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September 2024/Review/Manager review/"/>
    </mc:Choice>
  </mc:AlternateContent>
  <xr:revisionPtr revIDLastSave="655" documentId="13_ncr:1_{F3717B81-C975-43AB-B7A1-17FEE01F8EF9}" xr6:coauthVersionLast="47" xr6:coauthVersionMax="47" xr10:uidLastSave="{8C37B11E-0299-4DF7-9CDD-B805F4FC53AC}"/>
  <bookViews>
    <workbookView xWindow="-120" yWindow="-120" windowWidth="29040" windowHeight="15840" tabRatio="851" activeTab="3" xr2:uid="{00000000-000D-0000-FFFF-FFFF00000000}"/>
  </bookViews>
  <sheets>
    <sheet name="Cover " sheetId="176" r:id="rId1"/>
    <sheet name="Notes" sheetId="177" r:id="rId2"/>
    <sheet name="Contents " sheetId="172" r:id="rId3"/>
    <sheet name="KeyStats" sheetId="39" r:id="rId4"/>
    <sheet name="Table 1a " sheetId="175"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sheetId="171" r:id="rId26"/>
    <sheet name="Explanatory Notes" sheetId="178" r:id="rId27"/>
  </sheets>
  <externalReferences>
    <externalReference r:id="rId28"/>
  </externalReferences>
  <definedNames>
    <definedName name="Jun_14" comment="Resubmission" localSheetId="0">#REF!</definedName>
    <definedName name="Jun_14" comment="Resubmission" localSheetId="26">#REF!</definedName>
    <definedName name="Jun_14" comment="Resubmission" localSheetId="1">#REF!</definedName>
    <definedName name="Jun_14" comment="Resubmission" localSheetId="4">#REF!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KeyStats!$A$1:$F$48</definedName>
    <definedName name="_xlnm.Print_Area" localSheetId="4">'Table 1a '!$A$1:$AV$47</definedName>
    <definedName name="_xlnm.Print_Area" localSheetId="5">'Table 1b'!$A$1:$AU$46</definedName>
    <definedName name="_xlnm.Print_Area" localSheetId="6">'Table 1c'!$A$1:$AV$21</definedName>
    <definedName name="_xlnm.Print_Area" localSheetId="7">'Table 1d'!$A$1:$K$55</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6a'!$A$1:$K$55</definedName>
    <definedName name="Tab_1A_Data">'Table 1a '!$B$9:$CE$46</definedName>
    <definedName name="Tab_1B_Data" localSheetId="5">'Table 1b'!$B$8:$CD$45</definedName>
    <definedName name="Tab_1C_Data" localSheetId="6">'Table 1c'!$B$9:$CE$20</definedName>
    <definedName name="Tab_1C_Data">'[1]Table 1c'!$B$9:$CE$21</definedName>
    <definedName name="Tab_1D_Data" localSheetId="7">'Table 1d'!$B$7:$AP$28</definedName>
    <definedName name="Tab_1D2_Data" localSheetId="7">'Table 1d'!$B$32:$AP$54</definedName>
    <definedName name="Tab_2A_Data" localSheetId="8">'Table 2a'!$B$9:$CE$46</definedName>
    <definedName name="Tab_2B_Data" localSheetId="9">'Table 2b'!$B$8:$CD$45</definedName>
    <definedName name="Tab_2C_Data" localSheetId="10">'Table 2c'!$B$9:$CE$20</definedName>
    <definedName name="Tab_2D_Data" localSheetId="11">'Table 2d'!$B$7:$AP$28</definedName>
    <definedName name="Tab_2D2_Data" localSheetId="11">'Table 2d'!$B$32:$AP$54</definedName>
    <definedName name="Tab_3A_Data" localSheetId="12">'Table 3a'!$B$9:$CE$46</definedName>
    <definedName name="Tab_3B_Data" localSheetId="13">'Table 3b'!$B$8:$CD$45</definedName>
    <definedName name="Tab_3C_Data" localSheetId="14">'Table 3c'!$B$9:$CE$20</definedName>
    <definedName name="Tab_3D_Data" localSheetId="15">'Table 3d'!$B$7:$AP$28</definedName>
    <definedName name="Tab_3D2_Data" localSheetId="15">'Table 3d'!$B$32:$AP$54</definedName>
    <definedName name="Tab_4A_Data" localSheetId="16">'Table 4a'!$B$9:$CE$46</definedName>
    <definedName name="Tab_4B_Data" localSheetId="17">'Table 4b'!$B$8:$CD$45</definedName>
    <definedName name="Tab_4C_Data" localSheetId="18">'Table 4c'!$B$9:$CE$20</definedName>
    <definedName name="Tab_4D_Data" localSheetId="19">'Table 4d'!$B$7:$AP$28</definedName>
    <definedName name="Tab_4D2_Data" localSheetId="19">'Table 4d'!$B$32:$AP$54</definedName>
    <definedName name="Tab_5A_Data" localSheetId="20">'Table 5a'!$B$9:$CE$46</definedName>
    <definedName name="Tab_5B_Data" localSheetId="21">'Table 5b'!$B$8:$CD$45</definedName>
    <definedName name="Tab_5C_Data" localSheetId="22">'Table 5c'!$B$9:$CE$20</definedName>
    <definedName name="Tab_5D_Data" localSheetId="23">'Table 5d'!$B$7:$AP$28</definedName>
    <definedName name="Tab_5D2_Data" localSheetId="23">'Table 5d'!$B$32:$AP$54</definedName>
    <definedName name="Tab_6A_Data" localSheetId="24">'Table 6a'!$B$8:$AP$29</definedName>
    <definedName name="Tab_6A2_Data" localSheetId="24">'Table 6a'!$B$33:$AP$54</definedName>
    <definedName name="Tab_KeyStatsa_Data" localSheetId="3">KeyStats!$B$6:$F$24</definedName>
    <definedName name="Tab_KeyStatsb_Data" localSheetId="3">KeyStats!$B$28:$F$47</definedName>
    <definedName name="Tab_KeyStatsc_Data" localSheetId="26">#REF!</definedName>
    <definedName name="Tab_KeyStatsc_Data">#REF!</definedName>
    <definedName name="Tab_KeyStatsd_Data" localSheetId="26">#REF!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KeyStats!$A$1:$F$76</definedName>
    <definedName name="Z_0979E060_AAA0_4DD6_8D6E_562751D18699_.wvu.PrintArea" localSheetId="4">'Table 1a '!$A$1:$A$48</definedName>
    <definedName name="Z_0979E060_AAA0_4DD6_8D6E_562751D18699_.wvu.PrintArea" localSheetId="5">'Table 1b'!$A$1:$A$45</definedName>
    <definedName name="Z_0979E060_AAA0_4DD6_8D6E_562751D18699_.wvu.PrintArea" localSheetId="6">'Table 1c'!$A$1:$A$20</definedName>
    <definedName name="Z_0979E060_AAA0_4DD6_8D6E_562751D18699_.wvu.PrintArea" localSheetId="7">'Table 1d'!$A$1:$A$43</definedName>
    <definedName name="Z_0979E060_AAA0_4DD6_8D6E_562751D18699_.wvu.PrintArea" localSheetId="8">'Table 2a'!$A$1:$A$48</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3a'!$A$1:$A$48</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4a'!$A$1:$A$48</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5a'!$A$1:$A$48</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6a'!$A$1:$A$39</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KeyStats!$A$1:$F$76</definedName>
    <definedName name="Z_5F6349B9_CCDA_48A4_8BD9_536DC1D8B6D0_.wvu.PrintArea" localSheetId="4">'Table 1a '!$A$1:$A$48</definedName>
    <definedName name="Z_5F6349B9_CCDA_48A4_8BD9_536DC1D8B6D0_.wvu.PrintArea" localSheetId="5">'Table 1b'!$A$1:$A$45</definedName>
    <definedName name="Z_5F6349B9_CCDA_48A4_8BD9_536DC1D8B6D0_.wvu.PrintArea" localSheetId="6">'Table 1c'!$A$1:$A$20</definedName>
    <definedName name="Z_5F6349B9_CCDA_48A4_8BD9_536DC1D8B6D0_.wvu.PrintArea" localSheetId="7">'Table 1d'!$A$1:$A$43</definedName>
    <definedName name="Z_5F6349B9_CCDA_48A4_8BD9_536DC1D8B6D0_.wvu.PrintArea" localSheetId="8">'Table 2a'!$A$1:$A$48</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3a'!$A$1:$A$48</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4a'!$A$1:$A$48</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5a'!$A$1:$A$48</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6a'!$A$1:$A$39</definedName>
    <definedName name="Z_9393BDF1_CE46_4583_8E21_C03940E6FD80_.wvu.Cols" localSheetId="4">'Table 1a '!$A$1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KeyStats!$A$1:$F$76</definedName>
    <definedName name="Z_9393BDF1_CE46_4583_8E21_C03940E6FD80_.wvu.PrintArea" localSheetId="4">'Table 1a '!$A$1:$A$47</definedName>
    <definedName name="Z_9393BDF1_CE46_4583_8E21_C03940E6FD80_.wvu.PrintArea" localSheetId="5">'Table 1b'!$A$1:$A$45</definedName>
    <definedName name="Z_9393BDF1_CE46_4583_8E21_C03940E6FD80_.wvu.PrintArea" localSheetId="6">'Table 1c'!$A$1:$A$20</definedName>
    <definedName name="Z_9393BDF1_CE46_4583_8E21_C03940E6FD80_.wvu.PrintArea" localSheetId="7">'Table 1d'!$A$1:$A$43</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6a'!$A$1:$A$39</definedName>
    <definedName name="Z_9393BDF1_CE46_4583_8E21_C03940E6FD80_.wvu.Rows" localSheetId="4">'Table 1a '!$A$1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8"/>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39" l="1"/>
  <c r="C5" i="39"/>
  <c r="D5" i="39"/>
  <c r="E5" i="39"/>
  <c r="F5" i="39"/>
  <c r="B27" i="39"/>
  <c r="C27" i="39"/>
  <c r="D27" i="39"/>
  <c r="E27" i="39"/>
  <c r="F27" i="39"/>
</calcChain>
</file>

<file path=xl/sharedStrings.xml><?xml version="1.0" encoding="utf-8"?>
<sst xmlns="http://schemas.openxmlformats.org/spreadsheetml/2006/main" count="2997" uniqueCount="422">
  <si>
    <t>Statistics</t>
  </si>
  <si>
    <t>Quarterly superannuation performance</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</si>
  <si>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</si>
  <si>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</si>
  <si>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</si>
  <si>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</si>
  <si>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</si>
  <si>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Revisions</t>
  </si>
  <si>
    <t>Notation</t>
  </si>
  <si>
    <t>Australian Prudential Regulation Authority</t>
  </si>
  <si>
    <t>GPO Box 9836</t>
  </si>
  <si>
    <t>Sydney  NSW  2001</t>
  </si>
  <si>
    <t>Contents</t>
  </si>
  <si>
    <t xml:space="preserve">Key statistics </t>
  </si>
  <si>
    <t>Key statistics</t>
  </si>
  <si>
    <t>Financial performance - trends</t>
  </si>
  <si>
    <t>Table 1a</t>
  </si>
  <si>
    <t>Financial position - trends</t>
  </si>
  <si>
    <t>Table 1b</t>
  </si>
  <si>
    <t>Performance ratios</t>
  </si>
  <si>
    <t>Table 1c</t>
  </si>
  <si>
    <t>Superannuation industry asset allocation</t>
  </si>
  <si>
    <t>Table 1d</t>
  </si>
  <si>
    <t>Corporate funds - financial performance - trends</t>
  </si>
  <si>
    <t>Table 2a</t>
  </si>
  <si>
    <t>Corporate funds - financial position - trends</t>
  </si>
  <si>
    <t>Table 2b</t>
  </si>
  <si>
    <t>Corporate funds - performance ratios - trends</t>
  </si>
  <si>
    <t>Table 2c</t>
  </si>
  <si>
    <t>Corporate funds asset allocation</t>
  </si>
  <si>
    <t>Table 2d</t>
  </si>
  <si>
    <t>Industry funds - financial performance - trends</t>
  </si>
  <si>
    <t>Table 3a</t>
  </si>
  <si>
    <t>Industry funds - financial position - trends</t>
  </si>
  <si>
    <t>Table 3b</t>
  </si>
  <si>
    <t>Industry funds - performance ratios - trends</t>
  </si>
  <si>
    <t>Table 3c</t>
  </si>
  <si>
    <t>Industry funds asset allocation</t>
  </si>
  <si>
    <t>Table 3d</t>
  </si>
  <si>
    <t>Public sector funds - financial performance - trends</t>
  </si>
  <si>
    <t>Table 4a</t>
  </si>
  <si>
    <t>Public sector funds - financial position - trends</t>
  </si>
  <si>
    <t>Table 4b</t>
  </si>
  <si>
    <t>Public sector funds - performance ratios - trends</t>
  </si>
  <si>
    <t>Table 4c</t>
  </si>
  <si>
    <t>Public sector funds asset allocation</t>
  </si>
  <si>
    <t>Table 4d</t>
  </si>
  <si>
    <t>Retail funds - financial performance - trends</t>
  </si>
  <si>
    <t>Table 5a</t>
  </si>
  <si>
    <t>Retail funds - financial position - trends</t>
  </si>
  <si>
    <t>Table 5b</t>
  </si>
  <si>
    <t>Retail funds - performance ratios - trends</t>
  </si>
  <si>
    <t>Table 5c</t>
  </si>
  <si>
    <t>Retail funds asset allocation</t>
  </si>
  <si>
    <t>Table 5d</t>
  </si>
  <si>
    <t>MySuper asset allocation</t>
  </si>
  <si>
    <t>Table 6a</t>
  </si>
  <si>
    <t>Explanatory notes</t>
  </si>
  <si>
    <t>Entities with more than four members</t>
  </si>
  <si>
    <t>Total contributions</t>
  </si>
  <si>
    <t>Net benefit transfers</t>
  </si>
  <si>
    <t>Benefit payments</t>
  </si>
  <si>
    <t>Lump sums</t>
  </si>
  <si>
    <t xml:space="preserve">Pensions </t>
  </si>
  <si>
    <t>Net contribution flows</t>
  </si>
  <si>
    <t>Total assets</t>
  </si>
  <si>
    <t>Total investments</t>
  </si>
  <si>
    <t>Equity</t>
  </si>
  <si>
    <t>Australian listed equity</t>
  </si>
  <si>
    <t>International listed equity</t>
  </si>
  <si>
    <t>Unlisted equity</t>
  </si>
  <si>
    <t>Cash</t>
  </si>
  <si>
    <t>Fixed income</t>
  </si>
  <si>
    <t>Property</t>
  </si>
  <si>
    <t>Infrastructure</t>
  </si>
  <si>
    <t>Other</t>
  </si>
  <si>
    <t>Commodities</t>
  </si>
  <si>
    <t>Corporate</t>
  </si>
  <si>
    <t>Public sector</t>
  </si>
  <si>
    <t>Retail</t>
  </si>
  <si>
    <t>Superannuation entities</t>
  </si>
  <si>
    <t>Assets ($ billion)</t>
  </si>
  <si>
    <t>Sep 2023</t>
  </si>
  <si>
    <t>Dec 2023</t>
  </si>
  <si>
    <t>Mar 2024</t>
  </si>
  <si>
    <t>Jun 2024</t>
  </si>
  <si>
    <t>Sep 2024</t>
  </si>
  <si>
    <t>APRA-regulated</t>
  </si>
  <si>
    <t>Industry</t>
  </si>
  <si>
    <t xml:space="preserve">Single-member ADFs </t>
  </si>
  <si>
    <t xml:space="preserve">Small APRA funds </t>
  </si>
  <si>
    <t>Total APRA-regulated</t>
  </si>
  <si>
    <t xml:space="preserve">ATO-regulated </t>
  </si>
  <si>
    <t xml:space="preserve">Self-managed super funds </t>
  </si>
  <si>
    <t>Exempt public sector superannuation schemes</t>
  </si>
  <si>
    <t>Balance of life office statutory funds</t>
  </si>
  <si>
    <t xml:space="preserve">Total </t>
  </si>
  <si>
    <t>Retirement savings accounts</t>
  </si>
  <si>
    <t>Number of entities</t>
  </si>
  <si>
    <t>Pooled superannuation trusts</t>
  </si>
  <si>
    <t>RSE licensees</t>
  </si>
  <si>
    <t>Table 1a Financial performance</t>
  </si>
  <si>
    <t>Entities with at least $50 million in assets</t>
  </si>
  <si>
    <r>
      <t xml:space="preserve">Entities with </t>
    </r>
    <r>
      <rPr>
        <sz val="8"/>
        <rFont val="Trebuchet MS"/>
        <family val="2"/>
      </rPr>
      <t>more than four members</t>
    </r>
  </si>
  <si>
    <t>($ million)</t>
  </si>
  <si>
    <t>Quarter end</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</si>
  <si>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</si>
  <si>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</si>
  <si>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</si>
  <si>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</si>
  <si>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</si>
  <si>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</si>
  <si>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</si>
  <si>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</si>
  <si>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</si>
  <si>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</si>
  <si>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</si>
  <si>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</si>
  <si>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</si>
  <si>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</si>
  <si>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</si>
  <si>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</si>
  <si>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</si>
  <si>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</si>
  <si>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</si>
  <si>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</si>
  <si>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</si>
  <si>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</si>
  <si>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</si>
  <si>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</si>
  <si>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</si>
  <si>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</si>
  <si>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</si>
  <si>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</si>
  <si>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</si>
  <si>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</si>
  <si>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</si>
  <si>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</si>
  <si>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</si>
  <si>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</si>
  <si>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</si>
  <si>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</si>
  <si>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</si>
  <si>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</si>
  <si>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</si>
  <si>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</si>
  <si>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</si>
  <si>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</si>
  <si>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</si>
  <si>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</si>
  <si>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</si>
  <si>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</si>
  <si>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</si>
  <si>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</si>
  <si>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</si>
  <si>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</si>
  <si>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</si>
  <si>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</si>
  <si>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</si>
  <si>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</si>
  <si>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</si>
  <si>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</si>
  <si>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</si>
  <si>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</si>
  <si>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</si>
  <si>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</si>
  <si>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</si>
  <si>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</si>
  <si>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</si>
  <si>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</si>
  <si>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</si>
  <si>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</si>
  <si>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</si>
  <si>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</si>
  <si>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</si>
  <si>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</si>
  <si>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</si>
  <si>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</si>
  <si>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</si>
  <si>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</si>
  <si>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</si>
  <si>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Net assets at the beginning of the period</t>
  </si>
  <si>
    <t>Employer</t>
  </si>
  <si>
    <r>
      <t>of which:</t>
    </r>
    <r>
      <rPr>
        <sz val="8"/>
        <rFont val="Trebuchet MS"/>
        <family val="2"/>
      </rPr>
      <t xml:space="preserve"> Defined benefit contributions</t>
    </r>
  </si>
  <si>
    <r>
      <rPr>
        <i/>
        <sz val="8"/>
        <rFont val="Trebuchet MS"/>
        <family val="2"/>
      </rPr>
      <t>of which:</t>
    </r>
    <r>
      <rPr>
        <sz val="8"/>
        <rFont val="Trebuchet MS"/>
        <family val="2"/>
      </rPr>
      <t xml:space="preserve"> Super guarantee contributions</t>
    </r>
  </si>
  <si>
    <r>
      <rPr>
        <i/>
        <sz val="8"/>
        <rFont val="Trebuchet MS"/>
        <family val="2"/>
      </rPr>
      <t>of which:</t>
    </r>
    <r>
      <rPr>
        <sz val="8"/>
        <rFont val="Trebuchet MS"/>
        <family val="2"/>
      </rPr>
      <t xml:space="preserve"> Salary sacrifice contributions</t>
    </r>
  </si>
  <si>
    <t>Member</t>
  </si>
  <si>
    <t>Personal contributions</t>
  </si>
  <si>
    <t>Government co-contributions</t>
  </si>
  <si>
    <t>Low income super contributions</t>
  </si>
  <si>
    <t>Other member contributions</t>
  </si>
  <si>
    <t>Contribution tax and surcharge</t>
  </si>
  <si>
    <r>
      <rPr>
        <i/>
        <sz val="8"/>
        <rFont val="Trebuchet MS"/>
        <family val="2"/>
      </rPr>
      <t xml:space="preserve">of which: </t>
    </r>
    <r>
      <rPr>
        <sz val="8"/>
        <rFont val="Trebuchet MS"/>
        <family val="2"/>
      </rPr>
      <t>Net rollovers to/from SMSFs</t>
    </r>
  </si>
  <si>
    <t>Inward</t>
  </si>
  <si>
    <t>Outward</t>
  </si>
  <si>
    <t>Other members' benefits flows</t>
  </si>
  <si>
    <t>Net insurance flows</t>
  </si>
  <si>
    <t>Investment income</t>
  </si>
  <si>
    <t>Investment income after impairment expense</t>
  </si>
  <si>
    <t>Total gains/losses on investments</t>
  </si>
  <si>
    <r>
      <rPr>
        <i/>
        <sz val="8"/>
        <rFont val="Trebuchet MS"/>
        <family val="2"/>
      </rPr>
      <t xml:space="preserve">of which: </t>
    </r>
    <r>
      <rPr>
        <sz val="8"/>
        <rFont val="Trebuchet MS"/>
        <family val="2"/>
      </rPr>
      <t>Foreign exchange gains/ losses</t>
    </r>
  </si>
  <si>
    <t>Investment expenses</t>
  </si>
  <si>
    <t>Operating income</t>
  </si>
  <si>
    <t>Administration and operating expenses</t>
  </si>
  <si>
    <t>Net earnings</t>
  </si>
  <si>
    <t>Income tax expense/benefit</t>
  </si>
  <si>
    <t>Net earnings after tax</t>
  </si>
  <si>
    <t>Net operating performance after tax</t>
  </si>
  <si>
    <t>Other changes</t>
  </si>
  <si>
    <t>Net assets at the end of the quarter</t>
  </si>
  <si>
    <t xml:space="preserve">Number of entities </t>
  </si>
  <si>
    <t/>
  </si>
  <si>
    <t>Table 1b Financial position</t>
  </si>
  <si>
    <t>Sep 2004</t>
  </si>
  <si>
    <t>Receivables</t>
  </si>
  <si>
    <t xml:space="preserve">Investments </t>
  </si>
  <si>
    <t>Directly managed</t>
  </si>
  <si>
    <t>Individually managed mandates</t>
  </si>
  <si>
    <t>Unlisted public offer unit trust</t>
  </si>
  <si>
    <t>Australian wholesale trust</t>
  </si>
  <si>
    <t>Australian pooled superannuation trust</t>
  </si>
  <si>
    <t>Australian life company</t>
  </si>
  <si>
    <t>Other investments</t>
  </si>
  <si>
    <t>Directly held</t>
  </si>
  <si>
    <t>Indirectly held</t>
  </si>
  <si>
    <t>Cash management trust</t>
  </si>
  <si>
    <t>Life company</t>
  </si>
  <si>
    <t>Listed retail trust</t>
  </si>
  <si>
    <t>Pooled superannuation trust</t>
  </si>
  <si>
    <t>Unlisted retail trust</t>
  </si>
  <si>
    <t>Wholesale trust</t>
  </si>
  <si>
    <t>Other indirect investment</t>
  </si>
  <si>
    <t>Securities purchased under agreements to resell and securities borrowed</t>
  </si>
  <si>
    <t>Tax assets</t>
  </si>
  <si>
    <t>Other assets</t>
  </si>
  <si>
    <t>Securities sold under agreements to repurchase and securities loaned</t>
  </si>
  <si>
    <t>Tax liabilities</t>
  </si>
  <si>
    <t>Other liabilities</t>
  </si>
  <si>
    <t>Total liabilities</t>
  </si>
  <si>
    <t>Liability for allocated accrued benefits</t>
  </si>
  <si>
    <t>Liability for members' benefits</t>
  </si>
  <si>
    <t>Defined contribution members' benefits</t>
  </si>
  <si>
    <t>Defined benefit members' benefits</t>
  </si>
  <si>
    <t>Unallocated benefits</t>
  </si>
  <si>
    <t>Reserves including unallocated benefits</t>
  </si>
  <si>
    <t>Reserves</t>
  </si>
  <si>
    <t>Excess/deficiency of assets</t>
  </si>
  <si>
    <t>Surplus/deficit in net assets</t>
  </si>
  <si>
    <t>Net assets available to pay members' benefits</t>
  </si>
  <si>
    <t>Table 1c Performance ratios</t>
  </si>
  <si>
    <t>Net assets at beginning of the period ($m)</t>
  </si>
  <si>
    <t>Net cash flows ($m)</t>
  </si>
  <si>
    <t>Cash flow adjusted net assets ($m)</t>
  </si>
  <si>
    <t>Investment income ($m)</t>
  </si>
  <si>
    <t>Investment expense ($m)</t>
  </si>
  <si>
    <t>Operating income ($m)</t>
  </si>
  <si>
    <t>Administration and operating expense ($m)</t>
  </si>
  <si>
    <t xml:space="preserve">Income tax expense/benefit  ($m) </t>
  </si>
  <si>
    <t>Net earnings after tax ($m)</t>
  </si>
  <si>
    <t>Rate of Return (%)</t>
  </si>
  <si>
    <t>Five year annualised Rate of Return (%)</t>
  </si>
  <si>
    <t>Table 1d Superannuation industry asset allocation</t>
  </si>
  <si>
    <t>Australian fixed income</t>
  </si>
  <si>
    <t>International fixed income</t>
  </si>
  <si>
    <r>
      <rPr>
        <i/>
        <sz val="8"/>
        <rFont val="Trebuchet MS"/>
        <family val="2"/>
      </rPr>
      <t>of which:</t>
    </r>
    <r>
      <rPr>
        <sz val="8"/>
        <rFont val="Trebuchet MS"/>
        <family val="2"/>
      </rPr>
      <t xml:space="preserve"> currency hedged</t>
    </r>
  </si>
  <si>
    <t>Listed property</t>
  </si>
  <si>
    <t>Unlisted property</t>
  </si>
  <si>
    <t>Listed infrastructure</t>
  </si>
  <si>
    <t>Australian unlisted infrastructure</t>
  </si>
  <si>
    <t>International unlisted infrastructure</t>
  </si>
  <si>
    <t>Proportion of investments</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</si>
  <si>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</si>
  <si>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t>Table 2a Corporate funds - financial performance</t>
  </si>
  <si>
    <t>Table 2b Corporate funds - financial position</t>
  </si>
  <si>
    <t>Table 2c Corporate funds - performance ratios</t>
  </si>
  <si>
    <t>Table 2d Corporate funds asset allocation</t>
  </si>
  <si>
    <r>
      <t>of which:</t>
    </r>
    <r>
      <rPr>
        <sz val="8"/>
        <rFont val="Trebuchet MS"/>
        <family val="2"/>
      </rPr>
      <t xml:space="preserve"> hedge funds </t>
    </r>
  </si>
  <si>
    <t>Table 3a Industry funds - financial performance</t>
  </si>
  <si>
    <t>Table 3b Industry funds - financial position</t>
  </si>
  <si>
    <t>Table 3c Industry funds - performance ratios</t>
  </si>
  <si>
    <t>Table 3d Industry funds asset allocation</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</si>
  <si>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</si>
  <si>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</si>
  <si>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</si>
  <si>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</si>
  <si>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</si>
  <si>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</si>
  <si>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</si>
  <si>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Table 5d Retail funds asset allocation</t>
  </si>
  <si>
    <t>Table 6a MySuper asset allocation</t>
  </si>
  <si>
    <t>of which: currency hedged</t>
  </si>
  <si>
    <t>Number of MySuper products</t>
  </si>
  <si>
    <t>Data revisions</t>
  </si>
  <si>
    <t>Table and item</t>
  </si>
  <si>
    <t>Period(s) impacted*</t>
  </si>
  <si>
    <t>Cause of revision</t>
  </si>
  <si>
    <t>Previous figure 
($ million)</t>
  </si>
  <si>
    <t>Revised figure 
($ million)</t>
  </si>
  <si>
    <t>Background</t>
  </si>
  <si>
    <t>https://www.apra.gov.au/superannuation-consultation-packages</t>
  </si>
  <si>
    <t>Structure</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</si>
  <si>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</si>
  <si>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</si>
  <si>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</si>
  <si>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t>The statistics in this publication have been prepared from the following sources:</t>
  </si>
  <si>
    <t>• data is provided by the ATO on self-managed superannuation funds (SMSFs) and may include estimates prior to actual data being received by the ATO;</t>
  </si>
  <si>
    <t>Changes in reporting framework</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</si>
  <si>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</si>
  <si>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</si>
  <si>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</si>
  <si>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t>https://www.apra.gov.au/sites/default/files/segmentation_of_superannuation_entities.pdf</t>
  </si>
  <si>
    <t>Information on expenses and taxes</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</si>
  <si>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</si>
  <si>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</si>
  <si>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</si>
  <si>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</si>
  <si>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</si>
  <si>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Funds also adopt different approaches to recognise future tax liabilities and assets, consistent with accounting standards.</t>
  </si>
  <si>
    <t>Information on rate of return</t>
  </si>
  <si>
    <t>The rate of return (ROR) represents the net earnings on superannuation assets and measures the combined earnings of a superannuation fund's assets across all its products and investment options.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</si>
  <si>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</si>
  <si>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</si>
  <si>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</si>
  <si>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</si>
  <si>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</si>
  <si>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</si>
  <si>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</si>
  <si>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Year End
 Sep 2024</t>
  </si>
  <si>
    <t>Year End
 Sep 2023</t>
  </si>
  <si>
    <t>Year End Sep 2023</t>
  </si>
  <si>
    <t>Year End Sep 2024</t>
  </si>
  <si>
    <r>
      <t xml:space="preserve">AUSTRALIAN PRUDENTIAL REGULATION AUTHORITY   |   </t>
    </r>
    <r>
      <rPr>
        <b/>
        <sz val="8.5"/>
        <color rgb="FF012169"/>
        <rFont val="Arial"/>
        <family val="2"/>
      </rPr>
      <t>APRA.GOV.AU</t>
    </r>
  </si>
  <si>
    <t>September 2024</t>
  </si>
  <si>
    <t>(released 27 November 2024)</t>
  </si>
  <si>
    <t>Notes</t>
  </si>
  <si>
    <t xml:space="preserve">© Australian Prudential Regulation Authority (APRA) 2024
This work is licensed under the Creative Commons Attribution 3.0 Australia Licence (CCBY 3.0).  </t>
  </si>
  <si>
    <t>This publication will be released on the APRA website by close of business on the last business day (within NSW) of every month. The data to be released will be for the previous calendar month.</t>
  </si>
  <si>
    <t>Amounts are expressed in millions of Australian dollars. Both the Australian-dollar denominated transactions and the Australian-dollar equivalent of foreign-currency denominated transactions are included.</t>
  </si>
  <si>
    <t>"Blank" indicates that APRA did not collect this item.</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</si>
  <si>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</si>
  <si>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</si>
  <si>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</si>
  <si>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Consultation discussion paper</t>
  </si>
  <si>
    <t>Response paper</t>
  </si>
  <si>
    <t>Manager, External Data Reporting</t>
  </si>
  <si>
    <t>*Data on investments by vehicle type have been superseded - please refer to the Important notice section in the Notes for details</t>
  </si>
  <si>
    <t>Dec 2023*</t>
  </si>
  <si>
    <t>* This series has been superseded - please refer to the Important notice section in the Notes for details</t>
  </si>
  <si>
    <t>Sep 2023*</t>
  </si>
  <si>
    <t>* Net assets at the beginning of the period for quarter ended March 2022 reflects adjustments for fund type change from public sector to industry during the March 2022 quarter.</t>
  </si>
  <si>
    <t>Mar 2022*</t>
  </si>
  <si>
    <r>
      <rPr>
        <i/>
        <sz val="8"/>
        <rFont val="Arial"/>
        <family val="2"/>
      </rPr>
      <t>of which:</t>
    </r>
    <r>
      <rPr>
        <sz val="8"/>
        <rFont val="Arial"/>
        <family val="2"/>
      </rPr>
      <t xml:space="preserve"> Eligible rollover funds</t>
    </r>
  </si>
  <si>
    <r>
      <rPr>
        <i/>
        <sz val="8"/>
        <rFont val="Arial"/>
        <family val="2"/>
      </rPr>
      <t xml:space="preserve">of which: </t>
    </r>
    <r>
      <rPr>
        <sz val="8"/>
        <rFont val="Arial"/>
        <family val="2"/>
      </rPr>
      <t>Pooled superannuation trusts</t>
    </r>
  </si>
  <si>
    <r>
      <rPr>
        <i/>
        <sz val="8"/>
        <rFont val="Arial"/>
        <family val="2"/>
      </rPr>
      <t>of which:</t>
    </r>
    <r>
      <rPr>
        <sz val="8"/>
        <rFont val="Arial"/>
        <family val="2"/>
      </rPr>
      <t xml:space="preserve"> Multi-member ADFs</t>
    </r>
  </si>
  <si>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</si>
  <si>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</si>
  <si>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</si>
  <si>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r>
      <rPr>
        <i/>
        <sz val="8"/>
        <rFont val="Arial"/>
        <family val="2"/>
      </rPr>
      <t xml:space="preserve">of which: </t>
    </r>
    <r>
      <rPr>
        <sz val="8"/>
        <rFont val="Arial"/>
        <family val="2"/>
      </rPr>
      <t>Net rollovers to/from SMSFs</t>
    </r>
  </si>
  <si>
    <r>
      <rPr>
        <i/>
        <sz val="8"/>
        <rFont val="Arial"/>
        <family val="2"/>
      </rPr>
      <t xml:space="preserve">of which: </t>
    </r>
    <r>
      <rPr>
        <sz val="8"/>
        <rFont val="Arial"/>
        <family val="2"/>
      </rPr>
      <t>Foreign exchange gains/ losses</t>
    </r>
  </si>
  <si>
    <t>Entities with more than six members</t>
  </si>
  <si>
    <r>
      <rPr>
        <i/>
        <sz val="8"/>
        <rFont val="Arial"/>
        <family val="2"/>
      </rPr>
      <t xml:space="preserve">of which: </t>
    </r>
    <r>
      <rPr>
        <sz val="8"/>
        <rFont val="Arial"/>
        <family val="2"/>
      </rPr>
      <t>defined benefit interests</t>
    </r>
  </si>
  <si>
    <r>
      <rPr>
        <i/>
        <sz val="8"/>
        <rFont val="Arial"/>
        <family val="2"/>
      </rPr>
      <t>of which:</t>
    </r>
    <r>
      <rPr>
        <sz val="8"/>
        <rFont val="Arial"/>
        <family val="2"/>
      </rPr>
      <t xml:space="preserve"> currency hedged</t>
    </r>
  </si>
  <si>
    <r>
      <rPr>
        <i/>
        <sz val="8"/>
        <rFont val="Arial"/>
        <family val="2"/>
      </rPr>
      <t>of which:</t>
    </r>
    <r>
      <rPr>
        <sz val="8"/>
        <rFont val="Arial"/>
        <family val="2"/>
      </rPr>
      <t xml:space="preserve"> hedge funds </t>
    </r>
  </si>
  <si>
    <r>
      <t>of which:</t>
    </r>
    <r>
      <rPr>
        <sz val="8"/>
        <rFont val="Arial"/>
        <family val="2"/>
      </rPr>
      <t xml:space="preserve"> hedge funds </t>
    </r>
  </si>
  <si>
    <r>
      <rPr>
        <i/>
        <sz val="8"/>
        <rFont val="Arial"/>
        <family val="2"/>
      </rPr>
      <t xml:space="preserve">of which: </t>
    </r>
    <r>
      <rPr>
        <sz val="8"/>
        <rFont val="Arial"/>
        <family val="2"/>
      </rPr>
      <t>currency hedged</t>
    </r>
  </si>
  <si>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</si>
  <si>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</si>
  <si>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r>
      <t>Source</t>
    </r>
    <r>
      <rPr>
        <b/>
        <i/>
        <sz val="12"/>
        <rFont val="Arial"/>
        <family val="2"/>
      </rPr>
      <t xml:space="preserve">  </t>
    </r>
  </si>
  <si>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</si>
  <si>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</si>
  <si>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</si>
  <si>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</si>
  <si>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r>
      <t xml:space="preserve">where </t>
    </r>
    <r>
      <rPr>
        <i/>
        <sz val="10"/>
        <rFont val="Arial"/>
        <family val="2"/>
      </rPr>
      <t>t</t>
    </r>
    <r>
      <rPr>
        <sz val="10"/>
        <rFont val="Arial"/>
        <family val="2"/>
      </rPr>
      <t xml:space="preserve"> equals the current year-end.</t>
    </r>
  </si>
  <si>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</si>
  <si>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Starting September 2023, data on the balance of life office statutory funds has been estimated due to the unavailability of life insurance data due to the transition to the AASB 17 accounting standard. The item may be subject to revisions in mid 2024, once data under AASB 17 for life insurers is available.</t>
  </si>
  <si>
    <t>*</t>
  </si>
  <si>
    <t>Table 1a - Net benefit transfers</t>
  </si>
  <si>
    <t>Resubmission</t>
  </si>
  <si>
    <t>Table 1a - Income tax expense/benefit</t>
  </si>
  <si>
    <t>Table 1a - Investment income after impairment expense</t>
  </si>
  <si>
    <t>Table 1a - Net earnings after tax</t>
  </si>
  <si>
    <t>Table 1a - Net operating performance after tax</t>
  </si>
  <si>
    <t>Table 1a - of which: Defined benefit contributions</t>
  </si>
  <si>
    <t>Table 1a - of which: Net rollovers to/from SMSFs</t>
  </si>
  <si>
    <t>Table 1a - Other changes</t>
  </si>
  <si>
    <t>Table 1a - Outward rollovers</t>
  </si>
  <si>
    <t>Table 1a - Total gains/losses on investments</t>
  </si>
  <si>
    <t>Table 1c - Income tax expense/benefit  ($m)</t>
  </si>
  <si>
    <t>Table 1c - Net cash flows ($m)</t>
  </si>
  <si>
    <t>Table 1c - Net earnings after tax ($m)</t>
  </si>
  <si>
    <t>Table 3a - of which: Defined benefit contributions</t>
  </si>
  <si>
    <t>Table 4a - Contribution tax and surcharge</t>
  </si>
  <si>
    <t>Table 5a - Contribution tax and surcharge</t>
  </si>
  <si>
    <t>Table 3a - Net benefit transfers</t>
  </si>
  <si>
    <t>Table 5a - Net benefit transfers</t>
  </si>
  <si>
    <t>Table 4a - of which: Net rollovers to/from SMSFs</t>
  </si>
  <si>
    <t>Table 5a - Outward rollovers</t>
  </si>
  <si>
    <t>Table 5a - Net contribution flows</t>
  </si>
  <si>
    <t>Table 5a - Investment income</t>
  </si>
  <si>
    <t>Table 5a - Investment income after impairment expense</t>
  </si>
  <si>
    <t>Table 5a - Total gains/losses on investments</t>
  </si>
  <si>
    <t>Table 4a - of which: Foreign exchange gains/ losses</t>
  </si>
  <si>
    <t>Table 3a - Income tax expense/benefit</t>
  </si>
  <si>
    <t>Table 4a - Income tax expense/benefit</t>
  </si>
  <si>
    <t>Table 5a - Income tax expense/benefit</t>
  </si>
  <si>
    <t>Table 3a - Net earnings after tax</t>
  </si>
  <si>
    <t>Table 4a - Net earnings after tax</t>
  </si>
  <si>
    <t>Table 5a - Net operating performance after tax</t>
  </si>
  <si>
    <t>Table 3a - Other changes</t>
  </si>
  <si>
    <t>Table 4a - Other changes</t>
  </si>
  <si>
    <t>Table 5a - Other changes</t>
  </si>
  <si>
    <t>Table 5b - Receivables</t>
  </si>
  <si>
    <t>Table 3b - Tax assets</t>
  </si>
  <si>
    <t>Table 3b - Reserves</t>
  </si>
  <si>
    <t>Table 5b - Surplus/deficit in net assets</t>
  </si>
  <si>
    <t>Table 5c - Net cash flows ($m)</t>
  </si>
  <si>
    <t>Table 5c - Investment income ($m)</t>
  </si>
  <si>
    <t>Table 3c - Income tax expense/benefit  ($m)</t>
  </si>
  <si>
    <t>Table 4c - Income tax expense/benefit  ($m)</t>
  </si>
  <si>
    <t>Table 5c - Income tax expense/benefit  ($m)</t>
  </si>
  <si>
    <t>Table 3c - Net earnings after tax ($m)</t>
  </si>
  <si>
    <t>Table 4c - Net earnings after tax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</si>
</sst>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0%"/>
    <numFmt numFmtId="165" formatCode="#,##0.0\ \ \ \ \ "/>
    <numFmt numFmtId="166" formatCode="#,##0.0"/>
    <numFmt numFmtId="167" formatCode="_-[$€-2]* #,##0.00_-;\-[$€-2]* #,##0.00_-;_-[$€-2]* &quot;-&quot;??_-"/>
    <numFmt numFmtId="168" formatCode="#,##0;\(#,##0\)"/>
    <numFmt numFmtId="169" formatCode="mmm\ yyyy"/>
    <numFmt numFmtId="170" formatCode="_-* #,##0_-;\-* #,##0_-;_-* &quot;-&quot;??_-;_-@_-"/>
  </numFmts>
  <fonts count="12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i/>
      <sz val="8"/>
      <name val="Trebuchet MS"/>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vertAlign val="superscript"/>
      <sz val="8"/>
      <name val="Trebuchet MS"/>
      <family val="2"/>
    </font>
    <font>
      <b/>
      <sz val="12"/>
      <color indexed="9"/>
      <name val="Trebuchet MS"/>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b/>
      <sz val="11"/>
      <color theme="1"/>
      <name val="Calibri"/>
      <family val="2"/>
      <scheme val="minor"/>
    </font>
    <font>
      <sz val="34"/>
      <color rgb="FF012169"/>
      <name val="Arial"/>
      <family val="2"/>
    </font>
    <font>
      <b/>
      <sz val="16"/>
      <color rgb="FF0072CE"/>
      <name val="Arial"/>
      <family val="2"/>
    </font>
    <font>
      <b/>
      <sz val="14"/>
      <name val="Arial"/>
      <family val="2"/>
    </font>
    <font>
      <sz val="8.5"/>
      <color rgb="FF012169"/>
      <name val="Arial"/>
      <family val="2"/>
    </font>
    <font>
      <b/>
      <sz val="8.5"/>
      <color rgb="FF012169"/>
      <name val="Arial"/>
      <family val="2"/>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1"/>
      <color indexed="9"/>
      <name val="Arial"/>
      <family val="2"/>
    </font>
    <font>
      <b/>
      <sz val="11"/>
      <name val="Arial"/>
      <family val="2"/>
    </font>
    <font>
      <b/>
      <sz val="8"/>
      <name val="Arial"/>
      <family val="2"/>
    </font>
    <font>
      <b/>
      <i/>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2"/>
      <color indexed="9"/>
      <name val="Arial"/>
      <family val="2"/>
    </font>
    <font>
      <sz val="10"/>
      <color theme="1"/>
      <name val="Arial"/>
      <family val="2"/>
    </font>
    <font>
      <b/>
      <sz val="12"/>
      <color theme="0"/>
      <name val="Arial"/>
      <family val="2"/>
    </font>
    <font>
      <sz val="8"/>
      <color theme="1"/>
      <name val="Arial"/>
      <family val="2"/>
    </font>
    <font>
      <b/>
      <sz val="16"/>
      <color rgb="FF222C65"/>
      <name val="Arial"/>
      <family val="2"/>
    </font>
    <font>
      <b/>
      <sz val="16"/>
      <color rgb="FFD10000"/>
      <name val="Arial"/>
      <family val="2"/>
    </font>
    <font>
      <sz val="11"/>
      <color theme="1"/>
      <name val="Arial"/>
      <family val="2"/>
    </font>
    <font>
      <i/>
      <sz val="10"/>
      <color theme="1"/>
      <name val="Arial"/>
      <family val="2"/>
    </font>
    <font>
      <sz val="8"/>
      <color theme="0"/>
      <name val="Arial"/>
      <family val="2"/>
    </font>
    <font>
      <b/>
      <sz val="14"/>
      <color rgb="FF222C65"/>
      <name val="Arial"/>
      <family val="2"/>
    </font>
    <font>
      <i/>
      <sz val="10"/>
      <name val="Arial"/>
      <family val="2"/>
    </font>
    <font>
      <b/>
      <i/>
      <sz val="12"/>
      <name val="Arial"/>
      <family val="2"/>
    </font>
    <font>
      <b/>
      <sz val="12"/>
      <name val="Arial"/>
      <family val="2"/>
    </font>
    <font>
      <b/>
      <sz val="16"/>
      <color indexed="58"/>
      <name val="Arial"/>
      <family val="2"/>
    </font>
    <font>
      <u/>
      <sz val="10"/>
      <color rgb="FF0000CC"/>
      <name val="Arial"/>
      <family val="2"/>
    </font>
    <font>
      <sz val="8"/>
      <name val="Cambria"/>
      <family val="2"/>
      <scheme val="major"/>
    </font>
    <font>
      <sz val="8"/>
      <name val="Arial"/>
    </font>
  </fonts>
  <fills count="43">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222C65"/>
        <bgColor indexed="64"/>
      </patternFill>
    </fill>
    <fill>
      <patternFill patternType="solid">
        <fgColor rgb="FFFFFFFF"/>
        <bgColor indexed="64"/>
      </patternFill>
    </fill>
    <fill>
      <patternFill patternType="solid">
        <fgColor rgb="FFD10000"/>
        <bgColor indexed="64"/>
      </patternFill>
    </fill>
    <fill>
      <patternFill patternType="solid">
        <fgColor rgb="FFFFFF00"/>
        <bgColor indexed="64"/>
      </patternFill>
    </fill>
  </fills>
  <borders count="2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s>
  <cellStyleXfs count="50501">
    <xf numFmtId="0" fontId="0" fillId="0" borderId="0"/>
    <xf numFmtId="0" fontId="35" fillId="2" borderId="0" applyNumberFormat="0" applyBorder="0" applyAlignment="0" applyProtection="0"/>
    <xf numFmtId="0" fontId="57" fillId="18"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18"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57" fillId="19" borderId="0" applyNumberFormat="0" applyBorder="0" applyAlignment="0" applyProtection="0"/>
    <xf numFmtId="0" fontId="35" fillId="3" borderId="0" applyNumberFormat="0" applyBorder="0" applyAlignment="0" applyProtection="0"/>
    <xf numFmtId="0" fontId="58" fillId="3" borderId="0" applyNumberFormat="0" applyBorder="0" applyAlignment="0" applyProtection="0"/>
    <xf numFmtId="0" fontId="57" fillId="19" borderId="0" applyNumberFormat="0" applyBorder="0" applyAlignment="0" applyProtection="0"/>
    <xf numFmtId="0" fontId="58"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57" fillId="20" borderId="0" applyNumberFormat="0" applyBorder="0" applyAlignment="0" applyProtection="0"/>
    <xf numFmtId="0" fontId="35" fillId="4" borderId="0" applyNumberFormat="0" applyBorder="0" applyAlignment="0" applyProtection="0"/>
    <xf numFmtId="0" fontId="58" fillId="4" borderId="0" applyNumberFormat="0" applyBorder="0" applyAlignment="0" applyProtection="0"/>
    <xf numFmtId="0" fontId="57" fillId="20" borderId="0" applyNumberFormat="0" applyBorder="0" applyAlignment="0" applyProtection="0"/>
    <xf numFmtId="0" fontId="58"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57" fillId="21" borderId="0" applyNumberFormat="0" applyBorder="0" applyAlignment="0" applyProtection="0"/>
    <xf numFmtId="0" fontId="35" fillId="5" borderId="0" applyNumberFormat="0" applyBorder="0" applyAlignment="0" applyProtection="0"/>
    <xf numFmtId="0" fontId="58" fillId="5" borderId="0" applyNumberFormat="0" applyBorder="0" applyAlignment="0" applyProtection="0"/>
    <xf numFmtId="0" fontId="57" fillId="21" borderId="0" applyNumberFormat="0" applyBorder="0" applyAlignment="0" applyProtection="0"/>
    <xf numFmtId="0" fontId="58" fillId="5" borderId="0" applyNumberFormat="0" applyBorder="0" applyAlignment="0" applyProtection="0"/>
    <xf numFmtId="0" fontId="35" fillId="5" borderId="0" applyNumberFormat="0" applyBorder="0" applyAlignment="0" applyProtection="0"/>
    <xf numFmtId="0" fontId="35" fillId="2" borderId="0" applyNumberFormat="0" applyBorder="0" applyAlignment="0" applyProtection="0"/>
    <xf numFmtId="0" fontId="57" fillId="22"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22"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57" fillId="23" borderId="0" applyNumberFormat="0" applyBorder="0" applyAlignment="0" applyProtection="0"/>
    <xf numFmtId="0" fontId="35" fillId="3" borderId="0" applyNumberFormat="0" applyBorder="0" applyAlignment="0" applyProtection="0"/>
    <xf numFmtId="0" fontId="58" fillId="23" borderId="0" applyNumberFormat="0" applyBorder="0" applyAlignment="0" applyProtection="0"/>
    <xf numFmtId="0" fontId="57" fillId="23" borderId="0" applyNumberFormat="0" applyBorder="0" applyAlignment="0" applyProtection="0"/>
    <xf numFmtId="0" fontId="58" fillId="23" borderId="0" applyNumberFormat="0" applyBorder="0" applyAlignment="0" applyProtection="0"/>
    <xf numFmtId="0" fontId="35" fillId="3" borderId="0" applyNumberFormat="0" applyBorder="0" applyAlignment="0" applyProtection="0"/>
    <xf numFmtId="0" fontId="35" fillId="2" borderId="0" applyNumberFormat="0" applyBorder="0" applyAlignment="0" applyProtection="0"/>
    <xf numFmtId="0" fontId="57" fillId="24"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24"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6" borderId="0" applyNumberFormat="0" applyBorder="0" applyAlignment="0" applyProtection="0"/>
    <xf numFmtId="0" fontId="57" fillId="25" borderId="0" applyNumberFormat="0" applyBorder="0" applyAlignment="0" applyProtection="0"/>
    <xf numFmtId="0" fontId="35" fillId="6" borderId="0" applyNumberFormat="0" applyBorder="0" applyAlignment="0" applyProtection="0"/>
    <xf numFmtId="0" fontId="58" fillId="25" borderId="0" applyNumberFormat="0" applyBorder="0" applyAlignment="0" applyProtection="0"/>
    <xf numFmtId="0" fontId="57" fillId="25" borderId="0" applyNumberFormat="0" applyBorder="0" applyAlignment="0" applyProtection="0"/>
    <xf numFmtId="0" fontId="58" fillId="2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57" fillId="26" borderId="0" applyNumberFormat="0" applyBorder="0" applyAlignment="0" applyProtection="0"/>
    <xf numFmtId="0" fontId="35" fillId="7" borderId="0" applyNumberFormat="0" applyBorder="0" applyAlignment="0" applyProtection="0"/>
    <xf numFmtId="0" fontId="58" fillId="7" borderId="0" applyNumberFormat="0" applyBorder="0" applyAlignment="0" applyProtection="0"/>
    <xf numFmtId="0" fontId="57" fillId="26" borderId="0" applyNumberFormat="0" applyBorder="0" applyAlignment="0" applyProtection="0"/>
    <xf numFmtId="0" fontId="58"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57" fillId="27" borderId="0" applyNumberFormat="0" applyBorder="0" applyAlignment="0" applyProtection="0"/>
    <xf numFmtId="0" fontId="35" fillId="8" borderId="0" applyNumberFormat="0" applyBorder="0" applyAlignment="0" applyProtection="0"/>
    <xf numFmtId="0" fontId="58" fillId="8" borderId="0" applyNumberFormat="0" applyBorder="0" applyAlignment="0" applyProtection="0"/>
    <xf numFmtId="0" fontId="57" fillId="27" borderId="0" applyNumberFormat="0" applyBorder="0" applyAlignment="0" applyProtection="0"/>
    <xf numFmtId="0" fontId="58" fillId="8" borderId="0" applyNumberFormat="0" applyBorder="0" applyAlignment="0" applyProtection="0"/>
    <xf numFmtId="0" fontId="35" fillId="8" borderId="0" applyNumberFormat="0" applyBorder="0" applyAlignment="0" applyProtection="0"/>
    <xf numFmtId="0" fontId="35" fillId="2" borderId="0" applyNumberFormat="0" applyBorder="0" applyAlignment="0" applyProtection="0"/>
    <xf numFmtId="0" fontId="57" fillId="28" borderId="0" applyNumberFormat="0" applyBorder="0" applyAlignment="0" applyProtection="0"/>
    <xf numFmtId="0" fontId="35" fillId="2" borderId="0" applyNumberFormat="0" applyBorder="0" applyAlignment="0" applyProtection="0"/>
    <xf numFmtId="0" fontId="58" fillId="2" borderId="0" applyNumberFormat="0" applyBorder="0" applyAlignment="0" applyProtection="0"/>
    <xf numFmtId="0" fontId="57" fillId="28" borderId="0" applyNumberFormat="0" applyBorder="0" applyAlignment="0" applyProtection="0"/>
    <xf numFmtId="0" fontId="58"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57" fillId="29" borderId="0" applyNumberFormat="0" applyBorder="0" applyAlignment="0" applyProtection="0"/>
    <xf numFmtId="0" fontId="35" fillId="3" borderId="0" applyNumberFormat="0" applyBorder="0" applyAlignment="0" applyProtection="0"/>
    <xf numFmtId="0" fontId="58" fillId="3" borderId="0" applyNumberFormat="0" applyBorder="0" applyAlignment="0" applyProtection="0"/>
    <xf numFmtId="0" fontId="57" fillId="29" borderId="0" applyNumberFormat="0" applyBorder="0" applyAlignment="0" applyProtection="0"/>
    <xf numFmtId="0" fontId="58" fillId="3" borderId="0" applyNumberFormat="0" applyBorder="0" applyAlignment="0" applyProtection="0"/>
    <xf numFmtId="0" fontId="35"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53" fillId="0" borderId="0"/>
    <xf numFmtId="0" fontId="28" fillId="0" borderId="1">
      <alignment horizontal="left" wrapText="1" indent="2"/>
    </xf>
    <xf numFmtId="0" fontId="37" fillId="14" borderId="0" applyNumberFormat="0" applyBorder="0" applyAlignment="0" applyProtection="0"/>
    <xf numFmtId="0" fontId="37" fillId="14" borderId="0" applyNumberFormat="0" applyBorder="0" applyAlignment="0" applyProtection="0"/>
    <xf numFmtId="0" fontId="38" fillId="15" borderId="2" applyNumberFormat="0" applyAlignment="0" applyProtection="0"/>
    <xf numFmtId="0" fontId="38" fillId="15" borderId="2" applyNumberFormat="0" applyAlignment="0" applyProtection="0"/>
    <xf numFmtId="0" fontId="29" fillId="0" borderId="0">
      <alignment wrapText="1"/>
    </xf>
    <xf numFmtId="0" fontId="39" fillId="16" borderId="3" applyNumberFormat="0" applyAlignment="0" applyProtection="0"/>
    <xf numFmtId="0" fontId="39" fillId="16" borderId="3" applyNumberFormat="0" applyAlignment="0" applyProtection="0"/>
    <xf numFmtId="43" fontId="26"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1" fillId="2" borderId="0" applyNumberFormat="0" applyBorder="0" applyAlignment="0" applyProtection="0"/>
    <xf numFmtId="0" fontId="42" fillId="0" borderId="4"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5" applyNumberFormat="0" applyFill="0" applyAlignment="0" applyProtection="0"/>
    <xf numFmtId="0" fontId="44" fillId="0" borderId="6" applyNumberFormat="0" applyFill="0" applyAlignment="0" applyProtection="0"/>
    <xf numFmtId="0" fontId="44" fillId="0" borderId="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6" fillId="3" borderId="2" applyNumberFormat="0" applyAlignment="0" applyProtection="0"/>
    <xf numFmtId="0" fontId="46" fillId="3" borderId="2" applyNumberFormat="0" applyAlignment="0" applyProtection="0"/>
    <xf numFmtId="0" fontId="47" fillId="0" borderId="7" applyNumberFormat="0" applyFill="0" applyAlignment="0" applyProtection="0"/>
    <xf numFmtId="0" fontId="47" fillId="0" borderId="7" applyNumberFormat="0" applyFill="0" applyAlignment="0" applyProtection="0"/>
    <xf numFmtId="0" fontId="30" fillId="0" borderId="0"/>
    <xf numFmtId="0" fontId="59" fillId="30" borderId="0"/>
    <xf numFmtId="168" fontId="60" fillId="31" borderId="15">
      <alignment horizontal="right" vertical="center"/>
    </xf>
    <xf numFmtId="0" fontId="61" fillId="32" borderId="15">
      <alignment horizontal="left" vertical="center" wrapText="1"/>
    </xf>
    <xf numFmtId="0" fontId="62" fillId="33" borderId="15">
      <alignment horizontal="left" vertical="center" wrapText="1"/>
    </xf>
    <xf numFmtId="168" fontId="63" fillId="32" borderId="15">
      <alignment horizontal="right" vertical="center"/>
    </xf>
    <xf numFmtId="0" fontId="61" fillId="32" borderId="15">
      <alignment horizontal="left" vertical="center" wrapText="1"/>
    </xf>
    <xf numFmtId="168" fontId="64" fillId="32" borderId="15">
      <alignment horizontal="right" vertical="center"/>
    </xf>
    <xf numFmtId="0" fontId="61" fillId="33" borderId="15">
      <alignment horizontal="left" vertical="center" wrapText="1"/>
    </xf>
    <xf numFmtId="168" fontId="63" fillId="32" borderId="15">
      <alignment horizontal="right" vertical="center"/>
    </xf>
    <xf numFmtId="0" fontId="65" fillId="32" borderId="15">
      <alignment horizontal="left" vertical="center" wrapText="1"/>
    </xf>
    <xf numFmtId="0" fontId="61" fillId="33" borderId="15">
      <alignment horizontal="left" vertical="center" wrapText="1"/>
    </xf>
    <xf numFmtId="168" fontId="64" fillId="32" borderId="15">
      <alignment horizontal="right" vertical="center"/>
    </xf>
    <xf numFmtId="0" fontId="66" fillId="32" borderId="15">
      <alignment horizontal="left" vertical="center" wrapText="1"/>
    </xf>
    <xf numFmtId="0" fontId="62" fillId="33" borderId="15">
      <alignment horizontal="left" vertical="center" wrapText="1"/>
    </xf>
    <xf numFmtId="168" fontId="67" fillId="32" borderId="15">
      <alignment horizontal="right" vertical="center"/>
    </xf>
    <xf numFmtId="0" fontId="68" fillId="32" borderId="15">
      <alignment horizontal="left" vertical="center" wrapText="1"/>
    </xf>
    <xf numFmtId="0" fontId="66" fillId="34" borderId="15">
      <alignment horizontal="left" vertical="center" wrapText="1"/>
    </xf>
    <xf numFmtId="168" fontId="69" fillId="32" borderId="15">
      <alignment horizontal="right" vertical="center"/>
    </xf>
    <xf numFmtId="0" fontId="61" fillId="33" borderId="15">
      <alignment horizontal="left" vertical="center" wrapText="1"/>
    </xf>
    <xf numFmtId="168" fontId="70" fillId="34" borderId="15">
      <alignment horizontal="center" vertical="center"/>
    </xf>
    <xf numFmtId="0" fontId="61" fillId="33" borderId="15">
      <alignment horizontal="left" vertical="center" wrapText="1"/>
    </xf>
    <xf numFmtId="168" fontId="67" fillId="32" borderId="15">
      <alignment horizontal="right" vertical="center"/>
    </xf>
    <xf numFmtId="0" fontId="61" fillId="33" borderId="15">
      <alignment horizontal="left" vertical="center" wrapText="1"/>
    </xf>
    <xf numFmtId="0" fontId="65" fillId="31" borderId="15">
      <alignment horizontal="left" vertical="center" wrapText="1"/>
    </xf>
    <xf numFmtId="0" fontId="66" fillId="32" borderId="15">
      <alignment horizontal="left" vertical="center" wrapText="1"/>
    </xf>
    <xf numFmtId="168" fontId="60" fillId="31" borderId="15">
      <alignment horizontal="right" vertical="center"/>
    </xf>
    <xf numFmtId="0" fontId="61" fillId="33" borderId="15">
      <alignment horizontal="left" vertical="center" wrapText="1"/>
    </xf>
    <xf numFmtId="0" fontId="61" fillId="32" borderId="15">
      <alignment horizontal="left" vertical="center" wrapText="1"/>
    </xf>
    <xf numFmtId="168" fontId="63" fillId="32" borderId="15">
      <alignment horizontal="right" vertical="center"/>
    </xf>
    <xf numFmtId="0" fontId="61" fillId="33" borderId="15">
      <alignment horizontal="left" vertical="center" wrapText="1"/>
    </xf>
    <xf numFmtId="0" fontId="61" fillId="32" borderId="15">
      <alignment horizontal="center" vertical="center" wrapText="1"/>
    </xf>
    <xf numFmtId="168" fontId="63" fillId="32" borderId="15">
      <alignment horizontal="right" vertical="center"/>
    </xf>
    <xf numFmtId="0" fontId="61" fillId="32" borderId="15">
      <alignment horizontal="left" vertical="center" wrapText="1"/>
    </xf>
    <xf numFmtId="0" fontId="61" fillId="33" borderId="15">
      <alignment horizontal="left" vertical="center" wrapText="1"/>
    </xf>
    <xf numFmtId="0" fontId="61" fillId="32" borderId="15">
      <alignment horizontal="left" vertical="center" wrapText="1"/>
    </xf>
    <xf numFmtId="168" fontId="63" fillId="32" borderId="15">
      <alignment horizontal="right" vertical="center"/>
    </xf>
    <xf numFmtId="0" fontId="62" fillId="33" borderId="15">
      <alignment horizontal="left" vertical="center" wrapText="1"/>
    </xf>
    <xf numFmtId="0" fontId="61" fillId="32" borderId="15">
      <alignment horizontal="left" vertical="center" wrapText="1"/>
    </xf>
    <xf numFmtId="168" fontId="63" fillId="32" borderId="15">
      <alignment horizontal="right" vertical="center"/>
    </xf>
    <xf numFmtId="0" fontId="61" fillId="33" borderId="15">
      <alignment horizontal="left" vertical="center" wrapText="1"/>
    </xf>
    <xf numFmtId="0" fontId="61" fillId="32" borderId="15">
      <alignment horizontal="left" vertical="center" wrapText="1"/>
    </xf>
    <xf numFmtId="168" fontId="71" fillId="32" borderId="15">
      <alignment horizontal="center" vertical="center"/>
    </xf>
    <xf numFmtId="168" fontId="63" fillId="32" borderId="15">
      <alignment horizontal="right" vertical="center"/>
    </xf>
    <xf numFmtId="0" fontId="61" fillId="33" borderId="15">
      <alignment horizontal="left" vertical="center" wrapText="1"/>
    </xf>
    <xf numFmtId="0" fontId="65" fillId="32" borderId="15">
      <alignment horizontal="left" vertical="center" wrapText="1"/>
    </xf>
    <xf numFmtId="168" fontId="64" fillId="32" borderId="15">
      <alignment horizontal="right" vertical="center"/>
    </xf>
    <xf numFmtId="0" fontId="61" fillId="33" borderId="15">
      <alignment horizontal="left" vertical="center" wrapText="1"/>
    </xf>
    <xf numFmtId="0" fontId="66" fillId="32" borderId="15">
      <alignment horizontal="left" vertical="center" wrapText="1"/>
    </xf>
    <xf numFmtId="0" fontId="61" fillId="33" borderId="15">
      <alignment horizontal="left" vertical="center" wrapText="1"/>
    </xf>
    <xf numFmtId="168" fontId="67" fillId="32" borderId="15">
      <alignment horizontal="right" vertical="center"/>
    </xf>
    <xf numFmtId="0" fontId="65" fillId="31" borderId="15">
      <alignment horizontal="left" vertical="center" wrapText="1"/>
    </xf>
    <xf numFmtId="0" fontId="61" fillId="33" borderId="15">
      <alignment horizontal="left" vertical="center" wrapText="1"/>
    </xf>
    <xf numFmtId="168" fontId="60" fillId="31" borderId="15">
      <alignment horizontal="right" vertical="center"/>
    </xf>
    <xf numFmtId="0" fontId="61" fillId="32" borderId="15">
      <alignment horizontal="left" vertical="center" wrapText="1"/>
    </xf>
    <xf numFmtId="0" fontId="61" fillId="33" borderId="15">
      <alignment horizontal="left" vertical="center" wrapText="1"/>
    </xf>
    <xf numFmtId="168" fontId="63" fillId="32" borderId="15">
      <alignment horizontal="right" vertical="center"/>
    </xf>
    <xf numFmtId="0" fontId="61" fillId="32" borderId="15">
      <alignment horizontal="left" vertical="center" wrapText="1"/>
    </xf>
    <xf numFmtId="0" fontId="61" fillId="33" borderId="15">
      <alignment horizontal="left" vertical="center" wrapText="1"/>
    </xf>
    <xf numFmtId="0" fontId="66" fillId="35" borderId="0">
      <alignment horizontal="center" vertical="center" wrapText="1"/>
    </xf>
    <xf numFmtId="0" fontId="65" fillId="31" borderId="15">
      <alignment horizontal="left" vertical="center" wrapText="1"/>
    </xf>
    <xf numFmtId="168" fontId="63" fillId="32" borderId="15">
      <alignment horizontal="right" vertical="center"/>
    </xf>
    <xf numFmtId="0" fontId="61" fillId="32" borderId="15">
      <alignment horizontal="left" vertical="center" wrapText="1"/>
    </xf>
    <xf numFmtId="0" fontId="61" fillId="33" borderId="15">
      <alignment horizontal="left" vertical="center" wrapText="1"/>
    </xf>
    <xf numFmtId="168" fontId="63" fillId="32" borderId="15">
      <alignment horizontal="right" vertical="center"/>
    </xf>
    <xf numFmtId="0" fontId="61" fillId="32" borderId="15">
      <alignment horizontal="left" vertical="center" wrapText="1"/>
    </xf>
    <xf numFmtId="0" fontId="61" fillId="33" borderId="15">
      <alignment horizontal="left" vertical="center" wrapText="1"/>
    </xf>
    <xf numFmtId="168" fontId="63" fillId="32" borderId="15">
      <alignment horizontal="right" vertical="center"/>
    </xf>
    <xf numFmtId="0" fontId="61" fillId="32" borderId="15">
      <alignment horizontal="left" vertical="center" wrapText="1"/>
    </xf>
    <xf numFmtId="0" fontId="62" fillId="33" borderId="15">
      <alignment horizontal="left" vertical="center" wrapText="1"/>
    </xf>
    <xf numFmtId="168" fontId="63" fillId="32" borderId="15">
      <alignment horizontal="right" vertical="center"/>
    </xf>
    <xf numFmtId="0" fontId="65" fillId="32" borderId="15">
      <alignment horizontal="left" vertical="center" wrapText="1"/>
    </xf>
    <xf numFmtId="0" fontId="61" fillId="31" borderId="15">
      <alignment horizontal="left" vertical="center" wrapText="1"/>
    </xf>
    <xf numFmtId="168" fontId="64" fillId="32" borderId="15">
      <alignment horizontal="right" vertical="center"/>
    </xf>
    <xf numFmtId="168" fontId="72" fillId="31" borderId="15">
      <alignment horizontal="center" vertical="center"/>
    </xf>
    <xf numFmtId="0" fontId="66" fillId="32" borderId="15">
      <alignment horizontal="left" vertical="center" wrapText="1"/>
    </xf>
    <xf numFmtId="0" fontId="61" fillId="33" borderId="15">
      <alignment horizontal="left" vertical="center" wrapText="1"/>
    </xf>
    <xf numFmtId="168" fontId="67" fillId="32" borderId="15">
      <alignment horizontal="right" vertical="center"/>
    </xf>
    <xf numFmtId="168" fontId="73" fillId="31" borderId="15">
      <alignment horizontal="right" vertical="center"/>
    </xf>
    <xf numFmtId="0" fontId="68" fillId="32" borderId="15">
      <alignment horizontal="left" vertical="center" wrapText="1"/>
    </xf>
    <xf numFmtId="168" fontId="69" fillId="32" borderId="15">
      <alignment horizontal="right" vertical="center"/>
    </xf>
    <xf numFmtId="0" fontId="61" fillId="33" borderId="15">
      <alignment horizontal="left" vertical="center" wrapText="1"/>
    </xf>
    <xf numFmtId="0" fontId="66" fillId="32" borderId="15">
      <alignment horizontal="left" vertical="center" wrapText="1"/>
    </xf>
    <xf numFmtId="168" fontId="67" fillId="32" borderId="15">
      <alignment horizontal="right" vertical="center"/>
    </xf>
    <xf numFmtId="0" fontId="74" fillId="36" borderId="15">
      <alignment horizontal="right" wrapText="1"/>
    </xf>
    <xf numFmtId="0" fontId="61" fillId="32" borderId="15">
      <alignment horizontal="left" vertical="center" wrapText="1"/>
    </xf>
    <xf numFmtId="168" fontId="63" fillId="32" borderId="15">
      <alignment horizontal="right" vertical="center"/>
    </xf>
    <xf numFmtId="0" fontId="66" fillId="32" borderId="15">
      <alignment horizontal="left" vertical="center" wrapText="1"/>
    </xf>
    <xf numFmtId="0" fontId="61" fillId="32" borderId="15">
      <alignment horizontal="left" vertical="center" wrapText="1"/>
    </xf>
    <xf numFmtId="168" fontId="67" fillId="32" borderId="15">
      <alignment horizontal="right" vertical="center"/>
    </xf>
    <xf numFmtId="0" fontId="65" fillId="31" borderId="15">
      <alignment horizontal="left" vertical="center" wrapText="1"/>
    </xf>
    <xf numFmtId="168" fontId="60" fillId="31" borderId="15">
      <alignment horizontal="right" vertical="center"/>
    </xf>
    <xf numFmtId="0" fontId="61" fillId="32" borderId="15">
      <alignment horizontal="left" vertical="center" wrapText="1"/>
    </xf>
    <xf numFmtId="168" fontId="63" fillId="32" borderId="15">
      <alignment horizontal="right" vertical="center"/>
    </xf>
    <xf numFmtId="0" fontId="61" fillId="32" borderId="15">
      <alignment horizontal="left" vertical="center" wrapText="1"/>
    </xf>
    <xf numFmtId="168" fontId="63" fillId="32" borderId="15">
      <alignment horizontal="right" vertical="center"/>
    </xf>
    <xf numFmtId="0" fontId="61" fillId="32" borderId="15">
      <alignment horizontal="left" vertical="center" wrapText="1"/>
    </xf>
    <xf numFmtId="168" fontId="63" fillId="32" borderId="15">
      <alignment horizontal="right" vertical="center"/>
    </xf>
    <xf numFmtId="0" fontId="61" fillId="32" borderId="15">
      <alignment horizontal="left" vertical="center" wrapText="1"/>
    </xf>
    <xf numFmtId="168" fontId="63" fillId="32" borderId="15">
      <alignment horizontal="right" vertical="center"/>
    </xf>
    <xf numFmtId="0" fontId="61" fillId="33" borderId="15">
      <alignment horizontal="left" vertical="center" wrapText="1"/>
    </xf>
    <xf numFmtId="0" fontId="65" fillId="32" borderId="15">
      <alignment horizontal="left" vertical="center" wrapText="1"/>
    </xf>
    <xf numFmtId="168" fontId="64" fillId="32" borderId="15">
      <alignment horizontal="right" vertical="center"/>
    </xf>
    <xf numFmtId="0" fontId="66" fillId="32" borderId="15">
      <alignment horizontal="left" vertical="center" wrapText="1"/>
    </xf>
    <xf numFmtId="168" fontId="67" fillId="32" borderId="15">
      <alignment horizontal="right" vertical="center"/>
    </xf>
    <xf numFmtId="0" fontId="65" fillId="31" borderId="15">
      <alignment horizontal="left" vertical="center" wrapText="1"/>
    </xf>
    <xf numFmtId="168" fontId="60" fillId="31" borderId="15">
      <alignment horizontal="right" vertical="center"/>
    </xf>
    <xf numFmtId="0" fontId="61" fillId="32" borderId="15">
      <alignment horizontal="left" vertical="center" wrapText="1"/>
    </xf>
    <xf numFmtId="0" fontId="75" fillId="32" borderId="15">
      <alignment horizontal="left" vertical="center" wrapText="1"/>
    </xf>
    <xf numFmtId="0" fontId="61" fillId="32" borderId="15">
      <alignment horizontal="left" vertical="center" wrapText="1"/>
    </xf>
    <xf numFmtId="168" fontId="63" fillId="32" borderId="15">
      <alignment horizontal="right" vertical="center"/>
    </xf>
    <xf numFmtId="0" fontId="61" fillId="32" borderId="15">
      <alignment horizontal="left" vertical="center" wrapText="1"/>
    </xf>
    <xf numFmtId="168" fontId="63" fillId="32" borderId="15">
      <alignment horizontal="right" vertical="center"/>
    </xf>
    <xf numFmtId="0" fontId="66" fillId="32" borderId="15">
      <alignment horizontal="left" vertical="center" wrapText="1"/>
    </xf>
    <xf numFmtId="168" fontId="67" fillId="32" borderId="15">
      <alignment horizontal="right" vertical="center"/>
    </xf>
    <xf numFmtId="0" fontId="61" fillId="32" borderId="15">
      <alignment horizontal="left" vertical="center" wrapText="1"/>
    </xf>
    <xf numFmtId="168" fontId="63" fillId="32" borderId="15">
      <alignment horizontal="right" vertical="center"/>
    </xf>
    <xf numFmtId="0" fontId="61" fillId="32" borderId="15">
      <alignment horizontal="left" vertical="center" wrapText="1"/>
    </xf>
    <xf numFmtId="168" fontId="63" fillId="32" borderId="15">
      <alignment horizontal="right" vertical="center"/>
    </xf>
    <xf numFmtId="0" fontId="66" fillId="32" borderId="15">
      <alignment horizontal="left" vertical="center" wrapText="1"/>
    </xf>
    <xf numFmtId="168" fontId="67" fillId="32" borderId="15">
      <alignment horizontal="right" vertical="center"/>
    </xf>
    <xf numFmtId="168" fontId="63" fillId="32" borderId="15">
      <alignment horizontal="right" vertical="center"/>
    </xf>
    <xf numFmtId="0" fontId="65" fillId="32" borderId="15">
      <alignment horizontal="left" vertical="center" wrapText="1"/>
    </xf>
    <xf numFmtId="168" fontId="64" fillId="32" borderId="15">
      <alignment horizontal="right" vertical="center"/>
    </xf>
    <xf numFmtId="0" fontId="61" fillId="32" borderId="15">
      <alignment horizontal="left" vertical="center" wrapText="1"/>
    </xf>
    <xf numFmtId="168" fontId="63" fillId="32" borderId="15">
      <alignment horizontal="right" vertical="center"/>
    </xf>
    <xf numFmtId="0" fontId="65" fillId="32" borderId="15">
      <alignment horizontal="left" vertical="center" wrapText="1"/>
    </xf>
    <xf numFmtId="168" fontId="64" fillId="32" borderId="15">
      <alignment horizontal="right" vertical="center"/>
    </xf>
    <xf numFmtId="0" fontId="66" fillId="32" borderId="15">
      <alignment horizontal="left" vertical="center" wrapText="1"/>
    </xf>
    <xf numFmtId="0" fontId="61" fillId="32" borderId="15">
      <alignment horizontal="left" vertical="center" wrapText="1"/>
    </xf>
    <xf numFmtId="168" fontId="71" fillId="32" borderId="15">
      <alignment horizontal="center" vertical="center"/>
    </xf>
    <xf numFmtId="0" fontId="61" fillId="32" borderId="15">
      <alignment horizontal="left" vertical="center" wrapText="1"/>
    </xf>
    <xf numFmtId="168" fontId="64" fillId="32" borderId="15">
      <alignment horizontal="right" vertical="center"/>
    </xf>
    <xf numFmtId="0" fontId="66" fillId="32" borderId="15">
      <alignment horizontal="left" vertical="center" wrapText="1"/>
    </xf>
    <xf numFmtId="168" fontId="71" fillId="32" borderId="15">
      <alignment horizontal="center" vertical="center"/>
    </xf>
    <xf numFmtId="0" fontId="76" fillId="35" borderId="15">
      <alignment horizontal="left" vertical="center"/>
    </xf>
    <xf numFmtId="0" fontId="77" fillId="36" borderId="15">
      <alignment horizontal="left" wrapText="1"/>
    </xf>
    <xf numFmtId="168" fontId="63" fillId="32" borderId="15">
      <alignment horizontal="right" vertical="center"/>
    </xf>
    <xf numFmtId="0" fontId="61" fillId="32" borderId="15">
      <alignment horizontal="left" vertical="center" wrapText="1"/>
    </xf>
    <xf numFmtId="168" fontId="63" fillId="32" borderId="15">
      <alignment horizontal="right" vertical="center"/>
    </xf>
    <xf numFmtId="0" fontId="65" fillId="32" borderId="15">
      <alignment horizontal="left" vertical="center" wrapText="1"/>
    </xf>
    <xf numFmtId="0" fontId="61" fillId="33" borderId="15">
      <alignment horizontal="left" vertical="center" wrapText="1"/>
    </xf>
    <xf numFmtId="168" fontId="64" fillId="32" borderId="15">
      <alignment horizontal="right" vertical="center"/>
    </xf>
    <xf numFmtId="0" fontId="66" fillId="32" borderId="15">
      <alignment horizontal="left" vertical="center" wrapText="1"/>
    </xf>
    <xf numFmtId="0" fontId="61" fillId="33" borderId="15">
      <alignment horizontal="left" vertical="center" wrapText="1"/>
    </xf>
    <xf numFmtId="168" fontId="67" fillId="32" borderId="15">
      <alignment horizontal="right" vertical="center"/>
    </xf>
    <xf numFmtId="0" fontId="65" fillId="32" borderId="15">
      <alignment horizontal="left" vertical="center" wrapText="1"/>
    </xf>
    <xf numFmtId="168" fontId="64" fillId="32" borderId="15">
      <alignment horizontal="right" vertical="center"/>
    </xf>
    <xf numFmtId="0" fontId="61" fillId="33" borderId="15">
      <alignment horizontal="left" vertical="center" wrapText="1"/>
    </xf>
    <xf numFmtId="0" fontId="66" fillId="32" borderId="15">
      <alignment horizontal="left" vertical="center" wrapText="1"/>
    </xf>
    <xf numFmtId="168" fontId="67" fillId="32" borderId="15">
      <alignment horizontal="right" vertical="center"/>
    </xf>
    <xf numFmtId="0" fontId="61" fillId="33" borderId="15">
      <alignment horizontal="left" vertical="center" wrapText="1"/>
    </xf>
    <xf numFmtId="0" fontId="65" fillId="31" borderId="15">
      <alignment horizontal="left" vertical="center" wrapText="1"/>
    </xf>
    <xf numFmtId="0" fontId="61" fillId="33" borderId="15">
      <alignment horizontal="left" vertical="center" wrapText="1"/>
    </xf>
    <xf numFmtId="0" fontId="61" fillId="32" borderId="15">
      <alignment horizontal="left" vertical="center" wrapText="1"/>
    </xf>
    <xf numFmtId="0" fontId="61" fillId="33" borderId="15">
      <alignment horizontal="left" vertical="center" wrapText="1"/>
    </xf>
    <xf numFmtId="0" fontId="61" fillId="32" borderId="15">
      <alignment horizontal="left" vertical="center" wrapText="1"/>
    </xf>
    <xf numFmtId="0" fontId="61" fillId="32" borderId="15">
      <alignment horizontal="left" vertical="center" wrapText="1"/>
    </xf>
    <xf numFmtId="168" fontId="63" fillId="32" borderId="15">
      <alignment horizontal="right" vertical="center"/>
    </xf>
    <xf numFmtId="0" fontId="62" fillId="33" borderId="15">
      <alignment horizontal="left" vertical="center" wrapText="1"/>
    </xf>
    <xf numFmtId="0" fontId="65" fillId="32" borderId="15">
      <alignment horizontal="left" vertical="center" wrapText="1"/>
    </xf>
    <xf numFmtId="0" fontId="61" fillId="33" borderId="15">
      <alignment horizontal="left" vertical="center" wrapText="1"/>
    </xf>
    <xf numFmtId="0" fontId="66" fillId="32" borderId="15">
      <alignment horizontal="left" vertical="center" wrapText="1"/>
    </xf>
    <xf numFmtId="0" fontId="61" fillId="33" borderId="15">
      <alignment horizontal="left" vertical="center" wrapText="1"/>
    </xf>
    <xf numFmtId="168" fontId="67" fillId="32" borderId="15">
      <alignment horizontal="right" vertical="center"/>
    </xf>
    <xf numFmtId="0" fontId="65" fillId="31" borderId="15">
      <alignment horizontal="left" vertical="center" wrapText="1"/>
    </xf>
    <xf numFmtId="0" fontId="61" fillId="33" borderId="15">
      <alignment horizontal="left" vertical="center" wrapText="1"/>
    </xf>
    <xf numFmtId="0" fontId="48" fillId="7" borderId="0" applyNumberFormat="0" applyBorder="0" applyAlignment="0" applyProtection="0"/>
    <xf numFmtId="0" fontId="48" fillId="7" borderId="0" applyNumberFormat="0" applyBorder="0" applyAlignment="0" applyProtection="0"/>
    <xf numFmtId="0" fontId="26" fillId="0" borderId="0"/>
    <xf numFmtId="0" fontId="26" fillId="0" borderId="0"/>
    <xf numFmtId="0" fontId="24" fillId="0" borderId="0"/>
    <xf numFmtId="0" fontId="24" fillId="0" borderId="0"/>
    <xf numFmtId="0" fontId="57" fillId="0" borderId="0"/>
    <xf numFmtId="0" fontId="58" fillId="0" borderId="0"/>
    <xf numFmtId="0" fontId="26" fillId="0" borderId="0"/>
    <xf numFmtId="0" fontId="5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57" fillId="0" borderId="0"/>
    <xf numFmtId="0" fontId="58" fillId="0" borderId="0"/>
    <xf numFmtId="0" fontId="26" fillId="0" borderId="0"/>
    <xf numFmtId="0" fontId="26" fillId="0" borderId="0"/>
    <xf numFmtId="0" fontId="26" fillId="0" borderId="0"/>
    <xf numFmtId="0" fontId="58" fillId="0" borderId="0"/>
    <xf numFmtId="0" fontId="57" fillId="0" borderId="0"/>
    <xf numFmtId="0" fontId="35" fillId="0" borderId="0"/>
    <xf numFmtId="0" fontId="35" fillId="0" borderId="0"/>
    <xf numFmtId="0" fontId="58" fillId="0" borderId="0"/>
    <xf numFmtId="0" fontId="35" fillId="0" borderId="0"/>
    <xf numFmtId="0" fontId="26" fillId="0" borderId="0"/>
    <xf numFmtId="0" fontId="26" fillId="0" borderId="0"/>
    <xf numFmtId="0" fontId="55" fillId="0" borderId="0"/>
    <xf numFmtId="0" fontId="26" fillId="0" borderId="0"/>
    <xf numFmtId="0" fontId="26" fillId="0" borderId="0"/>
    <xf numFmtId="0" fontId="26" fillId="0" borderId="0"/>
    <xf numFmtId="0" fontId="26" fillId="0" borderId="0"/>
    <xf numFmtId="0" fontId="26" fillId="0" borderId="0"/>
    <xf numFmtId="0" fontId="24" fillId="0" borderId="0"/>
    <xf numFmtId="0" fontId="22" fillId="0" borderId="0"/>
    <xf numFmtId="0" fontId="20" fillId="0" borderId="0"/>
    <xf numFmtId="0" fontId="26" fillId="4" borderId="9" applyNumberFormat="0" applyFont="0" applyAlignment="0" applyProtection="0"/>
    <xf numFmtId="0" fontId="57" fillId="37" borderId="16" applyNumberFormat="0" applyFont="0" applyAlignment="0" applyProtection="0"/>
    <xf numFmtId="0" fontId="26" fillId="4" borderId="9" applyNumberFormat="0" applyFont="0" applyAlignment="0" applyProtection="0"/>
    <xf numFmtId="0" fontId="35" fillId="37" borderId="16" applyNumberFormat="0" applyFont="0" applyAlignment="0" applyProtection="0"/>
    <xf numFmtId="0" fontId="57" fillId="37" borderId="16" applyNumberFormat="0" applyFont="0" applyAlignment="0" applyProtection="0"/>
    <xf numFmtId="0" fontId="35" fillId="37" borderId="16"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49" fillId="15" borderId="8" applyNumberFormat="0" applyAlignment="0" applyProtection="0"/>
    <xf numFmtId="0" fontId="49" fillId="15" borderId="8" applyNumberFormat="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5" fillId="0" borderId="0" applyFont="0" applyFill="0" applyBorder="0" applyAlignment="0" applyProtection="0"/>
    <xf numFmtId="9" fontId="26" fillId="0" borderId="0" applyFont="0" applyFill="0" applyBorder="0" applyAlignment="0" applyProtection="0"/>
    <xf numFmtId="9" fontId="55" fillId="0" borderId="0" applyFont="0" applyFill="0" applyBorder="0" applyAlignment="0" applyProtection="0"/>
    <xf numFmtId="9" fontId="26" fillId="0" borderId="0" applyFont="0" applyFill="0" applyBorder="0" applyAlignment="0" applyProtection="0"/>
    <xf numFmtId="9" fontId="55" fillId="0" borderId="0" applyFont="0" applyFill="0" applyBorder="0" applyAlignment="0" applyProtection="0"/>
    <xf numFmtId="9" fontId="26" fillId="0" borderId="0" applyFont="0" applyFill="0" applyBorder="0" applyAlignment="0" applyProtection="0"/>
    <xf numFmtId="0" fontId="31" fillId="0" borderId="10">
      <alignment vertical="center" wrapText="1"/>
    </xf>
    <xf numFmtId="0" fontId="50" fillId="0" borderId="0" applyNumberFormat="0" applyFill="0" applyBorder="0" applyAlignment="0" applyProtection="0"/>
    <xf numFmtId="0" fontId="50" fillId="0" borderId="0" applyNumberFormat="0" applyFill="0" applyBorder="0" applyAlignment="0" applyProtection="0"/>
    <xf numFmtId="0" fontId="49" fillId="0" borderId="11" applyNumberFormat="0" applyFill="0" applyAlignment="0" applyProtection="0"/>
    <xf numFmtId="0" fontId="49" fillId="0" borderId="11" applyNumberFormat="0" applyFill="0" applyAlignment="0" applyProtection="0"/>
    <xf numFmtId="0" fontId="32" fillId="0" borderId="12">
      <alignment horizontal="center"/>
    </xf>
    <xf numFmtId="0" fontId="51" fillId="0" borderId="0" applyNumberFormat="0" applyFill="0" applyBorder="0" applyAlignment="0" applyProtection="0"/>
    <xf numFmtId="0" fontId="51" fillId="0" borderId="0" applyNumberFormat="0" applyFill="0" applyBorder="0" applyAlignment="0" applyProtection="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0" borderId="0"/>
    <xf numFmtId="0" fontId="17" fillId="0" borderId="0"/>
    <xf numFmtId="0" fontId="17" fillId="0" borderId="0"/>
    <xf numFmtId="0" fontId="17" fillId="37" borderId="16" applyNumberFormat="0" applyFont="0" applyAlignment="0" applyProtection="0"/>
    <xf numFmtId="0" fontId="17" fillId="37" borderId="16" applyNumberFormat="0" applyFont="0" applyAlignment="0" applyProtection="0"/>
    <xf numFmtId="0" fontId="16" fillId="0" borderId="0"/>
    <xf numFmtId="0" fontId="26" fillId="0" borderId="0"/>
    <xf numFmtId="0" fontId="16" fillId="0" borderId="0"/>
    <xf numFmtId="0" fontId="15" fillId="0" borderId="0"/>
    <xf numFmtId="0" fontId="15" fillId="0" borderId="0"/>
    <xf numFmtId="0" fontId="14" fillId="0" borderId="0"/>
    <xf numFmtId="0" fontId="18" fillId="0" borderId="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18" fillId="0" borderId="0"/>
    <xf numFmtId="0" fontId="13"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6" fillId="2"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3" borderId="0" applyNumberFormat="0" applyBorder="0" applyAlignment="0" applyProtection="0"/>
    <xf numFmtId="0" fontId="37" fillId="14" borderId="0" applyNumberFormat="0" applyBorder="0" applyAlignment="0" applyProtection="0"/>
    <xf numFmtId="0" fontId="38" fillId="15" borderId="2" applyNumberFormat="0" applyAlignment="0" applyProtection="0"/>
    <xf numFmtId="0" fontId="39" fillId="16" borderId="3" applyNumberFormat="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0" borderId="4" applyNumberFormat="0" applyFill="0" applyAlignment="0" applyProtection="0"/>
    <xf numFmtId="0" fontId="43" fillId="0" borderId="5" applyNumberFormat="0" applyFill="0" applyAlignment="0" applyProtection="0"/>
    <xf numFmtId="0" fontId="44" fillId="0" borderId="6" applyNumberFormat="0" applyFill="0" applyAlignment="0" applyProtection="0"/>
    <xf numFmtId="0" fontId="44" fillId="0" borderId="0" applyNumberFormat="0" applyFill="0" applyBorder="0" applyAlignment="0" applyProtection="0"/>
    <xf numFmtId="0" fontId="46" fillId="3" borderId="2"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35" fillId="0" borderId="0"/>
    <xf numFmtId="0" fontId="35" fillId="0" borderId="0"/>
    <xf numFmtId="0" fontId="35" fillId="0" borderId="0"/>
    <xf numFmtId="0" fontId="18" fillId="0" borderId="0"/>
    <xf numFmtId="0" fontId="35" fillId="37" borderId="16" applyNumberFormat="0" applyFont="0" applyAlignment="0" applyProtection="0"/>
    <xf numFmtId="0" fontId="35" fillId="37" borderId="16" applyNumberFormat="0" applyFont="0" applyAlignment="0" applyProtection="0"/>
    <xf numFmtId="0" fontId="18" fillId="4" borderId="9" applyNumberFormat="0" applyFont="0" applyAlignment="0" applyProtection="0"/>
    <xf numFmtId="0" fontId="49" fillId="15" borderId="8" applyNumberFormat="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0" borderId="0" applyNumberFormat="0" applyFill="0" applyBorder="0" applyAlignment="0" applyProtection="0"/>
    <xf numFmtId="0" fontId="49" fillId="0" borderId="11" applyNumberFormat="0" applyFill="0" applyAlignment="0" applyProtection="0"/>
    <xf numFmtId="0" fontId="51" fillId="0" borderId="0" applyNumberFormat="0" applyFill="0" applyBorder="0" applyAlignment="0" applyProtection="0"/>
    <xf numFmtId="0" fontId="18"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81" fillId="0" borderId="18">
      <alignment horizontal="center"/>
    </xf>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8" fillId="0" borderId="0"/>
    <xf numFmtId="0" fontId="18" fillId="0" borderId="0"/>
    <xf numFmtId="0" fontId="11" fillId="0" borderId="0"/>
    <xf numFmtId="0" fontId="18"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1" fillId="0" borderId="0"/>
    <xf numFmtId="0" fontId="18" fillId="0" borderId="0"/>
    <xf numFmtId="0" fontId="11" fillId="0" borderId="0"/>
    <xf numFmtId="0" fontId="11" fillId="0" borderId="0"/>
    <xf numFmtId="0" fontId="24" fillId="0" borderId="0"/>
    <xf numFmtId="0" fontId="11" fillId="0" borderId="0"/>
    <xf numFmtId="0" fontId="18" fillId="0" borderId="0"/>
    <xf numFmtId="0" fontId="24" fillId="0" borderId="0"/>
    <xf numFmtId="0" fontId="79" fillId="0" borderId="0"/>
    <xf numFmtId="0" fontId="24" fillId="0" borderId="0"/>
    <xf numFmtId="0" fontId="11" fillId="0" borderId="0"/>
    <xf numFmtId="0" fontId="11" fillId="0" borderId="0"/>
    <xf numFmtId="0" fontId="11" fillId="0" borderId="0"/>
    <xf numFmtId="0" fontId="11" fillId="0" borderId="0"/>
    <xf numFmtId="0" fontId="8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84" fillId="0" borderId="0"/>
    <xf numFmtId="0" fontId="18" fillId="0" borderId="0"/>
    <xf numFmtId="0" fontId="35" fillId="0" borderId="0"/>
    <xf numFmtId="0" fontId="18" fillId="0" borderId="0"/>
    <xf numFmtId="0" fontId="11" fillId="0" borderId="0"/>
    <xf numFmtId="0" fontId="11" fillId="0" borderId="0"/>
    <xf numFmtId="0" fontId="11" fillId="0" borderId="0"/>
    <xf numFmtId="0" fontId="11" fillId="0" borderId="0"/>
    <xf numFmtId="0" fontId="35" fillId="0" borderId="0"/>
    <xf numFmtId="0" fontId="18" fillId="0" borderId="0"/>
    <xf numFmtId="0" fontId="18" fillId="0" borderId="0"/>
    <xf numFmtId="0" fontId="58" fillId="0" borderId="0"/>
    <xf numFmtId="0" fontId="8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85" fillId="0" borderId="17">
      <alignment horizontal="left" wrapText="1"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18"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0" fontId="2" fillId="37" borderId="1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18" fillId="0" borderId="0" applyFont="0" applyFill="0" applyBorder="0" applyAlignment="0" applyProtection="0"/>
    <xf numFmtId="0" fontId="2" fillId="0" borderId="0"/>
    <xf numFmtId="0" fontId="1" fillId="0" borderId="0">
      <alignment vertical="top"/>
    </xf>
    <xf numFmtId="0" fontId="95" fillId="0" borderId="0" applyNumberFormat="0" applyFill="0" applyBorder="0" applyAlignment="0" applyProtection="0">
      <alignment vertical="top"/>
    </xf>
  </cellStyleXfs>
  <cellXfs count="395">
    <xf numFmtId="0" fontId="0" fillId="0" borderId="0" xfId="0"/>
    <xf numFmtId="0" fontId="23" fillId="0" borderId="0" xfId="376" applyFont="1"/>
    <xf numFmtId="0" fontId="24" fillId="0" borderId="0" xfId="0" applyFont="1"/>
    <xf numFmtId="0" fontId="23" fillId="0" borderId="0" xfId="0" applyFont="1"/>
    <xf numFmtId="0" fontId="23" fillId="0" borderId="0" xfId="376" applyFont="1" applyAlignment="1">
      <alignment vertical="center"/>
    </xf>
    <xf numFmtId="0" fontId="25" fillId="0" borderId="0" xfId="376" applyFont="1"/>
    <xf numFmtId="0" fontId="33" fillId="0" borderId="0" xfId="376" applyFont="1" applyAlignment="1">
      <alignment horizontal="left" indent="1"/>
    </xf>
    <xf numFmtId="3" fontId="23" fillId="0" borderId="0" xfId="376" applyNumberFormat="1" applyFont="1"/>
    <xf numFmtId="0" fontId="23" fillId="17" borderId="0" xfId="376" applyFont="1" applyFill="1"/>
    <xf numFmtId="3" fontId="23" fillId="17" borderId="0" xfId="376" applyNumberFormat="1" applyFont="1" applyFill="1"/>
    <xf numFmtId="3" fontId="23" fillId="17" borderId="0" xfId="376" applyNumberFormat="1" applyFont="1" applyFill="1" applyAlignment="1">
      <alignment horizontal="right"/>
    </xf>
    <xf numFmtId="3" fontId="23" fillId="17" borderId="0" xfId="376" applyNumberFormat="1" applyFont="1" applyFill="1" applyAlignment="1">
      <alignment horizontal="right" indent="1"/>
    </xf>
    <xf numFmtId="0" fontId="23" fillId="0" borderId="0" xfId="376" applyFont="1" applyAlignment="1">
      <alignment vertical="top"/>
    </xf>
    <xf numFmtId="0" fontId="23" fillId="17" borderId="0" xfId="376" applyFont="1" applyFill="1" applyAlignment="1">
      <alignment horizontal="left" vertical="top"/>
    </xf>
    <xf numFmtId="3" fontId="23" fillId="17" borderId="0" xfId="376" applyNumberFormat="1" applyFont="1" applyFill="1" applyAlignment="1">
      <alignment horizontal="right" vertical="top" indent="1"/>
    </xf>
    <xf numFmtId="164" fontId="25" fillId="17" borderId="0" xfId="388" applyNumberFormat="1" applyFont="1" applyFill="1" applyAlignment="1">
      <alignment horizontal="right" vertical="top" indent="1"/>
    </xf>
    <xf numFmtId="0" fontId="23" fillId="38" borderId="0" xfId="376" applyFont="1" applyFill="1"/>
    <xf numFmtId="0" fontId="23" fillId="38" borderId="0" xfId="376" applyFont="1" applyFill="1" applyAlignment="1">
      <alignment horizontal="right" wrapText="1"/>
    </xf>
    <xf numFmtId="0" fontId="23" fillId="38" borderId="0" xfId="376" applyFont="1" applyFill="1" applyAlignment="1">
      <alignment horizontal="left" indent="1"/>
    </xf>
    <xf numFmtId="0" fontId="23" fillId="38" borderId="0" xfId="376" applyFont="1" applyFill="1" applyAlignment="1">
      <alignment horizontal="right" vertical="top" wrapText="1"/>
    </xf>
    <xf numFmtId="17" fontId="23" fillId="38" borderId="0" xfId="376" applyNumberFormat="1" applyFont="1" applyFill="1" applyAlignment="1">
      <alignment horizontal="center" vertical="center"/>
    </xf>
    <xf numFmtId="17" fontId="25" fillId="38" borderId="0" xfId="376" applyNumberFormat="1" applyFont="1" applyFill="1" applyAlignment="1">
      <alignment horizontal="center" vertical="center"/>
    </xf>
    <xf numFmtId="0" fontId="24" fillId="38" borderId="0" xfId="0" applyFont="1" applyFill="1"/>
    <xf numFmtId="3" fontId="25" fillId="17" borderId="0" xfId="376" applyNumberFormat="1" applyFont="1" applyFill="1" applyAlignment="1">
      <alignment horizontal="right"/>
    </xf>
    <xf numFmtId="3" fontId="23" fillId="0" borderId="0" xfId="376" applyNumberFormat="1" applyFont="1" applyAlignment="1">
      <alignment horizontal="right"/>
    </xf>
    <xf numFmtId="0" fontId="23" fillId="17" borderId="13" xfId="376" applyFont="1" applyFill="1" applyBorder="1"/>
    <xf numFmtId="0" fontId="23" fillId="0" borderId="0" xfId="376" applyFont="1" applyAlignment="1">
      <alignment horizontal="right" vertical="center"/>
    </xf>
    <xf numFmtId="0" fontId="25" fillId="38" borderId="0" xfId="376" applyFont="1" applyFill="1" applyAlignment="1">
      <alignment horizontal="center" wrapText="1"/>
    </xf>
    <xf numFmtId="0" fontId="52" fillId="38" borderId="0" xfId="376" applyFont="1" applyFill="1" applyAlignment="1">
      <alignment horizontal="left" vertical="top" wrapText="1"/>
    </xf>
    <xf numFmtId="0" fontId="25" fillId="38" borderId="0" xfId="376" applyFont="1" applyFill="1" applyAlignment="1">
      <alignment horizontal="left"/>
    </xf>
    <xf numFmtId="3" fontId="25" fillId="17" borderId="0" xfId="376" applyNumberFormat="1" applyFont="1" applyFill="1" applyAlignment="1">
      <alignment horizontal="right" indent="1"/>
    </xf>
    <xf numFmtId="164" fontId="25" fillId="17" borderId="0" xfId="388" applyNumberFormat="1" applyFont="1" applyFill="1" applyAlignment="1">
      <alignment horizontal="right"/>
    </xf>
    <xf numFmtId="3" fontId="23" fillId="38" borderId="0" xfId="376" applyNumberFormat="1" applyFont="1" applyFill="1" applyAlignment="1">
      <alignment horizontal="right"/>
    </xf>
    <xf numFmtId="3" fontId="23" fillId="38" borderId="0" xfId="376" applyNumberFormat="1" applyFont="1" applyFill="1" applyAlignment="1">
      <alignment horizontal="right" vertical="top" indent="1"/>
    </xf>
    <xf numFmtId="0" fontId="23" fillId="38" borderId="0" xfId="376" applyFont="1" applyFill="1" applyAlignment="1">
      <alignment horizontal="left"/>
    </xf>
    <xf numFmtId="3" fontId="23" fillId="38" borderId="0" xfId="376" applyNumberFormat="1" applyFont="1" applyFill="1" applyAlignment="1">
      <alignment horizontal="right" indent="1"/>
    </xf>
    <xf numFmtId="0" fontId="27" fillId="0" borderId="0" xfId="377" applyFont="1" applyAlignment="1">
      <alignment horizontal="left" vertical="top" indent="2"/>
    </xf>
    <xf numFmtId="0" fontId="25" fillId="0" borderId="0" xfId="377" applyFont="1" applyAlignment="1">
      <alignment vertical="top"/>
    </xf>
    <xf numFmtId="0" fontId="23" fillId="0" borderId="0" xfId="377" applyFont="1" applyAlignment="1">
      <alignment horizontal="left" indent="2"/>
    </xf>
    <xf numFmtId="49" fontId="23" fillId="38" borderId="0" xfId="376" applyNumberFormat="1" applyFont="1" applyFill="1" applyAlignment="1">
      <alignment horizontal="center" vertical="center" wrapText="1"/>
    </xf>
    <xf numFmtId="0" fontId="23" fillId="0" borderId="0" xfId="377" applyFont="1" applyAlignment="1">
      <alignment horizontal="left" vertical="top" indent="2"/>
    </xf>
    <xf numFmtId="0" fontId="23" fillId="0" borderId="0" xfId="377" applyFont="1" applyAlignment="1">
      <alignment horizontal="left" vertical="top" indent="1"/>
    </xf>
    <xf numFmtId="0" fontId="23" fillId="17" borderId="0" xfId="377" applyFont="1" applyFill="1" applyAlignment="1">
      <alignment horizontal="right" wrapText="1" indent="1"/>
    </xf>
    <xf numFmtId="0" fontId="25" fillId="38" borderId="1" xfId="376" applyFont="1" applyFill="1" applyBorder="1" applyAlignment="1">
      <alignment wrapText="1"/>
    </xf>
    <xf numFmtId="9" fontId="25" fillId="17" borderId="0" xfId="388" applyFont="1" applyFill="1" applyAlignment="1">
      <alignment horizontal="right" indent="1"/>
    </xf>
    <xf numFmtId="9" fontId="23" fillId="17" borderId="0" xfId="388" applyFont="1" applyFill="1" applyAlignment="1">
      <alignment horizontal="right" indent="1"/>
    </xf>
    <xf numFmtId="0" fontId="23" fillId="0" borderId="0" xfId="377" applyFont="1"/>
    <xf numFmtId="0" fontId="24" fillId="17" borderId="0" xfId="544" applyFont="1" applyFill="1" applyAlignment="1">
      <alignment vertical="top"/>
    </xf>
    <xf numFmtId="0" fontId="24" fillId="17" borderId="0" xfId="544" applyFont="1" applyFill="1" applyAlignment="1">
      <alignment vertical="center"/>
    </xf>
    <xf numFmtId="0" fontId="23" fillId="38" borderId="0" xfId="377" applyFont="1" applyFill="1" applyAlignment="1">
      <alignment horizontal="left" vertical="top" wrapText="1"/>
    </xf>
    <xf numFmtId="3" fontId="23" fillId="17" borderId="0" xfId="377" applyNumberFormat="1" applyFont="1" applyFill="1" applyAlignment="1">
      <alignment horizontal="right" vertical="top" indent="1"/>
    </xf>
    <xf numFmtId="0" fontId="23" fillId="0" borderId="0" xfId="377" applyFont="1" applyAlignment="1">
      <alignment vertical="top"/>
    </xf>
    <xf numFmtId="3" fontId="25" fillId="17" borderId="0" xfId="377" applyNumberFormat="1" applyFont="1" applyFill="1" applyAlignment="1">
      <alignment horizontal="right" vertical="top" indent="1"/>
    </xf>
    <xf numFmtId="0" fontId="25" fillId="0" borderId="0" xfId="377" applyFont="1" applyAlignment="1">
      <alignment horizontal="left" vertical="top"/>
    </xf>
    <xf numFmtId="0" fontId="23" fillId="0" borderId="0" xfId="377" applyFont="1" applyAlignment="1">
      <alignment horizontal="left" vertical="top" wrapText="1" indent="1"/>
    </xf>
    <xf numFmtId="0" fontId="25" fillId="0" borderId="0" xfId="377" applyFont="1" applyAlignment="1">
      <alignment horizontal="left" vertical="top" wrapText="1"/>
    </xf>
    <xf numFmtId="0" fontId="23" fillId="17" borderId="1" xfId="377" applyFont="1" applyFill="1" applyBorder="1" applyAlignment="1">
      <alignment vertical="top"/>
    </xf>
    <xf numFmtId="0" fontId="23" fillId="17" borderId="1" xfId="377" applyFont="1" applyFill="1" applyBorder="1"/>
    <xf numFmtId="3" fontId="23" fillId="17" borderId="1" xfId="377" applyNumberFormat="1" applyFont="1" applyFill="1" applyBorder="1" applyAlignment="1">
      <alignment horizontal="right" vertical="top" indent="1"/>
    </xf>
    <xf numFmtId="3" fontId="23" fillId="38" borderId="0" xfId="377" applyNumberFormat="1" applyFont="1" applyFill="1" applyAlignment="1">
      <alignment horizontal="right" vertical="top" indent="1"/>
    </xf>
    <xf numFmtId="3" fontId="23" fillId="0" borderId="0" xfId="377" applyNumberFormat="1" applyFont="1" applyAlignment="1">
      <alignment horizontal="right" vertical="top" indent="1"/>
    </xf>
    <xf numFmtId="3" fontId="25" fillId="0" borderId="0" xfId="377" applyNumberFormat="1" applyFont="1" applyAlignment="1">
      <alignment horizontal="right" vertical="top" indent="1"/>
    </xf>
    <xf numFmtId="3" fontId="25" fillId="38" borderId="0" xfId="377" applyNumberFormat="1" applyFont="1" applyFill="1" applyAlignment="1">
      <alignment horizontal="right" vertical="top" indent="1"/>
    </xf>
    <xf numFmtId="0" fontId="23" fillId="38" borderId="0" xfId="377" applyFont="1" applyFill="1"/>
    <xf numFmtId="9" fontId="23" fillId="17" borderId="0" xfId="377" applyNumberFormat="1" applyFont="1" applyFill="1" applyAlignment="1">
      <alignment horizontal="right" vertical="top" indent="1"/>
    </xf>
    <xf numFmtId="17" fontId="23" fillId="38" borderId="0" xfId="376" quotePrefix="1" applyNumberFormat="1" applyFont="1" applyFill="1" applyAlignment="1">
      <alignment horizontal="right" vertical="center" wrapText="1" indent="1"/>
    </xf>
    <xf numFmtId="3" fontId="25" fillId="17" borderId="0" xfId="376" applyNumberFormat="1" applyFont="1" applyFill="1" applyAlignment="1">
      <alignment horizontal="right" vertical="top" indent="1"/>
    </xf>
    <xf numFmtId="9" fontId="25" fillId="17" borderId="0" xfId="377" applyNumberFormat="1" applyFont="1" applyFill="1" applyAlignment="1">
      <alignment horizontal="right" vertical="top" indent="1"/>
    </xf>
    <xf numFmtId="0" fontId="23" fillId="38" borderId="0" xfId="377" applyFont="1" applyFill="1" applyAlignment="1">
      <alignment horizontal="center"/>
    </xf>
    <xf numFmtId="0" fontId="23" fillId="17" borderId="0" xfId="377" applyFont="1" applyFill="1" applyAlignment="1">
      <alignment horizontal="center"/>
    </xf>
    <xf numFmtId="0" fontId="23" fillId="0" borderId="0" xfId="377" applyFont="1" applyAlignment="1">
      <alignment horizontal="center"/>
    </xf>
    <xf numFmtId="49" fontId="23" fillId="38" borderId="0" xfId="377" applyNumberFormat="1" applyFont="1" applyFill="1" applyAlignment="1">
      <alignment vertical="center" wrapText="1"/>
    </xf>
    <xf numFmtId="169" fontId="25" fillId="38" borderId="14" xfId="376" quotePrefix="1" applyNumberFormat="1" applyFont="1" applyFill="1" applyBorder="1" applyAlignment="1">
      <alignment horizontal="right" vertical="center" wrapText="1" indent="1"/>
    </xf>
    <xf numFmtId="0" fontId="25" fillId="0" borderId="0" xfId="376" applyFont="1" applyAlignment="1">
      <alignment horizontal="right" vertical="center"/>
    </xf>
    <xf numFmtId="0" fontId="23" fillId="38" borderId="1" xfId="377" applyFont="1" applyFill="1" applyBorder="1" applyAlignment="1">
      <alignment horizontal="centerContinuous"/>
    </xf>
    <xf numFmtId="0" fontId="23" fillId="0" borderId="1" xfId="377" applyFont="1" applyBorder="1"/>
    <xf numFmtId="0" fontId="25" fillId="38" borderId="0" xfId="376" applyFont="1" applyFill="1" applyAlignment="1">
      <alignment horizontal="right" vertical="top" wrapText="1"/>
    </xf>
    <xf numFmtId="0" fontId="27" fillId="0" borderId="0" xfId="377" applyFont="1" applyAlignment="1">
      <alignment horizontal="left" indent="1"/>
    </xf>
    <xf numFmtId="0" fontId="23" fillId="38" borderId="1" xfId="377" applyFont="1" applyFill="1" applyBorder="1" applyAlignment="1">
      <alignment horizontal="center"/>
    </xf>
    <xf numFmtId="0" fontId="23" fillId="0" borderId="1" xfId="377" applyFont="1" applyBorder="1" applyAlignment="1">
      <alignment horizontal="center"/>
    </xf>
    <xf numFmtId="0" fontId="25" fillId="38" borderId="0" xfId="377" applyFont="1" applyFill="1" applyAlignment="1">
      <alignment vertical="top"/>
    </xf>
    <xf numFmtId="3" fontId="25" fillId="17" borderId="0" xfId="377" applyNumberFormat="1" applyFont="1" applyFill="1" applyAlignment="1">
      <alignment horizontal="right"/>
    </xf>
    <xf numFmtId="0" fontId="25" fillId="0" borderId="0" xfId="377" applyFont="1"/>
    <xf numFmtId="0" fontId="86" fillId="0" borderId="0" xfId="0" applyFont="1"/>
    <xf numFmtId="0" fontId="24" fillId="0" borderId="0" xfId="508" applyFont="1" applyAlignment="1">
      <alignment vertical="center"/>
    </xf>
    <xf numFmtId="0" fontId="24" fillId="0" borderId="0" xfId="508" applyFont="1"/>
    <xf numFmtId="0" fontId="25" fillId="38" borderId="0" xfId="377" applyFont="1" applyFill="1"/>
    <xf numFmtId="3" fontId="25" fillId="38" borderId="0" xfId="377" applyNumberFormat="1" applyFont="1" applyFill="1" applyAlignment="1">
      <alignment horizontal="right" indent="1"/>
    </xf>
    <xf numFmtId="0" fontId="87" fillId="0" borderId="0" xfId="10666" applyFont="1" applyAlignment="1">
      <alignment wrapText="1"/>
    </xf>
    <xf numFmtId="0" fontId="5" fillId="0" borderId="0" xfId="10666" applyAlignment="1">
      <alignment wrapText="1"/>
    </xf>
    <xf numFmtId="0" fontId="5" fillId="0" borderId="0" xfId="10666" applyAlignment="1">
      <alignment vertical="center"/>
    </xf>
    <xf numFmtId="0" fontId="78" fillId="0" borderId="0" xfId="10666" applyFont="1" applyAlignment="1">
      <alignment vertical="top"/>
    </xf>
    <xf numFmtId="0" fontId="78" fillId="0" borderId="0" xfId="10666" applyFont="1" applyAlignment="1">
      <alignment vertical="top" wrapText="1"/>
    </xf>
    <xf numFmtId="170" fontId="78" fillId="0" borderId="0" xfId="10667" applyNumberFormat="1" applyFont="1" applyAlignment="1">
      <alignment vertical="top" wrapText="1"/>
    </xf>
    <xf numFmtId="0" fontId="5" fillId="0" borderId="0" xfId="10666" applyAlignment="1">
      <alignment vertical="top" wrapText="1"/>
    </xf>
    <xf numFmtId="17" fontId="78" fillId="0" borderId="0" xfId="10666" applyNumberFormat="1" applyFont="1" applyAlignment="1">
      <alignment vertical="top" wrapText="1"/>
    </xf>
    <xf numFmtId="0" fontId="5" fillId="0" borderId="0" xfId="10666"/>
    <xf numFmtId="0" fontId="25" fillId="38" borderId="13" xfId="376" applyFont="1" applyFill="1" applyBorder="1" applyAlignment="1">
      <alignment horizontal="right" vertical="center"/>
    </xf>
    <xf numFmtId="0" fontId="25" fillId="38" borderId="1" xfId="376" applyFont="1" applyFill="1" applyBorder="1"/>
    <xf numFmtId="0" fontId="23" fillId="0" borderId="1" xfId="376" applyFont="1" applyBorder="1" applyAlignment="1">
      <alignment vertical="center"/>
    </xf>
    <xf numFmtId="0" fontId="0" fillId="0" borderId="1" xfId="0" applyBorder="1"/>
    <xf numFmtId="0" fontId="23" fillId="0" borderId="0" xfId="377" applyFont="1" applyAlignment="1">
      <alignment vertical="center"/>
    </xf>
    <xf numFmtId="164" fontId="25" fillId="0" borderId="0" xfId="388" applyNumberFormat="1" applyFont="1" applyFill="1" applyAlignment="1">
      <alignment horizontal="right" vertical="top" indent="1"/>
    </xf>
    <xf numFmtId="3" fontId="25" fillId="38" borderId="13" xfId="376" applyNumberFormat="1" applyFont="1" applyFill="1" applyBorder="1" applyAlignment="1">
      <alignment horizontal="center" vertical="center" wrapText="1"/>
    </xf>
    <xf numFmtId="0" fontId="25" fillId="38" borderId="1" xfId="376" applyFont="1" applyFill="1" applyBorder="1" applyAlignment="1">
      <alignment horizontal="center" vertical="center" wrapText="1"/>
    </xf>
    <xf numFmtId="169" fontId="25" fillId="38" borderId="1" xfId="376" quotePrefix="1" applyNumberFormat="1" applyFont="1" applyFill="1" applyBorder="1" applyAlignment="1">
      <alignment horizontal="right" vertical="center" wrapText="1" indent="1"/>
    </xf>
    <xf numFmtId="3" fontId="25" fillId="17" borderId="19" xfId="377" applyNumberFormat="1" applyFont="1" applyFill="1" applyBorder="1" applyAlignment="1">
      <alignment horizontal="right" vertical="top" indent="1"/>
    </xf>
    <xf numFmtId="3" fontId="23" fillId="17" borderId="19" xfId="377" applyNumberFormat="1" applyFont="1" applyFill="1" applyBorder="1" applyAlignment="1">
      <alignment horizontal="right" vertical="top" indent="1"/>
    </xf>
    <xf numFmtId="0" fontId="23" fillId="0" borderId="19" xfId="377" applyFont="1" applyBorder="1" applyAlignment="1">
      <alignment horizontal="left" vertical="top" indent="1"/>
    </xf>
    <xf numFmtId="3" fontId="25" fillId="17" borderId="19" xfId="377" applyNumberFormat="1" applyFont="1" applyFill="1" applyBorder="1" applyAlignment="1">
      <alignment horizontal="right"/>
    </xf>
    <xf numFmtId="0" fontId="23" fillId="0" borderId="1" xfId="377" applyFont="1" applyBorder="1" applyAlignment="1">
      <alignment vertical="center"/>
    </xf>
    <xf numFmtId="0" fontId="1" fillId="38" borderId="0" xfId="50499" applyFill="1">
      <alignment vertical="top"/>
    </xf>
    <xf numFmtId="0" fontId="88" fillId="38" borderId="0" xfId="50499" applyFont="1" applyFill="1" applyAlignment="1">
      <alignment wrapText="1"/>
    </xf>
    <xf numFmtId="0" fontId="89" fillId="38" borderId="0" xfId="50499" applyFont="1" applyFill="1" applyAlignment="1">
      <alignment vertical="top" wrapText="1"/>
    </xf>
    <xf numFmtId="17" fontId="90" fillId="38" borderId="0" xfId="850" quotePrefix="1" applyNumberFormat="1" applyFont="1" applyFill="1" applyAlignment="1">
      <alignment horizontal="left" vertical="top"/>
    </xf>
    <xf numFmtId="0" fontId="0" fillId="38" borderId="0" xfId="50499" applyFont="1" applyFill="1">
      <alignment vertical="top"/>
    </xf>
    <xf numFmtId="0" fontId="91" fillId="0" borderId="0" xfId="50499" applyFont="1" applyAlignment="1">
      <alignment vertical="center"/>
    </xf>
    <xf numFmtId="0" fontId="93" fillId="38" borderId="0" xfId="50499" applyFont="1" applyFill="1" applyAlignment="1">
      <alignment horizontal="left" vertical="top" wrapText="1"/>
    </xf>
    <xf numFmtId="0" fontId="1" fillId="38" borderId="0" xfId="50499" applyFill="1" applyAlignment="1">
      <alignment vertical="top" wrapText="1"/>
    </xf>
    <xf numFmtId="0" fontId="94" fillId="38" borderId="0" xfId="50499" applyFont="1" applyFill="1" applyAlignment="1">
      <alignment horizontal="left" vertical="top" wrapText="1"/>
    </xf>
    <xf numFmtId="0" fontId="95" fillId="38" borderId="0" xfId="50500" applyFill="1" applyAlignment="1" applyProtection="1">
      <alignment horizontal="left" vertical="top" wrapText="1"/>
    </xf>
    <xf numFmtId="0" fontId="94" fillId="38" borderId="0" xfId="50499" applyFont="1" applyFill="1" applyAlignment="1">
      <alignment horizontal="left" wrapText="1"/>
    </xf>
    <xf numFmtId="0" fontId="94" fillId="38" borderId="0" xfId="50499" applyFont="1" applyFill="1" applyAlignment="1">
      <alignment wrapText="1"/>
    </xf>
    <xf numFmtId="0" fontId="96" fillId="38" borderId="0" xfId="50499" applyFont="1" applyFill="1" applyAlignment="1">
      <alignment wrapText="1"/>
    </xf>
    <xf numFmtId="0" fontId="94" fillId="38" borderId="0" xfId="810" applyFont="1" applyFill="1" applyAlignment="1">
      <alignment vertical="center" wrapText="1"/>
    </xf>
    <xf numFmtId="0" fontId="95" fillId="38" borderId="0" xfId="50500" applyFill="1" applyAlignment="1" applyProtection="1">
      <alignment vertical="top" wrapText="1"/>
    </xf>
    <xf numFmtId="0" fontId="94" fillId="38" borderId="0" xfId="508" applyFont="1" applyFill="1" applyAlignment="1">
      <alignment horizontal="justify" vertical="center" wrapText="1"/>
    </xf>
    <xf numFmtId="0" fontId="96" fillId="38" borderId="0" xfId="50499" applyFont="1" applyFill="1" applyAlignment="1">
      <alignment vertical="top" wrapText="1"/>
    </xf>
    <xf numFmtId="0" fontId="94" fillId="38" borderId="0" xfId="50499" applyFont="1" applyFill="1" applyAlignment="1">
      <alignment vertical="top" wrapText="1"/>
    </xf>
    <xf numFmtId="0" fontId="19" fillId="0" borderId="0" xfId="333" applyFont="1"/>
    <xf numFmtId="0" fontId="19" fillId="0" borderId="0" xfId="333" applyFont="1" applyAlignment="1">
      <alignment vertical="top"/>
    </xf>
    <xf numFmtId="3" fontId="25" fillId="0" borderId="0" xfId="376" applyNumberFormat="1" applyFont="1" applyAlignment="1">
      <alignment horizontal="right" indent="1"/>
    </xf>
    <xf numFmtId="0" fontId="98" fillId="0" borderId="0" xfId="0" applyFont="1" applyAlignment="1">
      <alignment horizontal="centerContinuous"/>
    </xf>
    <xf numFmtId="0" fontId="19" fillId="0" borderId="0" xfId="0" applyFont="1" applyAlignment="1">
      <alignment horizontal="centerContinuous"/>
    </xf>
    <xf numFmtId="0" fontId="86" fillId="38" borderId="1" xfId="0" applyFont="1" applyFill="1" applyBorder="1" applyAlignment="1">
      <alignment horizontal="left" vertical="center"/>
    </xf>
    <xf numFmtId="0" fontId="99" fillId="0" borderId="1" xfId="0" applyFont="1" applyBorder="1" applyAlignment="1">
      <alignment horizontal="centerContinuous" vertical="center"/>
    </xf>
    <xf numFmtId="0" fontId="18" fillId="38" borderId="0" xfId="0" applyFont="1" applyFill="1"/>
    <xf numFmtId="0" fontId="19" fillId="38" borderId="0" xfId="0" applyFont="1" applyFill="1"/>
    <xf numFmtId="49" fontId="99" fillId="17" borderId="1" xfId="376" quotePrefix="1" applyNumberFormat="1" applyFont="1" applyFill="1" applyBorder="1" applyAlignment="1">
      <alignment horizontal="right" vertical="center" wrapText="1"/>
    </xf>
    <xf numFmtId="49" fontId="99" fillId="17" borderId="0" xfId="376" quotePrefix="1" applyNumberFormat="1" applyFont="1" applyFill="1" applyAlignment="1">
      <alignment horizontal="right" vertical="center" wrapText="1"/>
    </xf>
    <xf numFmtId="0" fontId="100" fillId="0" borderId="0" xfId="377" applyFont="1" applyAlignment="1">
      <alignment horizontal="left" wrapText="1"/>
    </xf>
    <xf numFmtId="0" fontId="19" fillId="0" borderId="0" xfId="0" applyFont="1"/>
    <xf numFmtId="0" fontId="19" fillId="0" borderId="0" xfId="377" applyFont="1" applyAlignment="1">
      <alignment horizontal="left" wrapText="1" indent="1"/>
    </xf>
    <xf numFmtId="166" fontId="19" fillId="17" borderId="0" xfId="0" applyNumberFormat="1" applyFont="1" applyFill="1" applyAlignment="1">
      <alignment horizontal="right"/>
    </xf>
    <xf numFmtId="0" fontId="99" fillId="0" borderId="0" xfId="377" applyFont="1" applyAlignment="1">
      <alignment horizontal="left" wrapText="1" indent="1"/>
    </xf>
    <xf numFmtId="0" fontId="19" fillId="0" borderId="0" xfId="377" applyFont="1" applyAlignment="1">
      <alignment horizontal="left" wrapText="1" indent="2"/>
    </xf>
    <xf numFmtId="0" fontId="99" fillId="0" borderId="0" xfId="0" applyFont="1" applyAlignment="1">
      <alignment horizontal="left" indent="1"/>
    </xf>
    <xf numFmtId="166" fontId="19" fillId="17" borderId="0" xfId="376" applyNumberFormat="1" applyFont="1" applyFill="1" applyAlignment="1">
      <alignment horizontal="right"/>
    </xf>
    <xf numFmtId="0" fontId="19" fillId="0" borderId="0" xfId="0" applyFont="1" applyAlignment="1">
      <alignment horizontal="left" indent="2"/>
    </xf>
    <xf numFmtId="0" fontId="19" fillId="0" borderId="0" xfId="0" applyFont="1" applyAlignment="1">
      <alignment horizontal="left" indent="1"/>
    </xf>
    <xf numFmtId="166" fontId="19" fillId="17" borderId="0" xfId="0" applyNumberFormat="1" applyFont="1" applyFill="1"/>
    <xf numFmtId="166" fontId="19" fillId="0" borderId="0" xfId="0" applyNumberFormat="1" applyFont="1" applyAlignment="1">
      <alignment horizontal="right"/>
    </xf>
    <xf numFmtId="0" fontId="99" fillId="0" borderId="0" xfId="0" applyFont="1" applyAlignment="1">
      <alignment horizontal="left"/>
    </xf>
    <xf numFmtId="0" fontId="19" fillId="38" borderId="0" xfId="0" applyFont="1" applyFill="1" applyAlignment="1">
      <alignment horizontal="left"/>
    </xf>
    <xf numFmtId="166" fontId="99" fillId="17" borderId="0" xfId="376" applyNumberFormat="1" applyFont="1" applyFill="1" applyAlignment="1">
      <alignment horizontal="right"/>
    </xf>
    <xf numFmtId="3" fontId="19" fillId="17" borderId="0" xfId="0" applyNumberFormat="1" applyFont="1" applyFill="1" applyAlignment="1">
      <alignment horizontal="right"/>
    </xf>
    <xf numFmtId="3" fontId="19" fillId="0" borderId="0" xfId="0" applyNumberFormat="1" applyFont="1"/>
    <xf numFmtId="3" fontId="19" fillId="17" borderId="0" xfId="376" applyNumberFormat="1" applyFont="1" applyFill="1" applyAlignment="1">
      <alignment horizontal="right"/>
    </xf>
    <xf numFmtId="0" fontId="19" fillId="38" borderId="0" xfId="0" applyFont="1" applyFill="1" applyAlignment="1">
      <alignment horizontal="left" indent="1"/>
    </xf>
    <xf numFmtId="3" fontId="19" fillId="17" borderId="0" xfId="0" applyNumberFormat="1" applyFont="1" applyFill="1"/>
    <xf numFmtId="0" fontId="99" fillId="38" borderId="0" xfId="0" applyFont="1" applyFill="1"/>
    <xf numFmtId="0" fontId="99" fillId="0" borderId="0" xfId="0" applyFont="1"/>
    <xf numFmtId="3" fontId="99" fillId="17" borderId="0" xfId="376" applyNumberFormat="1" applyFont="1" applyFill="1" applyAlignment="1">
      <alignment horizontal="right"/>
    </xf>
    <xf numFmtId="3" fontId="99" fillId="0" borderId="0" xfId="376" applyNumberFormat="1" applyFont="1" applyAlignment="1">
      <alignment horizontal="right"/>
    </xf>
    <xf numFmtId="3" fontId="99" fillId="0" borderId="0" xfId="0" applyNumberFormat="1" applyFont="1" applyAlignment="1">
      <alignment horizontal="right"/>
    </xf>
    <xf numFmtId="0" fontId="19" fillId="38" borderId="1" xfId="0" applyFont="1" applyFill="1" applyBorder="1"/>
    <xf numFmtId="0" fontId="19" fillId="0" borderId="1" xfId="0" applyFont="1" applyBorder="1"/>
    <xf numFmtId="49" fontId="99" fillId="0" borderId="1" xfId="0" applyNumberFormat="1" applyFont="1" applyBorder="1" applyAlignment="1">
      <alignment horizontal="right" vertical="center" wrapText="1"/>
    </xf>
    <xf numFmtId="0" fontId="19" fillId="38" borderId="13" xfId="0" applyFont="1" applyFill="1" applyBorder="1"/>
    <xf numFmtId="0" fontId="19" fillId="0" borderId="13" xfId="0" applyFont="1" applyBorder="1"/>
    <xf numFmtId="0" fontId="19" fillId="38" borderId="0" xfId="0" applyFont="1" applyFill="1" applyAlignment="1">
      <alignment horizontal="left" vertical="center" wrapText="1" indent="1"/>
    </xf>
    <xf numFmtId="0" fontId="19" fillId="0" borderId="0" xfId="0" applyFont="1" applyAlignment="1">
      <alignment horizontal="left" vertical="center" wrapText="1" indent="1"/>
    </xf>
    <xf numFmtId="0" fontId="19" fillId="17" borderId="0" xfId="0" applyFont="1" applyFill="1"/>
    <xf numFmtId="0" fontId="19" fillId="17" borderId="0" xfId="0" applyFont="1" applyFill="1" applyAlignment="1">
      <alignment horizontal="left" indent="1"/>
    </xf>
    <xf numFmtId="0" fontId="19" fillId="17" borderId="0" xfId="0" applyFont="1" applyFill="1" applyAlignment="1">
      <alignment horizontal="left" vertical="center" indent="1"/>
    </xf>
    <xf numFmtId="17" fontId="19" fillId="17" borderId="0" xfId="0" applyNumberFormat="1" applyFont="1" applyFill="1" applyAlignment="1">
      <alignment horizontal="left" indent="1"/>
    </xf>
    <xf numFmtId="17" fontId="19" fillId="17" borderId="0" xfId="0" applyNumberFormat="1" applyFont="1" applyFill="1"/>
    <xf numFmtId="0" fontId="100" fillId="17" borderId="0" xfId="0" applyFont="1" applyFill="1"/>
    <xf numFmtId="0" fontId="18" fillId="17" borderId="0" xfId="0" applyFont="1" applyFill="1"/>
    <xf numFmtId="0" fontId="102" fillId="0" borderId="0" xfId="377" applyFont="1" applyAlignment="1">
      <alignment vertical="top" wrapText="1"/>
    </xf>
    <xf numFmtId="0" fontId="102" fillId="17" borderId="0" xfId="377" applyFont="1" applyFill="1" applyAlignment="1">
      <alignment vertical="top" wrapText="1"/>
    </xf>
    <xf numFmtId="0" fontId="103" fillId="0" borderId="0" xfId="0" applyFont="1"/>
    <xf numFmtId="0" fontId="104" fillId="0" borderId="0" xfId="0" applyFont="1" applyAlignment="1">
      <alignment vertical="center"/>
    </xf>
    <xf numFmtId="0" fontId="103" fillId="0" borderId="0" xfId="0" applyFont="1" applyAlignment="1">
      <alignment horizontal="left" vertical="center" wrapText="1" indent="1"/>
    </xf>
    <xf numFmtId="0" fontId="105" fillId="0" borderId="0" xfId="0" applyFont="1" applyAlignment="1">
      <alignment vertical="center"/>
    </xf>
    <xf numFmtId="0" fontId="18" fillId="0" borderId="1" xfId="0" applyFont="1" applyBorder="1"/>
    <xf numFmtId="0" fontId="19" fillId="38" borderId="0" xfId="376" applyFont="1" applyFill="1" applyAlignment="1">
      <alignment horizontal="left" indent="1"/>
    </xf>
    <xf numFmtId="0" fontId="19" fillId="0" borderId="0" xfId="376" applyFont="1"/>
    <xf numFmtId="0" fontId="102" fillId="38" borderId="0" xfId="376" applyFont="1" applyFill="1" applyAlignment="1">
      <alignment horizontal="left" indent="1"/>
    </xf>
    <xf numFmtId="0" fontId="19" fillId="0" borderId="0" xfId="376" applyFont="1" applyAlignment="1">
      <alignment vertical="center" wrapText="1"/>
    </xf>
    <xf numFmtId="3" fontId="19" fillId="0" borderId="0" xfId="376" applyNumberFormat="1" applyFont="1"/>
    <xf numFmtId="0" fontId="18" fillId="0" borderId="0" xfId="0" applyFont="1"/>
    <xf numFmtId="49" fontId="99" fillId="17" borderId="0" xfId="0" applyNumberFormat="1" applyFont="1" applyFill="1" applyAlignment="1">
      <alignment horizontal="center" vertical="center"/>
    </xf>
    <xf numFmtId="49" fontId="99" fillId="17" borderId="0" xfId="0" applyNumberFormat="1" applyFont="1" applyFill="1" applyAlignment="1">
      <alignment horizontal="center" vertical="center" wrapText="1"/>
    </xf>
    <xf numFmtId="0" fontId="99" fillId="17" borderId="0" xfId="0" applyFont="1" applyFill="1" applyAlignment="1">
      <alignment horizontal="center" vertical="center" wrapText="1"/>
    </xf>
    <xf numFmtId="0" fontId="19" fillId="17" borderId="0" xfId="0" applyFont="1" applyFill="1" applyAlignment="1">
      <alignment horizontal="centerContinuous" vertical="center" wrapText="1"/>
    </xf>
    <xf numFmtId="0" fontId="101" fillId="17" borderId="0" xfId="0" applyFont="1" applyFill="1" applyAlignment="1">
      <alignment horizontal="left" indent="1"/>
    </xf>
    <xf numFmtId="165" fontId="19" fillId="17" borderId="0" xfId="376" applyNumberFormat="1" applyFont="1" applyFill="1" applyAlignment="1">
      <alignment horizontal="right"/>
    </xf>
    <xf numFmtId="164" fontId="19" fillId="17" borderId="0" xfId="388" applyNumberFormat="1" applyFont="1" applyFill="1" applyBorder="1" applyAlignment="1">
      <alignment horizontal="center"/>
    </xf>
    <xf numFmtId="0" fontId="19" fillId="17" borderId="0" xfId="0" applyFont="1" applyFill="1" applyAlignment="1">
      <alignment horizontal="left"/>
    </xf>
    <xf numFmtId="0" fontId="19" fillId="0" borderId="0" xfId="377" applyFont="1"/>
    <xf numFmtId="0" fontId="19" fillId="38" borderId="0" xfId="377" applyFont="1" applyFill="1" applyAlignment="1">
      <alignment horizontal="center"/>
    </xf>
    <xf numFmtId="3" fontId="19" fillId="38" borderId="0" xfId="377" applyNumberFormat="1" applyFont="1" applyFill="1" applyAlignment="1">
      <alignment horizontal="center"/>
    </xf>
    <xf numFmtId="0" fontId="19" fillId="17" borderId="0" xfId="377" applyFont="1" applyFill="1" applyAlignment="1">
      <alignment horizontal="center"/>
    </xf>
    <xf numFmtId="0" fontId="19" fillId="0" borderId="0" xfId="377" applyFont="1" applyAlignment="1">
      <alignment horizontal="center"/>
    </xf>
    <xf numFmtId="0" fontId="19" fillId="0" borderId="1" xfId="377" applyFont="1" applyBorder="1"/>
    <xf numFmtId="0" fontId="19" fillId="17" borderId="13" xfId="377" applyFont="1" applyFill="1" applyBorder="1"/>
    <xf numFmtId="17" fontId="19" fillId="38" borderId="0" xfId="377" applyNumberFormat="1" applyFont="1" applyFill="1" applyAlignment="1">
      <alignment horizontal="center" vertical="center"/>
    </xf>
    <xf numFmtId="169" fontId="99" fillId="38" borderId="14" xfId="377" quotePrefix="1" applyNumberFormat="1" applyFont="1" applyFill="1" applyBorder="1" applyAlignment="1">
      <alignment horizontal="right" vertical="center" wrapText="1" indent="1"/>
    </xf>
    <xf numFmtId="0" fontId="19" fillId="38" borderId="0" xfId="377" applyFont="1" applyFill="1" applyAlignment="1">
      <alignment horizontal="right" wrapText="1"/>
    </xf>
    <xf numFmtId="0" fontId="19" fillId="17" borderId="0" xfId="377" applyFont="1" applyFill="1" applyAlignment="1">
      <alignment horizontal="right" wrapText="1" indent="1"/>
    </xf>
    <xf numFmtId="3" fontId="19" fillId="17" borderId="0" xfId="377" applyNumberFormat="1" applyFont="1" applyFill="1"/>
    <xf numFmtId="3" fontId="19" fillId="0" borderId="0" xfId="377" applyNumberFormat="1" applyFont="1"/>
    <xf numFmtId="3" fontId="19" fillId="0" borderId="0" xfId="377" applyNumberFormat="1" applyFont="1" applyAlignment="1">
      <alignment horizontal="right"/>
    </xf>
    <xf numFmtId="0" fontId="19" fillId="38" borderId="0" xfId="377" applyFont="1" applyFill="1" applyAlignment="1">
      <alignment horizontal="left" vertical="top" wrapText="1"/>
    </xf>
    <xf numFmtId="3" fontId="19" fillId="0" borderId="0" xfId="377" applyNumberFormat="1" applyFont="1" applyAlignment="1">
      <alignment horizontal="right" vertical="top" indent="1"/>
    </xf>
    <xf numFmtId="0" fontId="99" fillId="0" borderId="0" xfId="377" applyFont="1" applyAlignment="1">
      <alignment vertical="top"/>
    </xf>
    <xf numFmtId="3" fontId="99" fillId="0" borderId="0" xfId="377" applyNumberFormat="1" applyFont="1" applyAlignment="1">
      <alignment horizontal="right" vertical="top" indent="1"/>
    </xf>
    <xf numFmtId="0" fontId="19" fillId="0" borderId="0" xfId="377" applyFont="1" applyAlignment="1">
      <alignment horizontal="left" vertical="top" indent="1"/>
    </xf>
    <xf numFmtId="0" fontId="101" fillId="0" borderId="0" xfId="377" applyFont="1" applyAlignment="1">
      <alignment horizontal="left" vertical="top" indent="2"/>
    </xf>
    <xf numFmtId="0" fontId="19" fillId="0" borderId="0" xfId="377" applyFont="1" applyAlignment="1">
      <alignment horizontal="left" vertical="top" indent="2"/>
    </xf>
    <xf numFmtId="0" fontId="19" fillId="0" borderId="0" xfId="377" applyFont="1" applyAlignment="1">
      <alignment vertical="top"/>
    </xf>
    <xf numFmtId="3" fontId="99" fillId="17" borderId="0" xfId="377" applyNumberFormat="1" applyFont="1" applyFill="1" applyAlignment="1">
      <alignment horizontal="right" vertical="top" indent="1"/>
    </xf>
    <xf numFmtId="3" fontId="19" fillId="17" borderId="0" xfId="377" applyNumberFormat="1" applyFont="1" applyFill="1" applyAlignment="1">
      <alignment horizontal="right" vertical="top" indent="1"/>
    </xf>
    <xf numFmtId="0" fontId="99" fillId="0" borderId="0" xfId="377" applyFont="1" applyAlignment="1">
      <alignment horizontal="left" vertical="top"/>
    </xf>
    <xf numFmtId="0" fontId="19" fillId="0" borderId="0" xfId="377" applyFont="1" applyAlignment="1">
      <alignment horizontal="left" vertical="top" wrapText="1" indent="1"/>
    </xf>
    <xf numFmtId="0" fontId="99" fillId="0" borderId="0" xfId="377" applyFont="1" applyAlignment="1">
      <alignment horizontal="left" vertical="top" wrapText="1"/>
    </xf>
    <xf numFmtId="0" fontId="99" fillId="38" borderId="0" xfId="377" applyFont="1" applyFill="1" applyAlignment="1">
      <alignment vertical="top"/>
    </xf>
    <xf numFmtId="0" fontId="99" fillId="38" borderId="0" xfId="377" applyFont="1" applyFill="1"/>
    <xf numFmtId="3" fontId="99" fillId="38" borderId="0" xfId="377" applyNumberFormat="1" applyFont="1" applyFill="1" applyAlignment="1">
      <alignment horizontal="right" indent="1"/>
    </xf>
    <xf numFmtId="0" fontId="19" fillId="17" borderId="1" xfId="377" applyFont="1" applyFill="1" applyBorder="1" applyAlignment="1">
      <alignment vertical="top"/>
    </xf>
    <xf numFmtId="0" fontId="19" fillId="17" borderId="1" xfId="377" applyFont="1" applyFill="1" applyBorder="1"/>
    <xf numFmtId="3" fontId="19" fillId="17" borderId="1" xfId="377" applyNumberFormat="1" applyFont="1" applyFill="1" applyBorder="1" applyAlignment="1">
      <alignment horizontal="right" vertical="top" indent="1"/>
    </xf>
    <xf numFmtId="0" fontId="102" fillId="0" borderId="0" xfId="377" applyFont="1" applyAlignment="1">
      <alignment horizontal="left" indent="1"/>
    </xf>
    <xf numFmtId="0" fontId="19" fillId="38" borderId="0" xfId="377" applyFont="1" applyFill="1"/>
    <xf numFmtId="0" fontId="19" fillId="38" borderId="1" xfId="377" applyFont="1" applyFill="1" applyBorder="1"/>
    <xf numFmtId="17" fontId="99" fillId="38" borderId="13" xfId="376" applyNumberFormat="1" applyFont="1" applyFill="1" applyBorder="1" applyAlignment="1">
      <alignment horizontal="center" vertical="center"/>
    </xf>
    <xf numFmtId="169" fontId="99"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right" vertical="top" wrapText="1"/>
    </xf>
    <xf numFmtId="0" fontId="19" fillId="17" borderId="0" xfId="377" applyFont="1" applyFill="1" applyAlignment="1">
      <alignment horizontal="right" vertical="top" wrapText="1" indent="1"/>
    </xf>
    <xf numFmtId="0" fontId="19" fillId="38" borderId="0" xfId="377" applyFont="1" applyFill="1" applyAlignment="1">
      <alignment horizontal="left" vertical="top"/>
    </xf>
    <xf numFmtId="0" fontId="19" fillId="0" borderId="0" xfId="377" applyFont="1" applyAlignment="1">
      <alignment horizontal="left" vertical="top"/>
    </xf>
    <xf numFmtId="0" fontId="19" fillId="17" borderId="0" xfId="377" applyFont="1" applyFill="1" applyAlignment="1">
      <alignment horizontal="left" vertical="top" indent="1"/>
    </xf>
    <xf numFmtId="0" fontId="19" fillId="38" borderId="0" xfId="377" applyFont="1" applyFill="1" applyAlignment="1">
      <alignment horizontal="left" vertical="top" indent="1"/>
    </xf>
    <xf numFmtId="3" fontId="19" fillId="38" borderId="0" xfId="377" applyNumberFormat="1" applyFont="1" applyFill="1" applyAlignment="1">
      <alignment horizontal="right" vertical="top" indent="1"/>
    </xf>
    <xf numFmtId="0" fontId="19" fillId="38" borderId="0" xfId="377" applyFont="1" applyFill="1" applyAlignment="1">
      <alignment horizontal="left" vertical="top" indent="2"/>
    </xf>
    <xf numFmtId="0" fontId="19" fillId="0" borderId="0" xfId="377" applyFont="1" applyAlignment="1">
      <alignment horizontal="left" vertical="top" wrapText="1"/>
    </xf>
    <xf numFmtId="0" fontId="99" fillId="0" borderId="0" xfId="0" applyFont="1" applyAlignment="1">
      <alignment horizontal="left" vertical="top"/>
    </xf>
    <xf numFmtId="0" fontId="19" fillId="17" borderId="0" xfId="377" applyFont="1" applyFill="1" applyAlignment="1">
      <alignment horizontal="left" vertical="top" wrapText="1"/>
    </xf>
    <xf numFmtId="0" fontId="19" fillId="38" borderId="0" xfId="377" applyFont="1" applyFill="1" applyAlignment="1">
      <alignment horizontal="left" vertical="top" wrapText="1" indent="1"/>
    </xf>
    <xf numFmtId="0" fontId="19" fillId="17" borderId="0" xfId="377" applyFont="1" applyFill="1" applyAlignment="1">
      <alignment horizontal="left" vertical="top"/>
    </xf>
    <xf numFmtId="0" fontId="99" fillId="38" borderId="0" xfId="377" applyFont="1" applyFill="1" applyAlignment="1">
      <alignment horizontal="left" vertical="top" wrapText="1"/>
    </xf>
    <xf numFmtId="3" fontId="99" fillId="38" borderId="0" xfId="377" applyNumberFormat="1" applyFont="1" applyFill="1" applyAlignment="1">
      <alignment horizontal="right" vertical="top" indent="1"/>
    </xf>
    <xf numFmtId="0" fontId="99" fillId="38" borderId="0" xfId="377" applyFont="1" applyFill="1" applyAlignment="1">
      <alignment horizontal="left"/>
    </xf>
    <xf numFmtId="0" fontId="19" fillId="38" borderId="0" xfId="376" applyFont="1" applyFill="1"/>
    <xf numFmtId="49" fontId="19" fillId="38" borderId="0" xfId="377" applyNumberFormat="1" applyFont="1" applyFill="1" applyAlignment="1">
      <alignment vertical="center" wrapText="1"/>
    </xf>
    <xf numFmtId="0" fontId="19" fillId="38" borderId="1" xfId="377" applyFont="1" applyFill="1" applyBorder="1" applyAlignment="1">
      <alignment horizontal="center"/>
    </xf>
    <xf numFmtId="0" fontId="99" fillId="38" borderId="13" xfId="376" applyFont="1" applyFill="1" applyBorder="1"/>
    <xf numFmtId="17" fontId="99" fillId="38" borderId="0" xfId="376" applyNumberFormat="1" applyFont="1" applyFill="1" applyAlignment="1">
      <alignment horizontal="center" vertical="center"/>
    </xf>
    <xf numFmtId="169" fontId="99" fillId="38" borderId="1" xfId="376" quotePrefix="1" applyNumberFormat="1" applyFont="1" applyFill="1" applyBorder="1" applyAlignment="1">
      <alignment horizontal="right" vertical="center" wrapText="1" indent="1"/>
    </xf>
    <xf numFmtId="49" fontId="19" fillId="38" borderId="0" xfId="376" quotePrefix="1" applyNumberFormat="1" applyFont="1" applyFill="1" applyAlignment="1">
      <alignment horizontal="right" vertical="center" wrapText="1" indent="1"/>
    </xf>
    <xf numFmtId="49" fontId="19" fillId="38" borderId="0" xfId="376" applyNumberFormat="1" applyFont="1" applyFill="1" applyAlignment="1">
      <alignment horizontal="center" vertical="center" wrapText="1"/>
    </xf>
    <xf numFmtId="3" fontId="19" fillId="17" borderId="19" xfId="377" applyNumberFormat="1" applyFont="1" applyFill="1" applyBorder="1" applyAlignment="1">
      <alignment horizontal="right" vertical="top" indent="1"/>
    </xf>
    <xf numFmtId="164" fontId="99" fillId="0" borderId="0" xfId="388" applyNumberFormat="1" applyFont="1" applyFill="1" applyBorder="1" applyAlignment="1">
      <alignment horizontal="right" vertical="top" indent="1"/>
    </xf>
    <xf numFmtId="164" fontId="99" fillId="0" borderId="19" xfId="388" applyNumberFormat="1" applyFont="1" applyFill="1" applyBorder="1" applyAlignment="1">
      <alignment horizontal="right" vertical="top" indent="1"/>
    </xf>
    <xf numFmtId="3" fontId="99" fillId="17" borderId="19" xfId="377" applyNumberFormat="1" applyFont="1" applyFill="1" applyBorder="1" applyAlignment="1">
      <alignment horizontal="right" vertical="top" indent="1"/>
    </xf>
    <xf numFmtId="0" fontId="19" fillId="0" borderId="0" xfId="376" applyFont="1" applyAlignment="1">
      <alignment vertical="top"/>
    </xf>
    <xf numFmtId="3" fontId="19" fillId="17" borderId="0" xfId="376" applyNumberFormat="1" applyFont="1" applyFill="1" applyAlignment="1">
      <alignment horizontal="right" vertical="top" indent="1"/>
    </xf>
    <xf numFmtId="0" fontId="19" fillId="38" borderId="1" xfId="377" applyFont="1" applyFill="1" applyBorder="1" applyAlignment="1">
      <alignment horizontal="centerContinuous"/>
    </xf>
    <xf numFmtId="0" fontId="19" fillId="0" borderId="1" xfId="377" applyFont="1" applyBorder="1" applyAlignment="1">
      <alignment horizontal="center"/>
    </xf>
    <xf numFmtId="0" fontId="100" fillId="38" borderId="0" xfId="376" applyFont="1" applyFill="1" applyAlignment="1">
      <alignment horizontal="left" vertical="top" wrapText="1"/>
    </xf>
    <xf numFmtId="0" fontId="19" fillId="17" borderId="0" xfId="376" applyFont="1" applyFill="1"/>
    <xf numFmtId="0" fontId="19" fillId="38" borderId="0" xfId="376" applyFont="1" applyFill="1" applyAlignment="1">
      <alignment horizontal="left"/>
    </xf>
    <xf numFmtId="3" fontId="19" fillId="17" borderId="0" xfId="376" applyNumberFormat="1" applyFont="1" applyFill="1" applyAlignment="1">
      <alignment horizontal="right" indent="1"/>
    </xf>
    <xf numFmtId="0" fontId="19" fillId="0" borderId="0" xfId="377" applyFont="1" applyAlignment="1">
      <alignment horizontal="left" indent="2"/>
    </xf>
    <xf numFmtId="3" fontId="19" fillId="38" borderId="0" xfId="376" applyNumberFormat="1" applyFont="1" applyFill="1" applyAlignment="1">
      <alignment horizontal="right" vertical="top" indent="1"/>
    </xf>
    <xf numFmtId="3" fontId="19" fillId="38" borderId="0" xfId="376" applyNumberFormat="1" applyFont="1" applyFill="1" applyAlignment="1">
      <alignment horizontal="right" indent="1"/>
    </xf>
    <xf numFmtId="0" fontId="19" fillId="0" borderId="0" xfId="377" applyFont="1" applyAlignment="1">
      <alignment horizontal="left" indent="1"/>
    </xf>
    <xf numFmtId="0" fontId="99" fillId="38" borderId="0" xfId="376" applyFont="1" applyFill="1" applyAlignment="1">
      <alignment horizontal="left"/>
    </xf>
    <xf numFmtId="3" fontId="99" fillId="17" borderId="0" xfId="376" applyNumberFormat="1" applyFont="1" applyFill="1" applyAlignment="1">
      <alignment horizontal="right" indent="1"/>
    </xf>
    <xf numFmtId="0" fontId="99" fillId="38" borderId="1" xfId="376" applyFont="1" applyFill="1" applyBorder="1" applyAlignment="1">
      <alignment horizontal="center" wrapText="1"/>
    </xf>
    <xf numFmtId="0" fontId="99" fillId="38" borderId="0" xfId="376" applyFont="1" applyFill="1" applyAlignment="1">
      <alignment horizontal="right" vertical="top" wrapText="1"/>
    </xf>
    <xf numFmtId="0" fontId="99" fillId="38" borderId="0" xfId="376" applyFont="1" applyFill="1" applyAlignment="1">
      <alignment horizontal="center" wrapText="1"/>
    </xf>
    <xf numFmtId="9" fontId="19" fillId="17" borderId="0" xfId="388" applyFont="1" applyFill="1" applyAlignment="1">
      <alignment horizontal="right" indent="1"/>
    </xf>
    <xf numFmtId="9" fontId="99" fillId="17" borderId="0" xfId="388" applyFont="1" applyFill="1" applyAlignment="1">
      <alignment horizontal="right" indent="1"/>
    </xf>
    <xf numFmtId="0" fontId="19" fillId="17" borderId="0" xfId="376" applyFont="1" applyFill="1" applyAlignment="1">
      <alignment horizontal="left" vertical="top"/>
    </xf>
    <xf numFmtId="0" fontId="19" fillId="17" borderId="13" xfId="376" applyFont="1" applyFill="1" applyBorder="1"/>
    <xf numFmtId="17" fontId="19" fillId="38" borderId="0" xfId="376" applyNumberFormat="1" applyFont="1" applyFill="1" applyAlignment="1">
      <alignment horizontal="center" vertical="center"/>
    </xf>
    <xf numFmtId="0" fontId="19" fillId="38" borderId="0" xfId="376" applyFont="1" applyFill="1" applyAlignment="1">
      <alignment horizontal="right" wrapText="1"/>
    </xf>
    <xf numFmtId="3" fontId="19" fillId="17" borderId="0" xfId="376" applyNumberFormat="1" applyFont="1" applyFill="1"/>
    <xf numFmtId="3" fontId="19" fillId="0" borderId="0" xfId="376" applyNumberFormat="1" applyFont="1" applyAlignment="1">
      <alignment horizontal="right"/>
    </xf>
    <xf numFmtId="0" fontId="19" fillId="0" borderId="19" xfId="377" applyFont="1" applyBorder="1" applyAlignment="1">
      <alignment horizontal="left" vertical="top" indent="1"/>
    </xf>
    <xf numFmtId="3" fontId="99" fillId="17" borderId="0" xfId="377" applyNumberFormat="1" applyFont="1" applyFill="1" applyAlignment="1">
      <alignment horizontal="right"/>
    </xf>
    <xf numFmtId="3" fontId="99" fillId="17" borderId="19" xfId="377" applyNumberFormat="1" applyFont="1" applyFill="1" applyBorder="1" applyAlignment="1">
      <alignment horizontal="right"/>
    </xf>
    <xf numFmtId="0" fontId="102" fillId="0" borderId="0" xfId="376" applyFont="1" applyAlignment="1">
      <alignment horizontal="left" indent="1"/>
    </xf>
    <xf numFmtId="0" fontId="99" fillId="0" borderId="0" xfId="377" applyFont="1"/>
    <xf numFmtId="164" fontId="99" fillId="17" borderId="0" xfId="388" applyNumberFormat="1" applyFont="1" applyFill="1" applyBorder="1" applyAlignment="1">
      <alignment horizontal="right" vertical="top" indent="1"/>
    </xf>
    <xf numFmtId="164" fontId="99" fillId="17" borderId="19" xfId="388" applyNumberFormat="1" applyFont="1" applyFill="1" applyBorder="1" applyAlignment="1">
      <alignment horizontal="right" vertical="top" indent="1"/>
    </xf>
    <xf numFmtId="0" fontId="101" fillId="0" borderId="0" xfId="377" applyFont="1" applyAlignment="1">
      <alignment horizontal="left" indent="1"/>
    </xf>
    <xf numFmtId="3" fontId="19" fillId="0" borderId="19" xfId="377" applyNumberFormat="1" applyFont="1" applyBorder="1" applyAlignment="1">
      <alignment horizontal="right" vertical="top" indent="1"/>
    </xf>
    <xf numFmtId="3" fontId="99" fillId="0" borderId="19" xfId="377" applyNumberFormat="1" applyFont="1" applyBorder="1" applyAlignment="1">
      <alignment horizontal="right" vertical="top" indent="1"/>
    </xf>
    <xf numFmtId="17" fontId="99" fillId="38" borderId="14" xfId="376" quotePrefix="1" applyNumberFormat="1" applyFont="1" applyFill="1" applyBorder="1" applyAlignment="1">
      <alignment horizontal="right" vertical="center" wrapText="1" indent="1"/>
    </xf>
    <xf numFmtId="3" fontId="99" fillId="38" borderId="19" xfId="377" applyNumberFormat="1" applyFont="1" applyFill="1" applyBorder="1" applyAlignment="1">
      <alignment horizontal="right" indent="1"/>
    </xf>
    <xf numFmtId="0" fontId="19" fillId="38" borderId="0" xfId="376" applyFont="1" applyFill="1" applyAlignment="1">
      <alignment horizontal="centerContinuous"/>
    </xf>
    <xf numFmtId="0" fontId="19" fillId="0" borderId="0" xfId="376" applyFont="1" applyAlignment="1">
      <alignment horizontal="center"/>
    </xf>
    <xf numFmtId="17" fontId="99" fillId="38" borderId="13" xfId="376" quotePrefix="1" applyNumberFormat="1" applyFont="1" applyFill="1" applyBorder="1" applyAlignment="1">
      <alignment horizontal="center" vertical="center" wrapText="1"/>
    </xf>
    <xf numFmtId="17" fontId="99" fillId="38" borderId="1" xfId="376" quotePrefix="1" applyNumberFormat="1" applyFont="1" applyFill="1" applyBorder="1" applyAlignment="1">
      <alignment horizontal="center" vertical="center" wrapText="1"/>
    </xf>
    <xf numFmtId="17" fontId="19" fillId="38" borderId="0" xfId="376" quotePrefix="1" applyNumberFormat="1" applyFont="1" applyFill="1" applyAlignment="1">
      <alignment horizontal="right" vertical="center" wrapText="1" indent="1"/>
    </xf>
    <xf numFmtId="3" fontId="99" fillId="17" borderId="0" xfId="376" applyNumberFormat="1" applyFont="1" applyFill="1" applyAlignment="1">
      <alignment horizontal="right" vertical="top" indent="1"/>
    </xf>
    <xf numFmtId="0" fontId="109" fillId="0" borderId="0" xfId="418" applyFont="1"/>
    <xf numFmtId="0" fontId="100" fillId="38" borderId="0" xfId="377" applyFont="1" applyFill="1" applyAlignment="1">
      <alignment horizontal="left" vertical="top" wrapText="1"/>
    </xf>
    <xf numFmtId="9" fontId="19" fillId="17" borderId="0" xfId="377" applyNumberFormat="1" applyFont="1" applyFill="1" applyAlignment="1">
      <alignment horizontal="right" vertical="top" indent="1"/>
    </xf>
    <xf numFmtId="9" fontId="99" fillId="17" borderId="0" xfId="377" applyNumberFormat="1" applyFont="1" applyFill="1" applyAlignment="1">
      <alignment horizontal="right" vertical="top" indent="1"/>
    </xf>
    <xf numFmtId="0" fontId="99" fillId="0" borderId="0" xfId="376" applyFont="1" applyAlignment="1">
      <alignment horizontal="left"/>
    </xf>
    <xf numFmtId="3" fontId="99" fillId="0" borderId="0" xfId="376" applyNumberFormat="1" applyFont="1" applyAlignment="1">
      <alignment horizontal="right" indent="1"/>
    </xf>
    <xf numFmtId="9" fontId="19" fillId="0" borderId="0" xfId="388" applyFont="1" applyFill="1" applyAlignment="1">
      <alignment horizontal="right" vertical="top" indent="1"/>
    </xf>
    <xf numFmtId="9" fontId="19" fillId="0" borderId="0" xfId="388" applyFont="1" applyFill="1" applyAlignment="1">
      <alignment horizontal="right"/>
    </xf>
    <xf numFmtId="9" fontId="19" fillId="17" borderId="0" xfId="388" applyFont="1" applyFill="1" applyAlignment="1">
      <alignment horizontal="right"/>
    </xf>
    <xf numFmtId="164" fontId="99" fillId="17" borderId="0" xfId="388" applyNumberFormat="1" applyFont="1" applyFill="1" applyAlignment="1">
      <alignment horizontal="right"/>
    </xf>
    <xf numFmtId="0" fontId="110" fillId="17" borderId="0" xfId="544" applyFont="1" applyFill="1" applyAlignment="1">
      <alignment horizontal="left" vertical="center"/>
    </xf>
    <xf numFmtId="0" fontId="111" fillId="38" borderId="0" xfId="497" applyFont="1" applyFill="1"/>
    <xf numFmtId="0" fontId="112" fillId="0" borderId="0" xfId="10666" applyFont="1"/>
    <xf numFmtId="0" fontId="114" fillId="39" borderId="0" xfId="10666" applyFont="1" applyFill="1" applyAlignment="1">
      <alignment horizontal="center" vertical="center" wrapText="1"/>
    </xf>
    <xf numFmtId="0" fontId="109" fillId="0" borderId="0" xfId="10666" applyFont="1" applyAlignment="1">
      <alignment horizontal="left" vertical="center" wrapText="1"/>
    </xf>
    <xf numFmtId="17" fontId="109" fillId="0" borderId="0" xfId="10666" applyNumberFormat="1" applyFont="1" applyAlignment="1">
      <alignment horizontal="left" vertical="center" wrapText="1"/>
    </xf>
    <xf numFmtId="0" fontId="109" fillId="0" borderId="0" xfId="10666" applyFont="1" applyAlignment="1">
      <alignment vertical="center"/>
    </xf>
    <xf numFmtId="170" fontId="109" fillId="0" borderId="0" xfId="10667" applyNumberFormat="1" applyFont="1" applyFill="1" applyAlignment="1">
      <alignment vertical="center"/>
    </xf>
    <xf numFmtId="0" fontId="115" fillId="17" borderId="0" xfId="544" applyFont="1" applyFill="1" applyAlignment="1">
      <alignment horizontal="left" vertical="center"/>
    </xf>
    <xf numFmtId="0" fontId="19" fillId="38" borderId="0" xfId="544" applyFont="1" applyFill="1" applyAlignment="1">
      <alignment horizontal="left" vertical="top" wrapText="1"/>
    </xf>
    <xf numFmtId="0" fontId="18" fillId="38" borderId="0" xfId="544" applyFill="1" applyAlignment="1">
      <alignment horizontal="justify" vertical="center" wrapText="1"/>
    </xf>
    <xf numFmtId="0" fontId="21" fillId="38" borderId="0" xfId="151" applyFill="1" applyBorder="1" applyAlignment="1" applyProtection="1">
      <alignment horizontal="justify" vertical="center" wrapText="1"/>
    </xf>
    <xf numFmtId="0" fontId="19" fillId="17" borderId="0" xfId="544" applyFont="1" applyFill="1" applyAlignment="1">
      <alignment horizontal="left" vertical="top" wrapText="1"/>
    </xf>
    <xf numFmtId="0" fontId="18" fillId="0" borderId="0" xfId="544" applyAlignment="1">
      <alignment horizontal="justify" vertical="top" wrapText="1"/>
    </xf>
    <xf numFmtId="0" fontId="18" fillId="0" borderId="0" xfId="544" applyAlignment="1">
      <alignment horizontal="justify" vertical="center" wrapText="1"/>
    </xf>
    <xf numFmtId="0" fontId="21" fillId="0" borderId="0" xfId="151" applyAlignment="1" applyProtection="1">
      <alignment horizontal="left" wrapText="1"/>
    </xf>
    <xf numFmtId="0" fontId="18" fillId="0" borderId="0" xfId="544" applyAlignment="1">
      <alignment horizontal="justify" vertical="center"/>
    </xf>
    <xf numFmtId="0" fontId="18" fillId="17" borderId="0" xfId="544" applyFill="1" applyAlignment="1">
      <alignment horizontal="justify" vertical="center"/>
    </xf>
    <xf numFmtId="0" fontId="18" fillId="17" borderId="0" xfId="544" applyFill="1" applyAlignment="1">
      <alignment horizontal="justify" vertical="top"/>
    </xf>
    <xf numFmtId="0" fontId="18" fillId="17" borderId="0" xfId="544" applyFill="1" applyAlignment="1">
      <alignment horizontal="justify" vertical="top" wrapText="1"/>
    </xf>
    <xf numFmtId="0" fontId="18" fillId="17" borderId="0" xfId="544" applyFill="1" applyAlignment="1">
      <alignment horizontal="left" vertical="top" wrapText="1"/>
    </xf>
    <xf numFmtId="0" fontId="118" fillId="17" borderId="0" xfId="544" applyFont="1" applyFill="1" applyAlignment="1">
      <alignment horizontal="left" vertical="top" wrapText="1"/>
    </xf>
    <xf numFmtId="0" fontId="18" fillId="0" borderId="0" xfId="544" applyAlignment="1">
      <alignment horizontal="justify" vertical="top"/>
    </xf>
    <xf numFmtId="0" fontId="21" fillId="0" borderId="0" xfId="151" applyFill="1" applyAlignment="1" applyProtection="1">
      <alignment wrapText="1"/>
    </xf>
    <xf numFmtId="0" fontId="21" fillId="0" borderId="0" xfId="151" applyAlignment="1" applyProtection="1"/>
    <xf numFmtId="0" fontId="98" fillId="17" borderId="0" xfId="336" applyFont="1" applyFill="1" applyAlignment="1">
      <alignment vertical="top" wrapText="1"/>
    </xf>
    <xf numFmtId="0" fontId="18" fillId="17" borderId="0" xfId="544" applyFill="1" applyAlignment="1">
      <alignment vertical="top"/>
    </xf>
    <xf numFmtId="0" fontId="18" fillId="17" borderId="0" xfId="336" applyFont="1" applyFill="1" applyAlignment="1">
      <alignment vertical="top" wrapText="1"/>
    </xf>
    <xf numFmtId="0" fontId="18" fillId="17" borderId="0" xfId="544" applyFill="1" applyAlignment="1">
      <alignment vertical="top" wrapText="1"/>
    </xf>
    <xf numFmtId="0" fontId="18" fillId="38" borderId="0" xfId="336" applyFont="1" applyFill="1"/>
    <xf numFmtId="0" fontId="18" fillId="38" borderId="0" xfId="336" applyFont="1" applyFill="1" applyAlignment="1">
      <alignment horizontal="justify" vertical="top" wrapText="1"/>
    </xf>
    <xf numFmtId="0" fontId="18" fillId="0" borderId="0" xfId="498"/>
    <xf numFmtId="0" fontId="19" fillId="38" borderId="0" xfId="544" applyFont="1" applyFill="1" applyAlignment="1">
      <alignment vertical="top"/>
    </xf>
    <xf numFmtId="0" fontId="110" fillId="38" borderId="0" xfId="10668" applyFont="1" applyFill="1" applyAlignment="1">
      <alignment horizontal="left"/>
    </xf>
    <xf numFmtId="0" fontId="18" fillId="38" borderId="0" xfId="508" applyFill="1"/>
    <xf numFmtId="0" fontId="21" fillId="0" borderId="0" xfId="149" applyAlignment="1" applyProtection="1"/>
    <xf numFmtId="0" fontId="86" fillId="38" borderId="0" xfId="508" applyFont="1" applyFill="1"/>
    <xf numFmtId="0" fontId="120" fillId="38" borderId="0" xfId="151" applyFont="1" applyFill="1" applyAlignment="1" applyProtection="1">
      <alignment horizontal="left"/>
    </xf>
    <xf numFmtId="0" fontId="18" fillId="38" borderId="0" xfId="10668" applyFill="1" applyAlignment="1">
      <alignment horizontal="left"/>
    </xf>
    <xf numFmtId="0" fontId="18" fillId="0" borderId="0" xfId="508"/>
    <xf numFmtId="0" fontId="21" fillId="38" borderId="0" xfId="149" applyFill="1" applyAlignment="1" applyProtection="1">
      <alignment horizontal="left"/>
    </xf>
    <xf numFmtId="3" fontId="121" fillId="0" borderId="0" xfId="377" applyNumberFormat="1" applyFont="1" applyAlignment="1">
      <alignment horizontal="right" vertical="top" indent="1"/>
    </xf>
    <xf numFmtId="9" fontId="121" fillId="17" borderId="0" xfId="526" applyFont="1" applyFill="1" applyAlignment="1">
      <alignment horizontal="right" indent="1"/>
    </xf>
    <xf numFmtId="0" fontId="19" fillId="42" borderId="0" xfId="377" applyFont="1" applyFill="1" applyAlignment="1">
      <alignment vertical="top"/>
    </xf>
    <xf numFmtId="0" fontId="114" fillId="39" borderId="0" xfId="10666" applyFont="1" applyFill="1" applyAlignment="1">
      <alignment horizontal="left" vertical="center" wrapText="1"/>
    </xf>
    <xf numFmtId="0" fontId="24" fillId="17" borderId="0" xfId="544" applyFont="1" applyFill="1" applyAlignment="1">
      <alignment horizontal="left" vertical="top" wrapText="1"/>
    </xf>
    <xf numFmtId="0" fontId="56" fillId="17" borderId="0" xfId="151" applyFont="1" applyFill="1" applyAlignment="1" applyProtection="1">
      <alignment horizontal="left" vertical="top" wrapText="1"/>
    </xf>
    <xf numFmtId="0" fontId="110" fillId="38" borderId="0" xfId="10668" applyFont="1" applyFill="1" applyAlignment="1">
      <alignment horizontal="left" vertical="center"/>
    </xf>
    <xf numFmtId="0" fontId="119" fillId="38" borderId="0" xfId="10668" applyFont="1" applyFill="1" applyAlignment="1">
      <alignment horizontal="left" vertical="center"/>
    </xf>
    <xf numFmtId="0" fontId="19" fillId="38" borderId="0" xfId="0" applyFont="1" applyFill="1" applyAlignment="1">
      <alignment horizontal="left" vertical="top" wrapText="1"/>
    </xf>
    <xf numFmtId="0" fontId="97" fillId="39" borderId="0" xfId="0" applyFont="1" applyFill="1" applyAlignment="1">
      <alignment horizontal="center" vertical="center"/>
    </xf>
    <xf numFmtId="0" fontId="99" fillId="0" borderId="14" xfId="0" applyFont="1" applyBorder="1" applyAlignment="1">
      <alignment horizontal="center" vertical="center"/>
    </xf>
    <xf numFmtId="0" fontId="99" fillId="38" borderId="14" xfId="377" applyFont="1" applyFill="1" applyBorder="1" applyAlignment="1">
      <alignment horizontal="center"/>
    </xf>
    <xf numFmtId="0" fontId="106" fillId="39" borderId="0" xfId="0" applyFont="1" applyFill="1" applyAlignment="1">
      <alignment horizontal="center" vertical="center"/>
    </xf>
    <xf numFmtId="0" fontId="106" fillId="41" borderId="0" xfId="0" applyFont="1" applyFill="1" applyAlignment="1">
      <alignment horizontal="center" vertical="center"/>
    </xf>
    <xf numFmtId="49" fontId="19" fillId="38" borderId="0" xfId="377" applyNumberFormat="1" applyFont="1" applyFill="1" applyAlignment="1">
      <alignment horizontal="center" vertical="center" wrapText="1"/>
    </xf>
    <xf numFmtId="0" fontId="19" fillId="38" borderId="0" xfId="377" applyFont="1" applyFill="1" applyAlignment="1">
      <alignment horizontal="center"/>
    </xf>
    <xf numFmtId="0" fontId="19" fillId="0" borderId="0" xfId="377" applyFont="1" applyAlignment="1">
      <alignment horizontal="center"/>
    </xf>
    <xf numFmtId="169" fontId="99" fillId="38" borderId="13" xfId="376" quotePrefix="1" applyNumberFormat="1" applyFont="1" applyFill="1" applyBorder="1" applyAlignment="1">
      <alignment horizontal="right" vertical="center" wrapText="1" indent="1"/>
    </xf>
    <xf numFmtId="169" fontId="99" fillId="38" borderId="1" xfId="376" quotePrefix="1" applyNumberFormat="1" applyFont="1" applyFill="1" applyBorder="1" applyAlignment="1">
      <alignment horizontal="right" vertical="center" wrapText="1" indent="1"/>
    </xf>
    <xf numFmtId="0" fontId="19" fillId="38" borderId="1" xfId="377" applyFont="1" applyFill="1" applyBorder="1" applyAlignment="1">
      <alignment horizontal="center"/>
    </xf>
    <xf numFmtId="0" fontId="99" fillId="38" borderId="14" xfId="376" applyFont="1" applyFill="1" applyBorder="1" applyAlignment="1">
      <alignment horizontal="center"/>
    </xf>
    <xf numFmtId="3" fontId="25" fillId="38" borderId="13" xfId="376" applyNumberFormat="1" applyFont="1" applyFill="1" applyBorder="1" applyAlignment="1">
      <alignment horizontal="center" vertical="center" wrapText="1"/>
    </xf>
    <xf numFmtId="3" fontId="25" fillId="38" borderId="1" xfId="376" applyNumberFormat="1" applyFont="1" applyFill="1" applyBorder="1" applyAlignment="1">
      <alignment horizontal="center" vertical="center" wrapText="1"/>
    </xf>
    <xf numFmtId="0" fontId="25" fillId="38" borderId="1" xfId="376" applyFont="1" applyFill="1" applyBorder="1" applyAlignment="1">
      <alignment horizontal="center" vertical="center" wrapText="1"/>
    </xf>
    <xf numFmtId="0" fontId="19" fillId="0" borderId="0" xfId="333" applyFont="1" applyAlignment="1">
      <alignment horizontal="left" wrapText="1"/>
    </xf>
    <xf numFmtId="0" fontId="19" fillId="0" borderId="0" xfId="333" applyFont="1" applyAlignment="1">
      <alignment horizontal="left" vertical="top" wrapText="1"/>
    </xf>
    <xf numFmtId="0" fontId="34" fillId="39" borderId="0" xfId="0" applyFont="1" applyFill="1" applyAlignment="1">
      <alignment horizontal="center" vertical="center"/>
    </xf>
    <xf numFmtId="49" fontId="23" fillId="38" borderId="0" xfId="377" applyNumberFormat="1" applyFont="1" applyFill="1" applyAlignment="1">
      <alignment horizontal="center" vertical="center" wrapText="1"/>
    </xf>
    <xf numFmtId="0" fontId="23" fillId="38" borderId="0" xfId="377" applyFont="1" applyFill="1" applyAlignment="1">
      <alignment horizontal="center"/>
    </xf>
    <xf numFmtId="169" fontId="25" fillId="38" borderId="13" xfId="376" quotePrefix="1" applyNumberFormat="1" applyFont="1" applyFill="1" applyBorder="1" applyAlignment="1">
      <alignment horizontal="right" vertical="center" wrapText="1" indent="1"/>
    </xf>
    <xf numFmtId="169" fontId="25" fillId="38" borderId="1" xfId="376" quotePrefix="1" applyNumberFormat="1" applyFont="1" applyFill="1" applyBorder="1" applyAlignment="1">
      <alignment horizontal="right" vertical="center" wrapText="1" indent="1"/>
    </xf>
    <xf numFmtId="0" fontId="25" fillId="38" borderId="14" xfId="376" applyFont="1" applyFill="1" applyBorder="1" applyAlignment="1">
      <alignment horizontal="center"/>
    </xf>
    <xf numFmtId="0" fontId="108" fillId="39" borderId="0" xfId="0" applyFont="1" applyFill="1" applyAlignment="1">
      <alignment horizontal="center" vertical="center"/>
    </xf>
    <xf numFmtId="49" fontId="19" fillId="38" borderId="0" xfId="376" applyNumberFormat="1" applyFont="1" applyFill="1" applyAlignment="1">
      <alignment horizontal="center" vertical="center" wrapText="1"/>
    </xf>
    <xf numFmtId="0" fontId="107" fillId="40" borderId="0" xfId="497" applyFont="1" applyFill="1" applyAlignment="1">
      <alignment horizontal="left" vertical="center" wrapText="1"/>
    </xf>
  </cellXfs>
  <cellStyles count="50501">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2 2 2" xfId="35593" xr:uid="{622873EB-2BF5-4D46-8048-BD05F808B81B}"/>
    <cellStyle name="20% - Accent1 2 10 2 2 3" xfId="33935" xr:uid="{2C9A8FFC-A840-4B77-B7FA-8BB9C263D0E0}"/>
    <cellStyle name="20% - Accent1 2 10 2 3" xfId="10670" xr:uid="{00000000-0005-0000-0000-000007000000}"/>
    <cellStyle name="20% - Accent1 2 10 2 3 2" xfId="35594" xr:uid="{0C1BAA14-F452-4231-B73E-18A1495468D5}"/>
    <cellStyle name="20% - Accent1 2 10 2 4" xfId="10671" xr:uid="{00000000-0005-0000-0000-000008000000}"/>
    <cellStyle name="20% - Accent1 2 10 2 4 2" xfId="35595" xr:uid="{8DD62A0D-DB0C-4377-A222-7A3315CD9044}"/>
    <cellStyle name="20% - Accent1 2 10 2 5" xfId="28967" xr:uid="{91014125-D801-47C7-BC4F-5E46567BB4B2}"/>
    <cellStyle name="20% - Accent1 2 10 3" xfId="6526" xr:uid="{00000000-0005-0000-0000-000009000000}"/>
    <cellStyle name="20% - Accent1 2 10 3 2" xfId="10672" xr:uid="{00000000-0005-0000-0000-00000A000000}"/>
    <cellStyle name="20% - Accent1 2 10 3 2 2" xfId="35596" xr:uid="{A2DDD7A5-86AE-4002-9368-7F2B9B2743B2}"/>
    <cellStyle name="20% - Accent1 2 10 3 3" xfId="31451" xr:uid="{EDB2A503-F3B2-4A23-8415-DDC2840D92DC}"/>
    <cellStyle name="20% - Accent1 2 10 4" xfId="10673" xr:uid="{00000000-0005-0000-0000-00000B000000}"/>
    <cellStyle name="20% - Accent1 2 10 4 2" xfId="35597" xr:uid="{87F8826C-E88A-439B-BAF2-B5CDFC1BA647}"/>
    <cellStyle name="20% - Accent1 2 10 5" xfId="10674" xr:uid="{00000000-0005-0000-0000-00000C000000}"/>
    <cellStyle name="20% - Accent1 2 10 5 2" xfId="35598" xr:uid="{124F5EBA-9979-4586-A9FA-EA8F94B6DDD3}"/>
    <cellStyle name="20% - Accent1 2 10 6" xfId="26483" xr:uid="{568E4051-5922-4BFC-9960-76A653BC61E6}"/>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2 2 2" xfId="35599" xr:uid="{A6A6B841-3E0B-47B8-A745-BB7E1B1DE10C}"/>
    <cellStyle name="20% - Accent1 2 11 2 2 3" xfId="34763" xr:uid="{3F82DDF6-A208-4555-8555-71028C0C8F19}"/>
    <cellStyle name="20% - Accent1 2 11 2 3" xfId="10676" xr:uid="{00000000-0005-0000-0000-000011000000}"/>
    <cellStyle name="20% - Accent1 2 11 2 3 2" xfId="35600" xr:uid="{E2D72CA2-3B55-4C11-848C-20D0FE8FF756}"/>
    <cellStyle name="20% - Accent1 2 11 2 4" xfId="10677" xr:uid="{00000000-0005-0000-0000-000012000000}"/>
    <cellStyle name="20% - Accent1 2 11 2 4 2" xfId="35601" xr:uid="{1846CA34-D6D8-414A-8E0A-128B0A616BEA}"/>
    <cellStyle name="20% - Accent1 2 11 2 5" xfId="29795" xr:uid="{AC635DA3-F5CC-474A-888B-4E537CE2514B}"/>
    <cellStyle name="20% - Accent1 2 11 3" xfId="7354" xr:uid="{00000000-0005-0000-0000-000013000000}"/>
    <cellStyle name="20% - Accent1 2 11 3 2" xfId="10678" xr:uid="{00000000-0005-0000-0000-000014000000}"/>
    <cellStyle name="20% - Accent1 2 11 3 2 2" xfId="35602" xr:uid="{B156E37B-9F25-4D6B-B8E8-A3842627FF98}"/>
    <cellStyle name="20% - Accent1 2 11 3 3" xfId="32279" xr:uid="{64A80E9E-0F47-4A7D-B10F-1CDBC69126EF}"/>
    <cellStyle name="20% - Accent1 2 11 4" xfId="10679" xr:uid="{00000000-0005-0000-0000-000015000000}"/>
    <cellStyle name="20% - Accent1 2 11 4 2" xfId="35603" xr:uid="{C3EF11FF-7BBA-4454-938B-74804311E872}"/>
    <cellStyle name="20% - Accent1 2 11 5" xfId="10680" xr:uid="{00000000-0005-0000-0000-000016000000}"/>
    <cellStyle name="20% - Accent1 2 11 5 2" xfId="35604" xr:uid="{5CC1C661-069D-4D27-8D2F-DC3940BDC33D}"/>
    <cellStyle name="20% - Accent1 2 11 6" xfId="27311" xr:uid="{998B2123-B6D8-4FA2-99C9-51329B37BA2D}"/>
    <cellStyle name="20% - Accent1 2 12" xfId="3214" xr:uid="{00000000-0005-0000-0000-000017000000}"/>
    <cellStyle name="20% - Accent1 2 12 2" xfId="8182" xr:uid="{00000000-0005-0000-0000-000018000000}"/>
    <cellStyle name="20% - Accent1 2 12 2 2" xfId="10681" xr:uid="{00000000-0005-0000-0000-000019000000}"/>
    <cellStyle name="20% - Accent1 2 12 2 2 2" xfId="35605" xr:uid="{5868BE62-0C32-4C54-9805-15E4FFEFBE8D}"/>
    <cellStyle name="20% - Accent1 2 12 2 3" xfId="33107" xr:uid="{1138F5E9-6A06-45CF-A2C3-B38FFAB34DD9}"/>
    <cellStyle name="20% - Accent1 2 12 3" xfId="10682" xr:uid="{00000000-0005-0000-0000-00001A000000}"/>
    <cellStyle name="20% - Accent1 2 12 3 2" xfId="35606" xr:uid="{F6B51D7D-8E9A-44FB-B8DD-A4DE14FE0907}"/>
    <cellStyle name="20% - Accent1 2 12 4" xfId="10683" xr:uid="{00000000-0005-0000-0000-00001B000000}"/>
    <cellStyle name="20% - Accent1 2 12 4 2" xfId="35607" xr:uid="{CA4ACAFD-933C-4D1A-8244-93D05D5520A3}"/>
    <cellStyle name="20% - Accent1 2 12 5" xfId="28139" xr:uid="{CF5DAF42-BA6B-4152-A465-761AEE81B1A1}"/>
    <cellStyle name="20% - Accent1 2 13" xfId="5698" xr:uid="{00000000-0005-0000-0000-00001C000000}"/>
    <cellStyle name="20% - Accent1 2 13 2" xfId="10684" xr:uid="{00000000-0005-0000-0000-00001D000000}"/>
    <cellStyle name="20% - Accent1 2 13 2 2" xfId="35608" xr:uid="{AF26DB69-073B-4F87-B7D9-9CBC3C646354}"/>
    <cellStyle name="20% - Accent1 2 13 3" xfId="30623" xr:uid="{85381EAE-B6DB-4363-BBAA-D0DBAECF7601}"/>
    <cellStyle name="20% - Accent1 2 14" xfId="10685" xr:uid="{00000000-0005-0000-0000-00001E000000}"/>
    <cellStyle name="20% - Accent1 2 14 2" xfId="35609" xr:uid="{354A7A77-04C6-4B1B-9725-CA1F8128AD3D}"/>
    <cellStyle name="20% - Accent1 2 15" xfId="10686" xr:uid="{00000000-0005-0000-0000-00001F000000}"/>
    <cellStyle name="20% - Accent1 2 15 2" xfId="35610" xr:uid="{763B7D5D-8D4B-4467-B70C-A245CA003E03}"/>
    <cellStyle name="20% - Accent1 2 16" xfId="25574" xr:uid="{40488574-5BAC-4AE1-849A-F16F58669A7B}"/>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10 2" xfId="35611" xr:uid="{ED32D1A6-9D52-4B63-95FB-A8F78BFD7252}"/>
    <cellStyle name="20% - Accent1 2 4 11" xfId="25622" xr:uid="{8C35F0CF-A101-4B31-B538-04B178199DA3}"/>
    <cellStyle name="20% - Accent1 2 4 2" xfId="643" xr:uid="{00000000-0005-0000-0000-000025000000}"/>
    <cellStyle name="20% - Accent1 2 4 2 10" xfId="25710" xr:uid="{D1C5B64B-B84D-4F0F-8F21-69270BE2B374}"/>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2 2 2" xfId="35612" xr:uid="{3CB9FBA2-DA07-4032-91BC-7E3262BF868E}"/>
    <cellStyle name="20% - Accent1 2 4 2 2 2 2 2 3" xfId="34314" xr:uid="{BA6E3DC3-0530-4983-9540-ECA6240A618F}"/>
    <cellStyle name="20% - Accent1 2 4 2 2 2 2 3" xfId="10689" xr:uid="{00000000-0005-0000-0000-00002B000000}"/>
    <cellStyle name="20% - Accent1 2 4 2 2 2 2 3 2" xfId="35613" xr:uid="{786C4380-EAF5-4E8A-AC6F-92AAF6EF6006}"/>
    <cellStyle name="20% - Accent1 2 4 2 2 2 2 4" xfId="10690" xr:uid="{00000000-0005-0000-0000-00002C000000}"/>
    <cellStyle name="20% - Accent1 2 4 2 2 2 2 4 2" xfId="35614" xr:uid="{24B56D5C-57D9-4213-91AD-B858E77B0BC0}"/>
    <cellStyle name="20% - Accent1 2 4 2 2 2 2 5" xfId="29346" xr:uid="{98C0E15A-AD42-4B70-BC7E-6FBBFCED6418}"/>
    <cellStyle name="20% - Accent1 2 4 2 2 2 3" xfId="6905" xr:uid="{00000000-0005-0000-0000-00002D000000}"/>
    <cellStyle name="20% - Accent1 2 4 2 2 2 3 2" xfId="10691" xr:uid="{00000000-0005-0000-0000-00002E000000}"/>
    <cellStyle name="20% - Accent1 2 4 2 2 2 3 2 2" xfId="35615" xr:uid="{2F90592C-FD8D-4846-87B8-8EC1DFAB0832}"/>
    <cellStyle name="20% - Accent1 2 4 2 2 2 3 3" xfId="31830" xr:uid="{59F10F0A-96DC-45B5-9AE5-6D4CBC51BC54}"/>
    <cellStyle name="20% - Accent1 2 4 2 2 2 4" xfId="10692" xr:uid="{00000000-0005-0000-0000-00002F000000}"/>
    <cellStyle name="20% - Accent1 2 4 2 2 2 4 2" xfId="35616" xr:uid="{4A806A01-6B9C-4F84-945B-BB15DDFD4030}"/>
    <cellStyle name="20% - Accent1 2 4 2 2 2 5" xfId="10693" xr:uid="{00000000-0005-0000-0000-000030000000}"/>
    <cellStyle name="20% - Accent1 2 4 2 2 2 5 2" xfId="35617" xr:uid="{B9AF2AD5-666B-4C76-A4AF-13825826679B}"/>
    <cellStyle name="20% - Accent1 2 4 2 2 2 6" xfId="26862" xr:uid="{40D932C0-8DE2-457A-8889-7143C327E7E9}"/>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2 2 2" xfId="35618" xr:uid="{DD2685F4-14D7-499D-B148-05DA48894AF1}"/>
    <cellStyle name="20% - Accent1 2 4 2 2 3 2 2 3" xfId="35142" xr:uid="{A839064D-B089-45FA-91B5-8B09F4022F4F}"/>
    <cellStyle name="20% - Accent1 2 4 2 2 3 2 3" xfId="10695" xr:uid="{00000000-0005-0000-0000-000035000000}"/>
    <cellStyle name="20% - Accent1 2 4 2 2 3 2 3 2" xfId="35619" xr:uid="{EA34DF88-BC55-437A-B45C-53034AE99EEF}"/>
    <cellStyle name="20% - Accent1 2 4 2 2 3 2 4" xfId="10696" xr:uid="{00000000-0005-0000-0000-000036000000}"/>
    <cellStyle name="20% - Accent1 2 4 2 2 3 2 4 2" xfId="35620" xr:uid="{6151125D-33AA-451C-B10B-94949960B86D}"/>
    <cellStyle name="20% - Accent1 2 4 2 2 3 2 5" xfId="30174" xr:uid="{8877BC58-C043-4EA2-8460-4B57B29363FF}"/>
    <cellStyle name="20% - Accent1 2 4 2 2 3 3" xfId="7733" xr:uid="{00000000-0005-0000-0000-000037000000}"/>
    <cellStyle name="20% - Accent1 2 4 2 2 3 3 2" xfId="10697" xr:uid="{00000000-0005-0000-0000-000038000000}"/>
    <cellStyle name="20% - Accent1 2 4 2 2 3 3 2 2" xfId="35621" xr:uid="{A4C1C5D3-26BB-41D5-A1FD-5A5ACDA9AC91}"/>
    <cellStyle name="20% - Accent1 2 4 2 2 3 3 3" xfId="32658" xr:uid="{C70CE6BD-7EEA-43EB-A9AB-4EF5F969478E}"/>
    <cellStyle name="20% - Accent1 2 4 2 2 3 4" xfId="10698" xr:uid="{00000000-0005-0000-0000-000039000000}"/>
    <cellStyle name="20% - Accent1 2 4 2 2 3 4 2" xfId="35622" xr:uid="{EE91BFE8-665C-461A-A8BA-9C92EF449D03}"/>
    <cellStyle name="20% - Accent1 2 4 2 2 3 5" xfId="10699" xr:uid="{00000000-0005-0000-0000-00003A000000}"/>
    <cellStyle name="20% - Accent1 2 4 2 2 3 5 2" xfId="35623" xr:uid="{7C3A2349-2E08-45AE-9611-E3C7E4616EDD}"/>
    <cellStyle name="20% - Accent1 2 4 2 2 3 6" xfId="27690" xr:uid="{42647BAF-65A4-4068-99D3-843FA622420A}"/>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2 2 2" xfId="35624" xr:uid="{2D271428-992E-4774-83D6-23ADF06D703F}"/>
    <cellStyle name="20% - Accent1 2 4 2 2 4 2 3" xfId="33383" xr:uid="{AC4B3C1B-CFA2-4B36-90B7-44C4F1A74619}"/>
    <cellStyle name="20% - Accent1 2 4 2 2 4 3" xfId="10701" xr:uid="{00000000-0005-0000-0000-00003E000000}"/>
    <cellStyle name="20% - Accent1 2 4 2 2 4 3 2" xfId="35625" xr:uid="{59AEF617-D45D-4031-A43A-2B6E653A8763}"/>
    <cellStyle name="20% - Accent1 2 4 2 2 4 4" xfId="10702" xr:uid="{00000000-0005-0000-0000-00003F000000}"/>
    <cellStyle name="20% - Accent1 2 4 2 2 4 4 2" xfId="35626" xr:uid="{15E9697B-565F-4249-83D2-60EDA09F6976}"/>
    <cellStyle name="20% - Accent1 2 4 2 2 4 5" xfId="28415" xr:uid="{9B6BE894-D117-4495-82A9-0593986F9BA4}"/>
    <cellStyle name="20% - Accent1 2 4 2 2 5" xfId="5974" xr:uid="{00000000-0005-0000-0000-000040000000}"/>
    <cellStyle name="20% - Accent1 2 4 2 2 5 2" xfId="10703" xr:uid="{00000000-0005-0000-0000-000041000000}"/>
    <cellStyle name="20% - Accent1 2 4 2 2 5 2 2" xfId="35627" xr:uid="{FCDEEF63-A48B-4734-8CA1-5A7EE6FEFDEC}"/>
    <cellStyle name="20% - Accent1 2 4 2 2 5 3" xfId="30899" xr:uid="{BD33FC96-A9C9-4654-B0A6-9AC6B4942344}"/>
    <cellStyle name="20% - Accent1 2 4 2 2 6" xfId="10704" xr:uid="{00000000-0005-0000-0000-000042000000}"/>
    <cellStyle name="20% - Accent1 2 4 2 2 6 2" xfId="35628" xr:uid="{26EA68DD-B52B-47CF-B738-AA8BB6AD7292}"/>
    <cellStyle name="20% - Accent1 2 4 2 2 7" xfId="10705" xr:uid="{00000000-0005-0000-0000-000043000000}"/>
    <cellStyle name="20% - Accent1 2 4 2 2 7 2" xfId="35629" xr:uid="{000C380D-2A24-452C-B2F3-892EB5682989}"/>
    <cellStyle name="20% - Accent1 2 4 2 2 8" xfId="25931" xr:uid="{4FEF3D5D-980A-4210-B652-4861619EEB53}"/>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2 2 2" xfId="35630" xr:uid="{279811A7-38CA-4D83-B15B-FF74A67F3021}"/>
    <cellStyle name="20% - Accent1 2 4 2 3 2 2 2 3" xfId="34590" xr:uid="{74DB2301-D5C6-4168-A2AB-B4ED41CB78A4}"/>
    <cellStyle name="20% - Accent1 2 4 2 3 2 2 3" xfId="10707" xr:uid="{00000000-0005-0000-0000-000049000000}"/>
    <cellStyle name="20% - Accent1 2 4 2 3 2 2 3 2" xfId="35631" xr:uid="{0581A27C-FFEA-4A9B-8B32-E2B8F9C48483}"/>
    <cellStyle name="20% - Accent1 2 4 2 3 2 2 4" xfId="10708" xr:uid="{00000000-0005-0000-0000-00004A000000}"/>
    <cellStyle name="20% - Accent1 2 4 2 3 2 2 4 2" xfId="35632" xr:uid="{F05A9860-5299-4D68-A43B-A95BE98B0183}"/>
    <cellStyle name="20% - Accent1 2 4 2 3 2 2 5" xfId="29622" xr:uid="{3A8E03C3-2D8C-42AB-8ED1-DD895C0541D0}"/>
    <cellStyle name="20% - Accent1 2 4 2 3 2 3" xfId="7181" xr:uid="{00000000-0005-0000-0000-00004B000000}"/>
    <cellStyle name="20% - Accent1 2 4 2 3 2 3 2" xfId="10709" xr:uid="{00000000-0005-0000-0000-00004C000000}"/>
    <cellStyle name="20% - Accent1 2 4 2 3 2 3 2 2" xfId="35633" xr:uid="{DB26C764-3B27-4CC9-860C-8C886FF4E496}"/>
    <cellStyle name="20% - Accent1 2 4 2 3 2 3 3" xfId="32106" xr:uid="{4EE4979F-1ECB-4804-905F-1371F6984693}"/>
    <cellStyle name="20% - Accent1 2 4 2 3 2 4" xfId="10710" xr:uid="{00000000-0005-0000-0000-00004D000000}"/>
    <cellStyle name="20% - Accent1 2 4 2 3 2 4 2" xfId="35634" xr:uid="{05D50DBC-8A69-4B69-AFDB-4A7FCC5C83E1}"/>
    <cellStyle name="20% - Accent1 2 4 2 3 2 5" xfId="10711" xr:uid="{00000000-0005-0000-0000-00004E000000}"/>
    <cellStyle name="20% - Accent1 2 4 2 3 2 5 2" xfId="35635" xr:uid="{DE1EC67B-E16D-4838-8932-E3F812A80A1F}"/>
    <cellStyle name="20% - Accent1 2 4 2 3 2 6" xfId="27138" xr:uid="{9E17F1F1-8F10-475E-AE33-D431CD0F98C3}"/>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2 2 2" xfId="35636" xr:uid="{5577169D-80FB-4911-9FC5-1E96BD756445}"/>
    <cellStyle name="20% - Accent1 2 4 2 3 3 2 2 3" xfId="35418" xr:uid="{26EF1B05-534C-4E08-917D-42FF32D43483}"/>
    <cellStyle name="20% - Accent1 2 4 2 3 3 2 3" xfId="10713" xr:uid="{00000000-0005-0000-0000-000053000000}"/>
    <cellStyle name="20% - Accent1 2 4 2 3 3 2 3 2" xfId="35637" xr:uid="{06618629-1EAC-4344-9945-D8FF7A3E7FA9}"/>
    <cellStyle name="20% - Accent1 2 4 2 3 3 2 4" xfId="10714" xr:uid="{00000000-0005-0000-0000-000054000000}"/>
    <cellStyle name="20% - Accent1 2 4 2 3 3 2 4 2" xfId="35638" xr:uid="{3009C59F-2B6A-41DA-855A-B504D96041EF}"/>
    <cellStyle name="20% - Accent1 2 4 2 3 3 2 5" xfId="30450" xr:uid="{15E99058-DCAB-4606-A71C-842FE4F1195E}"/>
    <cellStyle name="20% - Accent1 2 4 2 3 3 3" xfId="8009" xr:uid="{00000000-0005-0000-0000-000055000000}"/>
    <cellStyle name="20% - Accent1 2 4 2 3 3 3 2" xfId="10715" xr:uid="{00000000-0005-0000-0000-000056000000}"/>
    <cellStyle name="20% - Accent1 2 4 2 3 3 3 2 2" xfId="35639" xr:uid="{AF1F8A02-8053-4E6D-B6C8-162A6871E057}"/>
    <cellStyle name="20% - Accent1 2 4 2 3 3 3 3" xfId="32934" xr:uid="{3B3EDAEA-7379-4E38-BB65-464578085494}"/>
    <cellStyle name="20% - Accent1 2 4 2 3 3 4" xfId="10716" xr:uid="{00000000-0005-0000-0000-000057000000}"/>
    <cellStyle name="20% - Accent1 2 4 2 3 3 4 2" xfId="35640" xr:uid="{1E1ADB0B-07EE-48A6-A155-6D4F5881740D}"/>
    <cellStyle name="20% - Accent1 2 4 2 3 3 5" xfId="10717" xr:uid="{00000000-0005-0000-0000-000058000000}"/>
    <cellStyle name="20% - Accent1 2 4 2 3 3 5 2" xfId="35641" xr:uid="{D120C912-7B40-487B-B6F0-410B81E7EC84}"/>
    <cellStyle name="20% - Accent1 2 4 2 3 3 6" xfId="27966" xr:uid="{54092E08-A802-4182-BE0A-6793525502F9}"/>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2 2 2" xfId="35642" xr:uid="{50B06283-82E9-431B-8EC8-2D3BC9AA9E3D}"/>
    <cellStyle name="20% - Accent1 2 4 2 3 4 2 3" xfId="33384" xr:uid="{6BD6CFB0-31EA-4F0E-846A-0F2528831496}"/>
    <cellStyle name="20% - Accent1 2 4 2 3 4 3" xfId="10719" xr:uid="{00000000-0005-0000-0000-00005C000000}"/>
    <cellStyle name="20% - Accent1 2 4 2 3 4 3 2" xfId="35643" xr:uid="{FE74AC35-306D-47A0-ADC5-E651B2F0DEA2}"/>
    <cellStyle name="20% - Accent1 2 4 2 3 4 4" xfId="10720" xr:uid="{00000000-0005-0000-0000-00005D000000}"/>
    <cellStyle name="20% - Accent1 2 4 2 3 4 4 2" xfId="35644" xr:uid="{1AB8C773-6F61-4956-AC50-E5B4A353CA93}"/>
    <cellStyle name="20% - Accent1 2 4 2 3 4 5" xfId="28416" xr:uid="{044D467D-18A0-4CA0-A3DF-51759E3DC397}"/>
    <cellStyle name="20% - Accent1 2 4 2 3 5" xfId="5975" xr:uid="{00000000-0005-0000-0000-00005E000000}"/>
    <cellStyle name="20% - Accent1 2 4 2 3 5 2" xfId="10721" xr:uid="{00000000-0005-0000-0000-00005F000000}"/>
    <cellStyle name="20% - Accent1 2 4 2 3 5 2 2" xfId="35645" xr:uid="{3B39996C-950C-4BCE-85B9-F9021A1590A6}"/>
    <cellStyle name="20% - Accent1 2 4 2 3 5 3" xfId="30900" xr:uid="{5A7E3E81-5AF0-4E9D-AC9A-F17659EC37FC}"/>
    <cellStyle name="20% - Accent1 2 4 2 3 6" xfId="10722" xr:uid="{00000000-0005-0000-0000-000060000000}"/>
    <cellStyle name="20% - Accent1 2 4 2 3 6 2" xfId="35646" xr:uid="{923B3696-5E18-49D9-AD89-8E4BD15BCAFA}"/>
    <cellStyle name="20% - Accent1 2 4 2 3 7" xfId="10723" xr:uid="{00000000-0005-0000-0000-000061000000}"/>
    <cellStyle name="20% - Accent1 2 4 2 3 7 2" xfId="35647" xr:uid="{DEB2CF4E-7EB9-4F44-9590-4D0B15CF889F}"/>
    <cellStyle name="20% - Accent1 2 4 2 3 8" xfId="25932" xr:uid="{334D33A6-6911-4D2C-ACDC-9D114DBA6ED1}"/>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2 2 2" xfId="35648" xr:uid="{8B117B68-16A6-479B-A53C-83285E9978BB}"/>
    <cellStyle name="20% - Accent1 2 4 2 4 2 2 3" xfId="34038" xr:uid="{46215162-EBB2-4CE2-BD70-CDA9E95787AE}"/>
    <cellStyle name="20% - Accent1 2 4 2 4 2 3" xfId="10725" xr:uid="{00000000-0005-0000-0000-000066000000}"/>
    <cellStyle name="20% - Accent1 2 4 2 4 2 3 2" xfId="35649" xr:uid="{807ABD8A-BAC2-4179-9C3D-65C09CE89259}"/>
    <cellStyle name="20% - Accent1 2 4 2 4 2 4" xfId="10726" xr:uid="{00000000-0005-0000-0000-000067000000}"/>
    <cellStyle name="20% - Accent1 2 4 2 4 2 4 2" xfId="35650" xr:uid="{CA0E1D52-E689-4253-B7A0-0ABE7FE07E3E}"/>
    <cellStyle name="20% - Accent1 2 4 2 4 2 5" xfId="29070" xr:uid="{E9582542-22FC-490F-81CC-851D468AEB52}"/>
    <cellStyle name="20% - Accent1 2 4 2 4 3" xfId="6629" xr:uid="{00000000-0005-0000-0000-000068000000}"/>
    <cellStyle name="20% - Accent1 2 4 2 4 3 2" xfId="10727" xr:uid="{00000000-0005-0000-0000-000069000000}"/>
    <cellStyle name="20% - Accent1 2 4 2 4 3 2 2" xfId="35651" xr:uid="{1AA5EA0E-4D3A-4633-8DD5-827EFC0BF042}"/>
    <cellStyle name="20% - Accent1 2 4 2 4 3 3" xfId="31554" xr:uid="{062C1EC5-D13A-4027-AB62-E95DA905DD85}"/>
    <cellStyle name="20% - Accent1 2 4 2 4 4" xfId="10728" xr:uid="{00000000-0005-0000-0000-00006A000000}"/>
    <cellStyle name="20% - Accent1 2 4 2 4 4 2" xfId="35652" xr:uid="{FF864BEF-4B84-4FDD-AA90-B548970DB58B}"/>
    <cellStyle name="20% - Accent1 2 4 2 4 5" xfId="10729" xr:uid="{00000000-0005-0000-0000-00006B000000}"/>
    <cellStyle name="20% - Accent1 2 4 2 4 5 2" xfId="35653" xr:uid="{D0CD1E56-F25E-44E1-B8D0-E25BC8F15BFA}"/>
    <cellStyle name="20% - Accent1 2 4 2 4 6" xfId="26586" xr:uid="{A9692BA1-69EC-4814-8894-036D1A5F3AA9}"/>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2 2 2" xfId="35654" xr:uid="{6C8060E3-2F15-4246-AB13-28A240648529}"/>
    <cellStyle name="20% - Accent1 2 4 2 5 2 2 3" xfId="34866" xr:uid="{CA36444B-CFAB-48F5-A6A6-0DF0A30861AF}"/>
    <cellStyle name="20% - Accent1 2 4 2 5 2 3" xfId="10731" xr:uid="{00000000-0005-0000-0000-000070000000}"/>
    <cellStyle name="20% - Accent1 2 4 2 5 2 3 2" xfId="35655" xr:uid="{1E83D350-1EAC-4BC7-BF3B-081C95B4A16E}"/>
    <cellStyle name="20% - Accent1 2 4 2 5 2 4" xfId="10732" xr:uid="{00000000-0005-0000-0000-000071000000}"/>
    <cellStyle name="20% - Accent1 2 4 2 5 2 4 2" xfId="35656" xr:uid="{83673C96-64CA-4307-B96B-5CA8EA67B01E}"/>
    <cellStyle name="20% - Accent1 2 4 2 5 2 5" xfId="29898" xr:uid="{89468B8F-B536-4285-ABBF-ECD213FCE700}"/>
    <cellStyle name="20% - Accent1 2 4 2 5 3" xfId="7457" xr:uid="{00000000-0005-0000-0000-000072000000}"/>
    <cellStyle name="20% - Accent1 2 4 2 5 3 2" xfId="10733" xr:uid="{00000000-0005-0000-0000-000073000000}"/>
    <cellStyle name="20% - Accent1 2 4 2 5 3 2 2" xfId="35657" xr:uid="{53F3099F-A54B-4C78-A1F8-663E50C7B5D4}"/>
    <cellStyle name="20% - Accent1 2 4 2 5 3 3" xfId="32382" xr:uid="{0005E496-7A64-4030-8F3B-CB28924789E4}"/>
    <cellStyle name="20% - Accent1 2 4 2 5 4" xfId="10734" xr:uid="{00000000-0005-0000-0000-000074000000}"/>
    <cellStyle name="20% - Accent1 2 4 2 5 4 2" xfId="35658" xr:uid="{EE8EC421-6AAB-4C12-AC92-CC0582B854AB}"/>
    <cellStyle name="20% - Accent1 2 4 2 5 5" xfId="10735" xr:uid="{00000000-0005-0000-0000-000075000000}"/>
    <cellStyle name="20% - Accent1 2 4 2 5 5 2" xfId="35659" xr:uid="{3624CCC9-5115-4874-A989-C297E9918224}"/>
    <cellStyle name="20% - Accent1 2 4 2 5 6" xfId="27414" xr:uid="{17F6F457-0FD7-4EE6-9FE9-ECE95E12E091}"/>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2 2 2" xfId="35660" xr:uid="{1140073C-C77D-4A53-8902-95D3D7A4F400}"/>
    <cellStyle name="20% - Accent1 2 4 2 6 2 3" xfId="33210" xr:uid="{6D6453CF-684E-4780-B99C-E2F99CBCE610}"/>
    <cellStyle name="20% - Accent1 2 4 2 6 3" xfId="10737" xr:uid="{00000000-0005-0000-0000-000079000000}"/>
    <cellStyle name="20% - Accent1 2 4 2 6 3 2" xfId="35661" xr:uid="{D16F4C31-C7D3-42EC-AEBF-7E373257AB77}"/>
    <cellStyle name="20% - Accent1 2 4 2 6 4" xfId="10738" xr:uid="{00000000-0005-0000-0000-00007A000000}"/>
    <cellStyle name="20% - Accent1 2 4 2 6 4 2" xfId="35662" xr:uid="{B807D9CE-9A0A-4353-B783-4FB4A65A7737}"/>
    <cellStyle name="20% - Accent1 2 4 2 6 5" xfId="28242" xr:uid="{C9E42977-728C-41DD-B5F2-AD6470F286ED}"/>
    <cellStyle name="20% - Accent1 2 4 2 7" xfId="5801" xr:uid="{00000000-0005-0000-0000-00007B000000}"/>
    <cellStyle name="20% - Accent1 2 4 2 7 2" xfId="10739" xr:uid="{00000000-0005-0000-0000-00007C000000}"/>
    <cellStyle name="20% - Accent1 2 4 2 7 2 2" xfId="35663" xr:uid="{D57F3357-FD78-494D-90C3-D47D9C4355BB}"/>
    <cellStyle name="20% - Accent1 2 4 2 7 3" xfId="30726" xr:uid="{88EE3DE1-2A53-413C-ADFA-DF0D7ACCE83E}"/>
    <cellStyle name="20% - Accent1 2 4 2 8" xfId="10740" xr:uid="{00000000-0005-0000-0000-00007D000000}"/>
    <cellStyle name="20% - Accent1 2 4 2 8 2" xfId="35664" xr:uid="{72348541-3819-45A7-9DB6-F07CB58835A2}"/>
    <cellStyle name="20% - Accent1 2 4 2 9" xfId="10741" xr:uid="{00000000-0005-0000-0000-00007E000000}"/>
    <cellStyle name="20% - Accent1 2 4 2 9 2" xfId="35665" xr:uid="{676B7C63-E823-493F-874D-9FF9543C8BE9}"/>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2 2 2" xfId="35666" xr:uid="{4EADA1F7-9CB9-42AD-8112-67347739D093}"/>
    <cellStyle name="20% - Accent1 2 4 3 2 2 2 3" xfId="34242" xr:uid="{F74FB1E5-6ED8-4C29-9DE6-420F1A0AF2F7}"/>
    <cellStyle name="20% - Accent1 2 4 3 2 2 3" xfId="10743" xr:uid="{00000000-0005-0000-0000-000084000000}"/>
    <cellStyle name="20% - Accent1 2 4 3 2 2 3 2" xfId="35667" xr:uid="{27B772C9-2DE4-4366-8832-C152EE5FFF28}"/>
    <cellStyle name="20% - Accent1 2 4 3 2 2 4" xfId="10744" xr:uid="{00000000-0005-0000-0000-000085000000}"/>
    <cellStyle name="20% - Accent1 2 4 3 2 2 4 2" xfId="35668" xr:uid="{8747E485-F86D-483A-95A6-E74AAFCDE3A4}"/>
    <cellStyle name="20% - Accent1 2 4 3 2 2 5" xfId="29274" xr:uid="{6D575709-F964-45C4-B901-7B2F5FE229A2}"/>
    <cellStyle name="20% - Accent1 2 4 3 2 3" xfId="6833" xr:uid="{00000000-0005-0000-0000-000086000000}"/>
    <cellStyle name="20% - Accent1 2 4 3 2 3 2" xfId="10745" xr:uid="{00000000-0005-0000-0000-000087000000}"/>
    <cellStyle name="20% - Accent1 2 4 3 2 3 2 2" xfId="35669" xr:uid="{CE91ADB4-D2EB-4AC1-BE5F-3A38DA983B34}"/>
    <cellStyle name="20% - Accent1 2 4 3 2 3 3" xfId="31758" xr:uid="{8FFCE45C-195F-4CB9-9FF9-A9EF4F787404}"/>
    <cellStyle name="20% - Accent1 2 4 3 2 4" xfId="10746" xr:uid="{00000000-0005-0000-0000-000088000000}"/>
    <cellStyle name="20% - Accent1 2 4 3 2 4 2" xfId="35670" xr:uid="{9F94DB10-076D-49DE-B760-1852BF81163D}"/>
    <cellStyle name="20% - Accent1 2 4 3 2 5" xfId="10747" xr:uid="{00000000-0005-0000-0000-000089000000}"/>
    <cellStyle name="20% - Accent1 2 4 3 2 5 2" xfId="35671" xr:uid="{3036F26A-8788-4F49-872F-D56E5ED5EE89}"/>
    <cellStyle name="20% - Accent1 2 4 3 2 6" xfId="26790" xr:uid="{F41C543D-9650-47E1-980D-FC3F694EA871}"/>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2 2 2" xfId="35672" xr:uid="{FF31BA7E-DCF8-469D-A08E-233DC95DF19C}"/>
    <cellStyle name="20% - Accent1 2 4 3 3 2 2 3" xfId="35070" xr:uid="{35261936-13C3-45C9-A847-AD94FBA83CA3}"/>
    <cellStyle name="20% - Accent1 2 4 3 3 2 3" xfId="10749" xr:uid="{00000000-0005-0000-0000-00008E000000}"/>
    <cellStyle name="20% - Accent1 2 4 3 3 2 3 2" xfId="35673" xr:uid="{6918C1CE-C767-403F-93EB-B51B619915E9}"/>
    <cellStyle name="20% - Accent1 2 4 3 3 2 4" xfId="10750" xr:uid="{00000000-0005-0000-0000-00008F000000}"/>
    <cellStyle name="20% - Accent1 2 4 3 3 2 4 2" xfId="35674" xr:uid="{9D69F311-B385-43AA-A811-26893D42BF2B}"/>
    <cellStyle name="20% - Accent1 2 4 3 3 2 5" xfId="30102" xr:uid="{9B36A4C3-564C-4685-9D87-A1ADCC8BE591}"/>
    <cellStyle name="20% - Accent1 2 4 3 3 3" xfId="7661" xr:uid="{00000000-0005-0000-0000-000090000000}"/>
    <cellStyle name="20% - Accent1 2 4 3 3 3 2" xfId="10751" xr:uid="{00000000-0005-0000-0000-000091000000}"/>
    <cellStyle name="20% - Accent1 2 4 3 3 3 2 2" xfId="35675" xr:uid="{657C3C43-A1B3-4C60-84B4-B1DD4B075DE0}"/>
    <cellStyle name="20% - Accent1 2 4 3 3 3 3" xfId="32586" xr:uid="{AFC07B0E-98A5-4D60-AE40-FD55D2A33FA4}"/>
    <cellStyle name="20% - Accent1 2 4 3 3 4" xfId="10752" xr:uid="{00000000-0005-0000-0000-000092000000}"/>
    <cellStyle name="20% - Accent1 2 4 3 3 4 2" xfId="35676" xr:uid="{B9086F7A-B436-4B9F-85DC-250C5CBF51AE}"/>
    <cellStyle name="20% - Accent1 2 4 3 3 5" xfId="10753" xr:uid="{00000000-0005-0000-0000-000093000000}"/>
    <cellStyle name="20% - Accent1 2 4 3 3 5 2" xfId="35677" xr:uid="{0483E061-06D4-4806-93F0-0382E634D378}"/>
    <cellStyle name="20% - Accent1 2 4 3 3 6" xfId="27618" xr:uid="{DC836421-E42B-46CF-A594-3F5ACE3BD6B6}"/>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2 2 2" xfId="35678" xr:uid="{2FD109E0-3D1E-4036-8E6E-897CB3091295}"/>
    <cellStyle name="20% - Accent1 2 4 3 4 2 3" xfId="33385" xr:uid="{E4D2AF4A-1F0A-4894-A067-221C5E2DD874}"/>
    <cellStyle name="20% - Accent1 2 4 3 4 3" xfId="10755" xr:uid="{00000000-0005-0000-0000-000097000000}"/>
    <cellStyle name="20% - Accent1 2 4 3 4 3 2" xfId="35679" xr:uid="{93EADBBB-2746-42BB-9F20-D15F0797A7F6}"/>
    <cellStyle name="20% - Accent1 2 4 3 4 4" xfId="10756" xr:uid="{00000000-0005-0000-0000-000098000000}"/>
    <cellStyle name="20% - Accent1 2 4 3 4 4 2" xfId="35680" xr:uid="{5E3EC402-B6AC-431C-AA67-295035F80663}"/>
    <cellStyle name="20% - Accent1 2 4 3 4 5" xfId="28417" xr:uid="{1B53F048-AD4D-4142-AF67-3F02F7D86986}"/>
    <cellStyle name="20% - Accent1 2 4 3 5" xfId="5976" xr:uid="{00000000-0005-0000-0000-000099000000}"/>
    <cellStyle name="20% - Accent1 2 4 3 5 2" xfId="10757" xr:uid="{00000000-0005-0000-0000-00009A000000}"/>
    <cellStyle name="20% - Accent1 2 4 3 5 2 2" xfId="35681" xr:uid="{58924F4F-F227-4F4F-AED1-C14A3623095D}"/>
    <cellStyle name="20% - Accent1 2 4 3 5 3" xfId="30901" xr:uid="{2C1D50C6-0B02-42FE-8E59-AC97671B299A}"/>
    <cellStyle name="20% - Accent1 2 4 3 6" xfId="10758" xr:uid="{00000000-0005-0000-0000-00009B000000}"/>
    <cellStyle name="20% - Accent1 2 4 3 6 2" xfId="35682" xr:uid="{84DC62A0-7AF5-4CE1-90B7-9F7822F9409F}"/>
    <cellStyle name="20% - Accent1 2 4 3 7" xfId="10759" xr:uid="{00000000-0005-0000-0000-00009C000000}"/>
    <cellStyle name="20% - Accent1 2 4 3 7 2" xfId="35683" xr:uid="{E6B6E9F4-7213-4744-B2EE-AA38D917FDA3}"/>
    <cellStyle name="20% - Accent1 2 4 3 8" xfId="25933" xr:uid="{5DC42E78-7DEC-4CDF-B8EB-F20857BEBA2C}"/>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2 2 2" xfId="35684" xr:uid="{B2BEC873-6E33-4876-BECC-D1BC0F21EBA3}"/>
    <cellStyle name="20% - Accent1 2 4 4 2 2 2 3" xfId="34518" xr:uid="{D0B7A0DA-1D14-47DB-BAD6-E71A4FECAAA8}"/>
    <cellStyle name="20% - Accent1 2 4 4 2 2 3" xfId="10761" xr:uid="{00000000-0005-0000-0000-0000A2000000}"/>
    <cellStyle name="20% - Accent1 2 4 4 2 2 3 2" xfId="35685" xr:uid="{0D7DF0A3-BB2A-4C34-A47B-660DD9289CA2}"/>
    <cellStyle name="20% - Accent1 2 4 4 2 2 4" xfId="10762" xr:uid="{00000000-0005-0000-0000-0000A3000000}"/>
    <cellStyle name="20% - Accent1 2 4 4 2 2 4 2" xfId="35686" xr:uid="{2F5890A2-5986-4459-943D-519066249910}"/>
    <cellStyle name="20% - Accent1 2 4 4 2 2 5" xfId="29550" xr:uid="{083DD66D-2FA3-498F-9B80-B8ECAD53DC0B}"/>
    <cellStyle name="20% - Accent1 2 4 4 2 3" xfId="7109" xr:uid="{00000000-0005-0000-0000-0000A4000000}"/>
    <cellStyle name="20% - Accent1 2 4 4 2 3 2" xfId="10763" xr:uid="{00000000-0005-0000-0000-0000A5000000}"/>
    <cellStyle name="20% - Accent1 2 4 4 2 3 2 2" xfId="35687" xr:uid="{CF6943FD-ADB2-46CC-B5CC-CDAA51E66780}"/>
    <cellStyle name="20% - Accent1 2 4 4 2 3 3" xfId="32034" xr:uid="{3971252C-8F96-48E6-A241-0262895FA209}"/>
    <cellStyle name="20% - Accent1 2 4 4 2 4" xfId="10764" xr:uid="{00000000-0005-0000-0000-0000A6000000}"/>
    <cellStyle name="20% - Accent1 2 4 4 2 4 2" xfId="35688" xr:uid="{C8C09E53-E54D-4F51-8470-E5EC88556CE8}"/>
    <cellStyle name="20% - Accent1 2 4 4 2 5" xfId="10765" xr:uid="{00000000-0005-0000-0000-0000A7000000}"/>
    <cellStyle name="20% - Accent1 2 4 4 2 5 2" xfId="35689" xr:uid="{14B0F712-A657-4D23-9B62-E9451FEC214D}"/>
    <cellStyle name="20% - Accent1 2 4 4 2 6" xfId="27066" xr:uid="{4E523545-44DE-4E45-AD90-74AC9DF75B78}"/>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2 2 2" xfId="35690" xr:uid="{B250F39E-7397-4BD2-9D88-004BEA737EE4}"/>
    <cellStyle name="20% - Accent1 2 4 4 3 2 2 3" xfId="35346" xr:uid="{2F54F7A5-66B7-44B1-85C6-2D0943352294}"/>
    <cellStyle name="20% - Accent1 2 4 4 3 2 3" xfId="10767" xr:uid="{00000000-0005-0000-0000-0000AC000000}"/>
    <cellStyle name="20% - Accent1 2 4 4 3 2 3 2" xfId="35691" xr:uid="{A43FEF6F-B5C3-41C1-8AC7-8B70925D5781}"/>
    <cellStyle name="20% - Accent1 2 4 4 3 2 4" xfId="10768" xr:uid="{00000000-0005-0000-0000-0000AD000000}"/>
    <cellStyle name="20% - Accent1 2 4 4 3 2 4 2" xfId="35692" xr:uid="{2D705829-9A52-4966-9CF4-67644F57FD4B}"/>
    <cellStyle name="20% - Accent1 2 4 4 3 2 5" xfId="30378" xr:uid="{781E3DAF-008A-4EDA-9464-F663EBB3D61B}"/>
    <cellStyle name="20% - Accent1 2 4 4 3 3" xfId="7937" xr:uid="{00000000-0005-0000-0000-0000AE000000}"/>
    <cellStyle name="20% - Accent1 2 4 4 3 3 2" xfId="10769" xr:uid="{00000000-0005-0000-0000-0000AF000000}"/>
    <cellStyle name="20% - Accent1 2 4 4 3 3 2 2" xfId="35693" xr:uid="{CC725514-F359-45EA-AE00-E41A3F67060F}"/>
    <cellStyle name="20% - Accent1 2 4 4 3 3 3" xfId="32862" xr:uid="{61615387-8DD2-4B3E-AA50-F53E4BC41868}"/>
    <cellStyle name="20% - Accent1 2 4 4 3 4" xfId="10770" xr:uid="{00000000-0005-0000-0000-0000B0000000}"/>
    <cellStyle name="20% - Accent1 2 4 4 3 4 2" xfId="35694" xr:uid="{17481AE7-E215-458D-896C-D33F2766BA43}"/>
    <cellStyle name="20% - Accent1 2 4 4 3 5" xfId="10771" xr:uid="{00000000-0005-0000-0000-0000B1000000}"/>
    <cellStyle name="20% - Accent1 2 4 4 3 5 2" xfId="35695" xr:uid="{28E970B5-9A62-4C4F-9409-C9A176254E7A}"/>
    <cellStyle name="20% - Accent1 2 4 4 3 6" xfId="27894" xr:uid="{4314620B-8776-4F22-B0A1-00FDD3BE280A}"/>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2 2 2" xfId="35696" xr:uid="{57E5C724-0DC6-4CE5-8B11-035AF9304DFD}"/>
    <cellStyle name="20% - Accent1 2 4 4 4 2 3" xfId="33386" xr:uid="{26868004-EE78-46B5-8E2F-47A0BD1F2E8D}"/>
    <cellStyle name="20% - Accent1 2 4 4 4 3" xfId="10773" xr:uid="{00000000-0005-0000-0000-0000B5000000}"/>
    <cellStyle name="20% - Accent1 2 4 4 4 3 2" xfId="35697" xr:uid="{FE1BE041-5F3B-4828-83B9-2641EE3A94DD}"/>
    <cellStyle name="20% - Accent1 2 4 4 4 4" xfId="10774" xr:uid="{00000000-0005-0000-0000-0000B6000000}"/>
    <cellStyle name="20% - Accent1 2 4 4 4 4 2" xfId="35698" xr:uid="{690F5BE5-B3A8-48C8-85CB-29087E7239B0}"/>
    <cellStyle name="20% - Accent1 2 4 4 4 5" xfId="28418" xr:uid="{FFD84AC6-27CC-4000-83FA-6FBC18A368FA}"/>
    <cellStyle name="20% - Accent1 2 4 4 5" xfId="5977" xr:uid="{00000000-0005-0000-0000-0000B7000000}"/>
    <cellStyle name="20% - Accent1 2 4 4 5 2" xfId="10775" xr:uid="{00000000-0005-0000-0000-0000B8000000}"/>
    <cellStyle name="20% - Accent1 2 4 4 5 2 2" xfId="35699" xr:uid="{0ADD74FD-B7F3-459F-A55E-01C9719B892F}"/>
    <cellStyle name="20% - Accent1 2 4 4 5 3" xfId="30902" xr:uid="{F4AC9D27-44C7-4C2D-9FB0-B4EC6BFF9C38}"/>
    <cellStyle name="20% - Accent1 2 4 4 6" xfId="10776" xr:uid="{00000000-0005-0000-0000-0000B9000000}"/>
    <cellStyle name="20% - Accent1 2 4 4 6 2" xfId="35700" xr:uid="{0D17BE57-CB69-45B8-8043-0BF34CD11F8D}"/>
    <cellStyle name="20% - Accent1 2 4 4 7" xfId="10777" xr:uid="{00000000-0005-0000-0000-0000BA000000}"/>
    <cellStyle name="20% - Accent1 2 4 4 7 2" xfId="35701" xr:uid="{A26E4557-C70F-435A-9743-ABF88EC7DD46}"/>
    <cellStyle name="20% - Accent1 2 4 4 8" xfId="25934" xr:uid="{F7D87275-981B-4385-B349-3967B59F1BD2}"/>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2 2 2" xfId="35702" xr:uid="{E87FFEB2-1137-412D-B754-977642AC3771}"/>
    <cellStyle name="20% - Accent1 2 4 5 2 2 3" xfId="33966" xr:uid="{B4D6FCA9-E8B5-4400-A13F-CB755CDDB53F}"/>
    <cellStyle name="20% - Accent1 2 4 5 2 3" xfId="10779" xr:uid="{00000000-0005-0000-0000-0000BF000000}"/>
    <cellStyle name="20% - Accent1 2 4 5 2 3 2" xfId="35703" xr:uid="{26FB957E-F061-45B2-9AB1-DDEC51BFCE76}"/>
    <cellStyle name="20% - Accent1 2 4 5 2 4" xfId="10780" xr:uid="{00000000-0005-0000-0000-0000C0000000}"/>
    <cellStyle name="20% - Accent1 2 4 5 2 4 2" xfId="35704" xr:uid="{00410A72-1768-4D6E-B4EC-DA4649D6E05D}"/>
    <cellStyle name="20% - Accent1 2 4 5 2 5" xfId="28998" xr:uid="{ECA5CCDE-31AC-40F0-8065-4960AE81C026}"/>
    <cellStyle name="20% - Accent1 2 4 5 3" xfId="6557" xr:uid="{00000000-0005-0000-0000-0000C1000000}"/>
    <cellStyle name="20% - Accent1 2 4 5 3 2" xfId="10781" xr:uid="{00000000-0005-0000-0000-0000C2000000}"/>
    <cellStyle name="20% - Accent1 2 4 5 3 2 2" xfId="35705" xr:uid="{21EEEE1A-1DE9-425F-9C30-9B3BD851D652}"/>
    <cellStyle name="20% - Accent1 2 4 5 3 3" xfId="31482" xr:uid="{7677C414-D64D-43FA-B25F-2DF99C534809}"/>
    <cellStyle name="20% - Accent1 2 4 5 4" xfId="10782" xr:uid="{00000000-0005-0000-0000-0000C3000000}"/>
    <cellStyle name="20% - Accent1 2 4 5 4 2" xfId="35706" xr:uid="{D07FBE77-AFB2-4E46-A146-1401A31788B2}"/>
    <cellStyle name="20% - Accent1 2 4 5 5" xfId="10783" xr:uid="{00000000-0005-0000-0000-0000C4000000}"/>
    <cellStyle name="20% - Accent1 2 4 5 5 2" xfId="35707" xr:uid="{C211048F-5C3C-47A6-89A9-387F3DA9F79F}"/>
    <cellStyle name="20% - Accent1 2 4 5 6" xfId="26514" xr:uid="{3ADFD403-7045-4E1E-8CF9-3801F5961D34}"/>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2 2 2" xfId="35708" xr:uid="{0678DC22-FC96-49E9-9581-EB88182B5A88}"/>
    <cellStyle name="20% - Accent1 2 4 6 2 2 3" xfId="34794" xr:uid="{237C270F-1468-4C24-A317-FF8F508ED4EB}"/>
    <cellStyle name="20% - Accent1 2 4 6 2 3" xfId="10785" xr:uid="{00000000-0005-0000-0000-0000C9000000}"/>
    <cellStyle name="20% - Accent1 2 4 6 2 3 2" xfId="35709" xr:uid="{E96FB5DA-3144-4FDA-AEF4-E41AB0800B6C}"/>
    <cellStyle name="20% - Accent1 2 4 6 2 4" xfId="10786" xr:uid="{00000000-0005-0000-0000-0000CA000000}"/>
    <cellStyle name="20% - Accent1 2 4 6 2 4 2" xfId="35710" xr:uid="{CA36DB39-626C-47F5-A358-5A9A4A7D3BBD}"/>
    <cellStyle name="20% - Accent1 2 4 6 2 5" xfId="29826" xr:uid="{30114701-F77D-4828-87DB-476B248DEEF5}"/>
    <cellStyle name="20% - Accent1 2 4 6 3" xfId="7385" xr:uid="{00000000-0005-0000-0000-0000CB000000}"/>
    <cellStyle name="20% - Accent1 2 4 6 3 2" xfId="10787" xr:uid="{00000000-0005-0000-0000-0000CC000000}"/>
    <cellStyle name="20% - Accent1 2 4 6 3 2 2" xfId="35711" xr:uid="{0C7894ED-063C-4F24-9706-CF7DD90F9C26}"/>
    <cellStyle name="20% - Accent1 2 4 6 3 3" xfId="32310" xr:uid="{1D58B035-D005-46E1-98CD-8BB7982290CD}"/>
    <cellStyle name="20% - Accent1 2 4 6 4" xfId="10788" xr:uid="{00000000-0005-0000-0000-0000CD000000}"/>
    <cellStyle name="20% - Accent1 2 4 6 4 2" xfId="35712" xr:uid="{AB625C28-F3AC-4E78-ADBF-B6295F50EFEE}"/>
    <cellStyle name="20% - Accent1 2 4 6 5" xfId="10789" xr:uid="{00000000-0005-0000-0000-0000CE000000}"/>
    <cellStyle name="20% - Accent1 2 4 6 5 2" xfId="35713" xr:uid="{A03C7A31-7859-40DF-81DC-0D64AB78AAD7}"/>
    <cellStyle name="20% - Accent1 2 4 6 6" xfId="27342" xr:uid="{89111661-384D-4006-907B-7F05AB020346}"/>
    <cellStyle name="20% - Accent1 2 4 7" xfId="3245" xr:uid="{00000000-0005-0000-0000-0000CF000000}"/>
    <cellStyle name="20% - Accent1 2 4 7 2" xfId="8213" xr:uid="{00000000-0005-0000-0000-0000D0000000}"/>
    <cellStyle name="20% - Accent1 2 4 7 2 2" xfId="10790" xr:uid="{00000000-0005-0000-0000-0000D1000000}"/>
    <cellStyle name="20% - Accent1 2 4 7 2 2 2" xfId="35714" xr:uid="{3D9AB665-2017-48F3-93B0-1F8E68AEB821}"/>
    <cellStyle name="20% - Accent1 2 4 7 2 3" xfId="33138" xr:uid="{9E22981C-F118-41B4-A439-F3B31CD0BBC1}"/>
    <cellStyle name="20% - Accent1 2 4 7 3" xfId="10791" xr:uid="{00000000-0005-0000-0000-0000D2000000}"/>
    <cellStyle name="20% - Accent1 2 4 7 3 2" xfId="35715" xr:uid="{A4FF5620-D814-4614-B26E-E2F10ADFDC6C}"/>
    <cellStyle name="20% - Accent1 2 4 7 4" xfId="10792" xr:uid="{00000000-0005-0000-0000-0000D3000000}"/>
    <cellStyle name="20% - Accent1 2 4 7 4 2" xfId="35716" xr:uid="{36D8CE3B-EAEA-43BC-9F99-98069918DD10}"/>
    <cellStyle name="20% - Accent1 2 4 7 5" xfId="28170" xr:uid="{31C54A99-0B6D-40E0-92DC-D7E662FC536C}"/>
    <cellStyle name="20% - Accent1 2 4 8" xfId="5729" xr:uid="{00000000-0005-0000-0000-0000D4000000}"/>
    <cellStyle name="20% - Accent1 2 4 8 2" xfId="10793" xr:uid="{00000000-0005-0000-0000-0000D5000000}"/>
    <cellStyle name="20% - Accent1 2 4 8 2 2" xfId="35717" xr:uid="{062C10A7-0E76-4442-A551-8C60323AAD4D}"/>
    <cellStyle name="20% - Accent1 2 4 8 3" xfId="30654" xr:uid="{51D2CB7A-2BE8-48C4-BEFD-7F7C92EEA926}"/>
    <cellStyle name="20% - Accent1 2 4 9" xfId="10794" xr:uid="{00000000-0005-0000-0000-0000D6000000}"/>
    <cellStyle name="20% - Accent1 2 4 9 2" xfId="35718" xr:uid="{4EE90915-67AC-45B7-8A0C-F9466597C767}"/>
    <cellStyle name="20% - Accent1 2 5" xfId="455" xr:uid="{00000000-0005-0000-0000-0000D7000000}"/>
    <cellStyle name="20% - Accent1 2 5 10" xfId="10795" xr:uid="{00000000-0005-0000-0000-0000D8000000}"/>
    <cellStyle name="20% - Accent1 2 5 10 2" xfId="35719" xr:uid="{A33FF375-F4C0-4822-BFBE-512F4D4C78F6}"/>
    <cellStyle name="20% - Accent1 2 5 11" xfId="25656" xr:uid="{DEE33436-C66E-4E6A-B30B-E2C0F7F374A5}"/>
    <cellStyle name="20% - Accent1 2 5 2" xfId="644" xr:uid="{00000000-0005-0000-0000-0000D9000000}"/>
    <cellStyle name="20% - Accent1 2 5 2 10" xfId="25711" xr:uid="{A848E8C8-FB11-4882-97B5-026D9737A85A}"/>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2 2 2" xfId="35720" xr:uid="{76374D2B-4D66-415B-A558-BEFC2CEADA9F}"/>
    <cellStyle name="20% - Accent1 2 5 2 2 2 2 2 3" xfId="34315" xr:uid="{27317C73-8C7A-422C-9552-601E5A640DA6}"/>
    <cellStyle name="20% - Accent1 2 5 2 2 2 2 3" xfId="10797" xr:uid="{00000000-0005-0000-0000-0000DF000000}"/>
    <cellStyle name="20% - Accent1 2 5 2 2 2 2 3 2" xfId="35721" xr:uid="{256E0AFF-DEAC-4C56-A0DE-63EE8FAB37F6}"/>
    <cellStyle name="20% - Accent1 2 5 2 2 2 2 4" xfId="10798" xr:uid="{00000000-0005-0000-0000-0000E0000000}"/>
    <cellStyle name="20% - Accent1 2 5 2 2 2 2 4 2" xfId="35722" xr:uid="{0E5BC735-0C15-49B2-8AEE-47472FC37A82}"/>
    <cellStyle name="20% - Accent1 2 5 2 2 2 2 5" xfId="29347" xr:uid="{2817A997-D494-44C0-B934-4BB4D14E5E20}"/>
    <cellStyle name="20% - Accent1 2 5 2 2 2 3" xfId="6906" xr:uid="{00000000-0005-0000-0000-0000E1000000}"/>
    <cellStyle name="20% - Accent1 2 5 2 2 2 3 2" xfId="10799" xr:uid="{00000000-0005-0000-0000-0000E2000000}"/>
    <cellStyle name="20% - Accent1 2 5 2 2 2 3 2 2" xfId="35723" xr:uid="{3FCD8CEE-3EDB-4DF1-BDDE-37C9CDA106D7}"/>
    <cellStyle name="20% - Accent1 2 5 2 2 2 3 3" xfId="31831" xr:uid="{28F0D056-FEAD-4D4C-B3E0-4FFBB68E99DF}"/>
    <cellStyle name="20% - Accent1 2 5 2 2 2 4" xfId="10800" xr:uid="{00000000-0005-0000-0000-0000E3000000}"/>
    <cellStyle name="20% - Accent1 2 5 2 2 2 4 2" xfId="35724" xr:uid="{CDF500DD-36CB-4150-9E67-B33216E09652}"/>
    <cellStyle name="20% - Accent1 2 5 2 2 2 5" xfId="10801" xr:uid="{00000000-0005-0000-0000-0000E4000000}"/>
    <cellStyle name="20% - Accent1 2 5 2 2 2 5 2" xfId="35725" xr:uid="{18275898-531C-4851-AE02-06EE75B81A38}"/>
    <cellStyle name="20% - Accent1 2 5 2 2 2 6" xfId="26863" xr:uid="{4921ED4F-BC75-4519-AA80-D0FC2D28604D}"/>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2 2 2" xfId="35726" xr:uid="{959CD901-41E1-4ADF-AC48-FA237D724047}"/>
    <cellStyle name="20% - Accent1 2 5 2 2 3 2 2 3" xfId="35143" xr:uid="{A93CACB0-2C19-4375-AA49-36A330F8342C}"/>
    <cellStyle name="20% - Accent1 2 5 2 2 3 2 3" xfId="10803" xr:uid="{00000000-0005-0000-0000-0000E9000000}"/>
    <cellStyle name="20% - Accent1 2 5 2 2 3 2 3 2" xfId="35727" xr:uid="{B3BE1637-A6CC-470E-B12A-4D48A417714D}"/>
    <cellStyle name="20% - Accent1 2 5 2 2 3 2 4" xfId="10804" xr:uid="{00000000-0005-0000-0000-0000EA000000}"/>
    <cellStyle name="20% - Accent1 2 5 2 2 3 2 4 2" xfId="35728" xr:uid="{80DCFE9E-967C-4EB6-ADB8-BED2D5EF9F80}"/>
    <cellStyle name="20% - Accent1 2 5 2 2 3 2 5" xfId="30175" xr:uid="{12E2A37B-FB5E-4E62-A683-EC3E7BC03C25}"/>
    <cellStyle name="20% - Accent1 2 5 2 2 3 3" xfId="7734" xr:uid="{00000000-0005-0000-0000-0000EB000000}"/>
    <cellStyle name="20% - Accent1 2 5 2 2 3 3 2" xfId="10805" xr:uid="{00000000-0005-0000-0000-0000EC000000}"/>
    <cellStyle name="20% - Accent1 2 5 2 2 3 3 2 2" xfId="35729" xr:uid="{D92CDCD2-49E9-4B55-AC4C-2E9252503F8B}"/>
    <cellStyle name="20% - Accent1 2 5 2 2 3 3 3" xfId="32659" xr:uid="{D4A915F0-AFB9-4BB1-A12A-F96639B0F5BA}"/>
    <cellStyle name="20% - Accent1 2 5 2 2 3 4" xfId="10806" xr:uid="{00000000-0005-0000-0000-0000ED000000}"/>
    <cellStyle name="20% - Accent1 2 5 2 2 3 4 2" xfId="35730" xr:uid="{261D1911-9ADF-4748-B8AA-811BF25C9C1A}"/>
    <cellStyle name="20% - Accent1 2 5 2 2 3 5" xfId="10807" xr:uid="{00000000-0005-0000-0000-0000EE000000}"/>
    <cellStyle name="20% - Accent1 2 5 2 2 3 5 2" xfId="35731" xr:uid="{3063DD66-FDCA-4D64-9E8E-767B55A21B77}"/>
    <cellStyle name="20% - Accent1 2 5 2 2 3 6" xfId="27691" xr:uid="{B91F4983-5EC1-406B-A6BB-1D2B4904CE51}"/>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2 2 2" xfId="35732" xr:uid="{C091E270-9B65-4B34-8CBB-831A6945C77A}"/>
    <cellStyle name="20% - Accent1 2 5 2 2 4 2 3" xfId="33387" xr:uid="{B519D341-4A93-4654-9D09-142D960D443E}"/>
    <cellStyle name="20% - Accent1 2 5 2 2 4 3" xfId="10809" xr:uid="{00000000-0005-0000-0000-0000F2000000}"/>
    <cellStyle name="20% - Accent1 2 5 2 2 4 3 2" xfId="35733" xr:uid="{35E1AE9E-40D0-4AA7-815F-8D98002CED1B}"/>
    <cellStyle name="20% - Accent1 2 5 2 2 4 4" xfId="10810" xr:uid="{00000000-0005-0000-0000-0000F3000000}"/>
    <cellStyle name="20% - Accent1 2 5 2 2 4 4 2" xfId="35734" xr:uid="{27683B40-01A1-402F-98D9-1DB36437BB77}"/>
    <cellStyle name="20% - Accent1 2 5 2 2 4 5" xfId="28419" xr:uid="{75AE6C00-9AAE-45FC-BA57-7030527F2629}"/>
    <cellStyle name="20% - Accent1 2 5 2 2 5" xfId="5978" xr:uid="{00000000-0005-0000-0000-0000F4000000}"/>
    <cellStyle name="20% - Accent1 2 5 2 2 5 2" xfId="10811" xr:uid="{00000000-0005-0000-0000-0000F5000000}"/>
    <cellStyle name="20% - Accent1 2 5 2 2 5 2 2" xfId="35735" xr:uid="{D9B7D977-4AB6-44E2-971D-F241F2B3BFDA}"/>
    <cellStyle name="20% - Accent1 2 5 2 2 5 3" xfId="30903" xr:uid="{CE2E927C-0383-4C0B-8132-03A7BCA7F4EA}"/>
    <cellStyle name="20% - Accent1 2 5 2 2 6" xfId="10812" xr:uid="{00000000-0005-0000-0000-0000F6000000}"/>
    <cellStyle name="20% - Accent1 2 5 2 2 6 2" xfId="35736" xr:uid="{BEC6FBB7-99D8-4D0F-AF58-30699060B954}"/>
    <cellStyle name="20% - Accent1 2 5 2 2 7" xfId="10813" xr:uid="{00000000-0005-0000-0000-0000F7000000}"/>
    <cellStyle name="20% - Accent1 2 5 2 2 7 2" xfId="35737" xr:uid="{009B16DA-75C4-49A2-9BD1-9C86B1FAD5BC}"/>
    <cellStyle name="20% - Accent1 2 5 2 2 8" xfId="25935" xr:uid="{4496C93A-BB90-4C76-8BC1-09A707F23C46}"/>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2 2 2" xfId="35738" xr:uid="{737383F0-8A94-4715-8EF3-919F7CDB4F87}"/>
    <cellStyle name="20% - Accent1 2 5 2 3 2 2 2 3" xfId="34591" xr:uid="{65D48B3A-8CE6-4F59-93A4-2382868E25F0}"/>
    <cellStyle name="20% - Accent1 2 5 2 3 2 2 3" xfId="10815" xr:uid="{00000000-0005-0000-0000-0000FD000000}"/>
    <cellStyle name="20% - Accent1 2 5 2 3 2 2 3 2" xfId="35739" xr:uid="{22A428AF-21CC-4A5B-B4FB-E7F1A7ED11E4}"/>
    <cellStyle name="20% - Accent1 2 5 2 3 2 2 4" xfId="10816" xr:uid="{00000000-0005-0000-0000-0000FE000000}"/>
    <cellStyle name="20% - Accent1 2 5 2 3 2 2 4 2" xfId="35740" xr:uid="{8ED7C0B4-4118-4CBD-BBCE-4322A0B94B3B}"/>
    <cellStyle name="20% - Accent1 2 5 2 3 2 2 5" xfId="29623" xr:uid="{0B2CC401-4554-41EB-9DFA-7FD43EDA99CA}"/>
    <cellStyle name="20% - Accent1 2 5 2 3 2 3" xfId="7182" xr:uid="{00000000-0005-0000-0000-0000FF000000}"/>
    <cellStyle name="20% - Accent1 2 5 2 3 2 3 2" xfId="10817" xr:uid="{00000000-0005-0000-0000-000000010000}"/>
    <cellStyle name="20% - Accent1 2 5 2 3 2 3 2 2" xfId="35741" xr:uid="{6F4FE91E-1773-4A0F-AA49-3258B1641278}"/>
    <cellStyle name="20% - Accent1 2 5 2 3 2 3 3" xfId="32107" xr:uid="{D358015D-C57F-497A-A1C4-AE866BD541E2}"/>
    <cellStyle name="20% - Accent1 2 5 2 3 2 4" xfId="10818" xr:uid="{00000000-0005-0000-0000-000001010000}"/>
    <cellStyle name="20% - Accent1 2 5 2 3 2 4 2" xfId="35742" xr:uid="{1D718C14-2042-4362-AC82-EC975139FD53}"/>
    <cellStyle name="20% - Accent1 2 5 2 3 2 5" xfId="10819" xr:uid="{00000000-0005-0000-0000-000002010000}"/>
    <cellStyle name="20% - Accent1 2 5 2 3 2 5 2" xfId="35743" xr:uid="{37239179-6339-43D6-ABF8-F890711F5156}"/>
    <cellStyle name="20% - Accent1 2 5 2 3 2 6" xfId="27139" xr:uid="{72CF917C-F3CF-4C7D-BEE4-3EAFE8FA7959}"/>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2 2 2" xfId="35744" xr:uid="{1FE79C40-EDEA-421B-864A-F905F7D0FB5C}"/>
    <cellStyle name="20% - Accent1 2 5 2 3 3 2 2 3" xfId="35419" xr:uid="{07A1362E-1309-4D15-8694-C69E5AD82FC1}"/>
    <cellStyle name="20% - Accent1 2 5 2 3 3 2 3" xfId="10821" xr:uid="{00000000-0005-0000-0000-000007010000}"/>
    <cellStyle name="20% - Accent1 2 5 2 3 3 2 3 2" xfId="35745" xr:uid="{1BCC4424-E970-4BC8-B1D1-70A918E91935}"/>
    <cellStyle name="20% - Accent1 2 5 2 3 3 2 4" xfId="10822" xr:uid="{00000000-0005-0000-0000-000008010000}"/>
    <cellStyle name="20% - Accent1 2 5 2 3 3 2 4 2" xfId="35746" xr:uid="{247EA561-A2DA-452E-99F0-5598F7FB40B1}"/>
    <cellStyle name="20% - Accent1 2 5 2 3 3 2 5" xfId="30451" xr:uid="{D23BD5A0-A1E1-4627-A58C-437002350EB0}"/>
    <cellStyle name="20% - Accent1 2 5 2 3 3 3" xfId="8010" xr:uid="{00000000-0005-0000-0000-000009010000}"/>
    <cellStyle name="20% - Accent1 2 5 2 3 3 3 2" xfId="10823" xr:uid="{00000000-0005-0000-0000-00000A010000}"/>
    <cellStyle name="20% - Accent1 2 5 2 3 3 3 2 2" xfId="35747" xr:uid="{D4A61D0C-E3F3-4EEC-B3D3-46B0FA7AEE16}"/>
    <cellStyle name="20% - Accent1 2 5 2 3 3 3 3" xfId="32935" xr:uid="{DE31FBD3-18A5-4FA0-8127-D06F3EF014D7}"/>
    <cellStyle name="20% - Accent1 2 5 2 3 3 4" xfId="10824" xr:uid="{00000000-0005-0000-0000-00000B010000}"/>
    <cellStyle name="20% - Accent1 2 5 2 3 3 4 2" xfId="35748" xr:uid="{E742D43A-5D07-4C3E-89CE-1FB1E7CADC61}"/>
    <cellStyle name="20% - Accent1 2 5 2 3 3 5" xfId="10825" xr:uid="{00000000-0005-0000-0000-00000C010000}"/>
    <cellStyle name="20% - Accent1 2 5 2 3 3 5 2" xfId="35749" xr:uid="{13135CAB-C6BE-4D53-A70E-44114E6C4494}"/>
    <cellStyle name="20% - Accent1 2 5 2 3 3 6" xfId="27967" xr:uid="{1B075E63-21FC-47E6-8D3D-A01F570CFF97}"/>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2 2 2" xfId="35750" xr:uid="{54BCF63B-88D6-4848-9E8B-E5908C26BCCF}"/>
    <cellStyle name="20% - Accent1 2 5 2 3 4 2 3" xfId="33388" xr:uid="{2EE298F7-A110-469D-8FA5-A5FCA1AB4A69}"/>
    <cellStyle name="20% - Accent1 2 5 2 3 4 3" xfId="10827" xr:uid="{00000000-0005-0000-0000-000010010000}"/>
    <cellStyle name="20% - Accent1 2 5 2 3 4 3 2" xfId="35751" xr:uid="{01202AEE-20B2-420B-B564-99D42C34BF8C}"/>
    <cellStyle name="20% - Accent1 2 5 2 3 4 4" xfId="10828" xr:uid="{00000000-0005-0000-0000-000011010000}"/>
    <cellStyle name="20% - Accent1 2 5 2 3 4 4 2" xfId="35752" xr:uid="{FDB07FF1-3BA4-4A8E-B279-FA5275791F74}"/>
    <cellStyle name="20% - Accent1 2 5 2 3 4 5" xfId="28420" xr:uid="{3D84DC1F-E2EA-4BDF-AACE-6B27CCFDFC0D}"/>
    <cellStyle name="20% - Accent1 2 5 2 3 5" xfId="5979" xr:uid="{00000000-0005-0000-0000-000012010000}"/>
    <cellStyle name="20% - Accent1 2 5 2 3 5 2" xfId="10829" xr:uid="{00000000-0005-0000-0000-000013010000}"/>
    <cellStyle name="20% - Accent1 2 5 2 3 5 2 2" xfId="35753" xr:uid="{16FE54F1-78D4-416D-AAD3-18D7F79A2EA7}"/>
    <cellStyle name="20% - Accent1 2 5 2 3 5 3" xfId="30904" xr:uid="{99B5AF37-617E-43CF-B1BF-4EA6DCFCB0BB}"/>
    <cellStyle name="20% - Accent1 2 5 2 3 6" xfId="10830" xr:uid="{00000000-0005-0000-0000-000014010000}"/>
    <cellStyle name="20% - Accent1 2 5 2 3 6 2" xfId="35754" xr:uid="{5E4E25AC-DCC4-4CEF-A886-4D676E2D9465}"/>
    <cellStyle name="20% - Accent1 2 5 2 3 7" xfId="10831" xr:uid="{00000000-0005-0000-0000-000015010000}"/>
    <cellStyle name="20% - Accent1 2 5 2 3 7 2" xfId="35755" xr:uid="{53E45DA4-870E-4F32-93E7-E8739FB803CA}"/>
    <cellStyle name="20% - Accent1 2 5 2 3 8" xfId="25936" xr:uid="{505BC7D9-5C84-40CB-B677-A110D0679A2F}"/>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2 2 2" xfId="35756" xr:uid="{201AAB47-D936-42AB-AC77-2335AA96BA8B}"/>
    <cellStyle name="20% - Accent1 2 5 2 4 2 2 3" xfId="34039" xr:uid="{FBC623B7-7B43-47A5-838C-FD865236665E}"/>
    <cellStyle name="20% - Accent1 2 5 2 4 2 3" xfId="10833" xr:uid="{00000000-0005-0000-0000-00001A010000}"/>
    <cellStyle name="20% - Accent1 2 5 2 4 2 3 2" xfId="35757" xr:uid="{C2D13380-B593-4BF8-9122-0D64F2523B09}"/>
    <cellStyle name="20% - Accent1 2 5 2 4 2 4" xfId="10834" xr:uid="{00000000-0005-0000-0000-00001B010000}"/>
    <cellStyle name="20% - Accent1 2 5 2 4 2 4 2" xfId="35758" xr:uid="{ABBFA9E7-06CC-4B28-95BA-849DD7B3C0C0}"/>
    <cellStyle name="20% - Accent1 2 5 2 4 2 5" xfId="29071" xr:uid="{04735B4E-8265-466F-881E-7042210998A2}"/>
    <cellStyle name="20% - Accent1 2 5 2 4 3" xfId="6630" xr:uid="{00000000-0005-0000-0000-00001C010000}"/>
    <cellStyle name="20% - Accent1 2 5 2 4 3 2" xfId="10835" xr:uid="{00000000-0005-0000-0000-00001D010000}"/>
    <cellStyle name="20% - Accent1 2 5 2 4 3 2 2" xfId="35759" xr:uid="{B1B84EC9-DC4C-4486-83A2-44150F7475D9}"/>
    <cellStyle name="20% - Accent1 2 5 2 4 3 3" xfId="31555" xr:uid="{309CCBFC-6611-4B55-B398-67ED128F3F52}"/>
    <cellStyle name="20% - Accent1 2 5 2 4 4" xfId="10836" xr:uid="{00000000-0005-0000-0000-00001E010000}"/>
    <cellStyle name="20% - Accent1 2 5 2 4 4 2" xfId="35760" xr:uid="{591DC625-56CB-4708-937D-C5FD6A5FAF8B}"/>
    <cellStyle name="20% - Accent1 2 5 2 4 5" xfId="10837" xr:uid="{00000000-0005-0000-0000-00001F010000}"/>
    <cellStyle name="20% - Accent1 2 5 2 4 5 2" xfId="35761" xr:uid="{9B949DAD-25FB-4E5F-8303-EBC31321C75D}"/>
    <cellStyle name="20% - Accent1 2 5 2 4 6" xfId="26587" xr:uid="{A6E66D4C-D047-4745-A06F-A4BCE9E7AB5A}"/>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2 2 2" xfId="35762" xr:uid="{F623920A-C652-46F9-ADF7-02F57E8B38A9}"/>
    <cellStyle name="20% - Accent1 2 5 2 5 2 2 3" xfId="34867" xr:uid="{DB02D6D5-1589-47BC-B8FD-218C761B8F3F}"/>
    <cellStyle name="20% - Accent1 2 5 2 5 2 3" xfId="10839" xr:uid="{00000000-0005-0000-0000-000024010000}"/>
    <cellStyle name="20% - Accent1 2 5 2 5 2 3 2" xfId="35763" xr:uid="{44D2E06C-9331-464B-BAA7-CDAC023BC431}"/>
    <cellStyle name="20% - Accent1 2 5 2 5 2 4" xfId="10840" xr:uid="{00000000-0005-0000-0000-000025010000}"/>
    <cellStyle name="20% - Accent1 2 5 2 5 2 4 2" xfId="35764" xr:uid="{E5D40B45-73D9-40DA-8839-07B70F51E6AB}"/>
    <cellStyle name="20% - Accent1 2 5 2 5 2 5" xfId="29899" xr:uid="{1BB732AF-D495-4B9F-9A74-857BFA771DF3}"/>
    <cellStyle name="20% - Accent1 2 5 2 5 3" xfId="7458" xr:uid="{00000000-0005-0000-0000-000026010000}"/>
    <cellStyle name="20% - Accent1 2 5 2 5 3 2" xfId="10841" xr:uid="{00000000-0005-0000-0000-000027010000}"/>
    <cellStyle name="20% - Accent1 2 5 2 5 3 2 2" xfId="35765" xr:uid="{37F6622A-1F19-44F2-9549-337AFFF21B8F}"/>
    <cellStyle name="20% - Accent1 2 5 2 5 3 3" xfId="32383" xr:uid="{C60C1F47-5A26-43BE-B1F3-E362DB9351D6}"/>
    <cellStyle name="20% - Accent1 2 5 2 5 4" xfId="10842" xr:uid="{00000000-0005-0000-0000-000028010000}"/>
    <cellStyle name="20% - Accent1 2 5 2 5 4 2" xfId="35766" xr:uid="{D4AD4141-CD0C-4925-A82E-77B3DE847BB3}"/>
    <cellStyle name="20% - Accent1 2 5 2 5 5" xfId="10843" xr:uid="{00000000-0005-0000-0000-000029010000}"/>
    <cellStyle name="20% - Accent1 2 5 2 5 5 2" xfId="35767" xr:uid="{9454F932-6296-48D8-9306-287ECE123D0A}"/>
    <cellStyle name="20% - Accent1 2 5 2 5 6" xfId="27415" xr:uid="{968B00EB-E318-48EB-A115-5175EEE778E9}"/>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2 2 2" xfId="35768" xr:uid="{559C5294-45F1-4E08-B1C8-D72D75CE650F}"/>
    <cellStyle name="20% - Accent1 2 5 2 6 2 3" xfId="33211" xr:uid="{EA1133DB-EA9D-4BEB-A0A1-A1CF6B555EE1}"/>
    <cellStyle name="20% - Accent1 2 5 2 6 3" xfId="10845" xr:uid="{00000000-0005-0000-0000-00002D010000}"/>
    <cellStyle name="20% - Accent1 2 5 2 6 3 2" xfId="35769" xr:uid="{C3D11852-38CC-4737-B939-6348F4D450F7}"/>
    <cellStyle name="20% - Accent1 2 5 2 6 4" xfId="10846" xr:uid="{00000000-0005-0000-0000-00002E010000}"/>
    <cellStyle name="20% - Accent1 2 5 2 6 4 2" xfId="35770" xr:uid="{B1473898-A1C9-4D9C-8322-1D600395E964}"/>
    <cellStyle name="20% - Accent1 2 5 2 6 5" xfId="28243" xr:uid="{F99C3E67-39D8-447E-851E-95E9A62C6257}"/>
    <cellStyle name="20% - Accent1 2 5 2 7" xfId="5802" xr:uid="{00000000-0005-0000-0000-00002F010000}"/>
    <cellStyle name="20% - Accent1 2 5 2 7 2" xfId="10847" xr:uid="{00000000-0005-0000-0000-000030010000}"/>
    <cellStyle name="20% - Accent1 2 5 2 7 2 2" xfId="35771" xr:uid="{C7F40005-4F61-473E-BA6E-99E5AC246927}"/>
    <cellStyle name="20% - Accent1 2 5 2 7 3" xfId="30727" xr:uid="{5BE2C0BA-559E-446F-89C3-6E275D7DD371}"/>
    <cellStyle name="20% - Accent1 2 5 2 8" xfId="10848" xr:uid="{00000000-0005-0000-0000-000031010000}"/>
    <cellStyle name="20% - Accent1 2 5 2 8 2" xfId="35772" xr:uid="{0FA90C68-40AC-40FA-ADE9-252C6BAB4054}"/>
    <cellStyle name="20% - Accent1 2 5 2 9" xfId="10849" xr:uid="{00000000-0005-0000-0000-000032010000}"/>
    <cellStyle name="20% - Accent1 2 5 2 9 2" xfId="35773" xr:uid="{4FB0B05F-8071-468F-8416-5ADAE65D139F}"/>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2 2 2" xfId="35774" xr:uid="{83B6DB2C-2665-474D-A659-99E3FD8A7B11}"/>
    <cellStyle name="20% - Accent1 2 5 3 2 2 2 3" xfId="34276" xr:uid="{735BF688-B324-47F2-9E8B-E8B85F396BB3}"/>
    <cellStyle name="20% - Accent1 2 5 3 2 2 3" xfId="10851" xr:uid="{00000000-0005-0000-0000-000038010000}"/>
    <cellStyle name="20% - Accent1 2 5 3 2 2 3 2" xfId="35775" xr:uid="{16A73275-FBFB-4591-A0CE-743351B63C57}"/>
    <cellStyle name="20% - Accent1 2 5 3 2 2 4" xfId="10852" xr:uid="{00000000-0005-0000-0000-000039010000}"/>
    <cellStyle name="20% - Accent1 2 5 3 2 2 4 2" xfId="35776" xr:uid="{163537A1-8CFB-444E-8A2B-6A2B30BAFD47}"/>
    <cellStyle name="20% - Accent1 2 5 3 2 2 5" xfId="29308" xr:uid="{76812720-E2C1-410F-8EDB-6D2F1A81B17F}"/>
    <cellStyle name="20% - Accent1 2 5 3 2 3" xfId="6867" xr:uid="{00000000-0005-0000-0000-00003A010000}"/>
    <cellStyle name="20% - Accent1 2 5 3 2 3 2" xfId="10853" xr:uid="{00000000-0005-0000-0000-00003B010000}"/>
    <cellStyle name="20% - Accent1 2 5 3 2 3 2 2" xfId="35777" xr:uid="{7DDA9717-3E4C-4B8A-B409-C76DB01BC9B2}"/>
    <cellStyle name="20% - Accent1 2 5 3 2 3 3" xfId="31792" xr:uid="{0891F628-1FFD-4A37-805B-7FFCF3A8CACC}"/>
    <cellStyle name="20% - Accent1 2 5 3 2 4" xfId="10854" xr:uid="{00000000-0005-0000-0000-00003C010000}"/>
    <cellStyle name="20% - Accent1 2 5 3 2 4 2" xfId="35778" xr:uid="{116F87A7-0FB1-4F1E-B8BB-DA29F7AEA38E}"/>
    <cellStyle name="20% - Accent1 2 5 3 2 5" xfId="10855" xr:uid="{00000000-0005-0000-0000-00003D010000}"/>
    <cellStyle name="20% - Accent1 2 5 3 2 5 2" xfId="35779" xr:uid="{15B7A21C-311E-4E5F-B954-DABED3A924A2}"/>
    <cellStyle name="20% - Accent1 2 5 3 2 6" xfId="26824" xr:uid="{B82E8980-DE81-4549-9877-2FA9E8549D7F}"/>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2 2 2" xfId="35780" xr:uid="{6859DBF4-24FA-49DF-88D5-4FF20ACEB944}"/>
    <cellStyle name="20% - Accent1 2 5 3 3 2 2 3" xfId="35104" xr:uid="{B42B6A4D-BA55-4E44-A0BF-9AB418405EFF}"/>
    <cellStyle name="20% - Accent1 2 5 3 3 2 3" xfId="10857" xr:uid="{00000000-0005-0000-0000-000042010000}"/>
    <cellStyle name="20% - Accent1 2 5 3 3 2 3 2" xfId="35781" xr:uid="{DD3F7C9C-4E38-4718-A96D-E68A29999725}"/>
    <cellStyle name="20% - Accent1 2 5 3 3 2 4" xfId="10858" xr:uid="{00000000-0005-0000-0000-000043010000}"/>
    <cellStyle name="20% - Accent1 2 5 3 3 2 4 2" xfId="35782" xr:uid="{75F6B31D-B8A4-47B3-A35A-7193FAEAECBF}"/>
    <cellStyle name="20% - Accent1 2 5 3 3 2 5" xfId="30136" xr:uid="{0DC61771-6A61-4427-85D3-B122567CC9A1}"/>
    <cellStyle name="20% - Accent1 2 5 3 3 3" xfId="7695" xr:uid="{00000000-0005-0000-0000-000044010000}"/>
    <cellStyle name="20% - Accent1 2 5 3 3 3 2" xfId="10859" xr:uid="{00000000-0005-0000-0000-000045010000}"/>
    <cellStyle name="20% - Accent1 2 5 3 3 3 2 2" xfId="35783" xr:uid="{5875B3EA-041F-44E0-A61D-5E8A2E7087BC}"/>
    <cellStyle name="20% - Accent1 2 5 3 3 3 3" xfId="32620" xr:uid="{9C7F508B-95FF-48EF-AF4B-D715718CBF3A}"/>
    <cellStyle name="20% - Accent1 2 5 3 3 4" xfId="10860" xr:uid="{00000000-0005-0000-0000-000046010000}"/>
    <cellStyle name="20% - Accent1 2 5 3 3 4 2" xfId="35784" xr:uid="{7A0DA54E-09C0-4F5C-8014-2072B0C016CA}"/>
    <cellStyle name="20% - Accent1 2 5 3 3 5" xfId="10861" xr:uid="{00000000-0005-0000-0000-000047010000}"/>
    <cellStyle name="20% - Accent1 2 5 3 3 5 2" xfId="35785" xr:uid="{D10A8FC5-080B-4B53-8F9C-D99F1D45A587}"/>
    <cellStyle name="20% - Accent1 2 5 3 3 6" xfId="27652" xr:uid="{34C598DA-B68A-4766-8244-56614E2E03FF}"/>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2 2 2" xfId="35786" xr:uid="{FB75B2D8-E3C4-4CE9-9AC0-324E2CF6FC6A}"/>
    <cellStyle name="20% - Accent1 2 5 3 4 2 3" xfId="33389" xr:uid="{05C4ECCE-AE8C-45D1-AD77-4D500E453A14}"/>
    <cellStyle name="20% - Accent1 2 5 3 4 3" xfId="10863" xr:uid="{00000000-0005-0000-0000-00004B010000}"/>
    <cellStyle name="20% - Accent1 2 5 3 4 3 2" xfId="35787" xr:uid="{AD22F276-C48D-4CB0-A142-9ACB599B53AB}"/>
    <cellStyle name="20% - Accent1 2 5 3 4 4" xfId="10864" xr:uid="{00000000-0005-0000-0000-00004C010000}"/>
    <cellStyle name="20% - Accent1 2 5 3 4 4 2" xfId="35788" xr:uid="{2713976A-0729-467B-85A5-C02132BCD629}"/>
    <cellStyle name="20% - Accent1 2 5 3 4 5" xfId="28421" xr:uid="{E98FF16E-CB34-4F1E-A01C-4875A369338C}"/>
    <cellStyle name="20% - Accent1 2 5 3 5" xfId="5980" xr:uid="{00000000-0005-0000-0000-00004D010000}"/>
    <cellStyle name="20% - Accent1 2 5 3 5 2" xfId="10865" xr:uid="{00000000-0005-0000-0000-00004E010000}"/>
    <cellStyle name="20% - Accent1 2 5 3 5 2 2" xfId="35789" xr:uid="{5C5DC1C3-C5FC-40FA-BC21-8B0067E9E264}"/>
    <cellStyle name="20% - Accent1 2 5 3 5 3" xfId="30905" xr:uid="{9468FCFC-227C-4062-9A76-F7A15AFC3FBD}"/>
    <cellStyle name="20% - Accent1 2 5 3 6" xfId="10866" xr:uid="{00000000-0005-0000-0000-00004F010000}"/>
    <cellStyle name="20% - Accent1 2 5 3 6 2" xfId="35790" xr:uid="{221E519E-602E-47F2-846D-03EFD0D86DC8}"/>
    <cellStyle name="20% - Accent1 2 5 3 7" xfId="10867" xr:uid="{00000000-0005-0000-0000-000050010000}"/>
    <cellStyle name="20% - Accent1 2 5 3 7 2" xfId="35791" xr:uid="{85F10A17-4807-4825-9786-BF2EDD0327B6}"/>
    <cellStyle name="20% - Accent1 2 5 3 8" xfId="25937" xr:uid="{A70E7CC9-6D18-46A5-A631-D2FD17A30FAB}"/>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2 2 2" xfId="35792" xr:uid="{B2856726-26AC-4516-98F3-4410159B18B0}"/>
    <cellStyle name="20% - Accent1 2 5 4 2 2 2 3" xfId="34552" xr:uid="{A3387770-8EC4-4A83-9387-9EFDA21677F6}"/>
    <cellStyle name="20% - Accent1 2 5 4 2 2 3" xfId="10869" xr:uid="{00000000-0005-0000-0000-000056010000}"/>
    <cellStyle name="20% - Accent1 2 5 4 2 2 3 2" xfId="35793" xr:uid="{3D11CDE2-FE06-47A1-B3E9-B8A1E13ED818}"/>
    <cellStyle name="20% - Accent1 2 5 4 2 2 4" xfId="10870" xr:uid="{00000000-0005-0000-0000-000057010000}"/>
    <cellStyle name="20% - Accent1 2 5 4 2 2 4 2" xfId="35794" xr:uid="{31F5310C-9EAD-46C9-AD55-F731D4569EC8}"/>
    <cellStyle name="20% - Accent1 2 5 4 2 2 5" xfId="29584" xr:uid="{975E55DB-030F-4B60-BA6B-92F49AB76561}"/>
    <cellStyle name="20% - Accent1 2 5 4 2 3" xfId="7143" xr:uid="{00000000-0005-0000-0000-000058010000}"/>
    <cellStyle name="20% - Accent1 2 5 4 2 3 2" xfId="10871" xr:uid="{00000000-0005-0000-0000-000059010000}"/>
    <cellStyle name="20% - Accent1 2 5 4 2 3 2 2" xfId="35795" xr:uid="{FD5290D1-324D-4887-9EFB-5B907F9E0E74}"/>
    <cellStyle name="20% - Accent1 2 5 4 2 3 3" xfId="32068" xr:uid="{48F1C0BC-DA96-4CB8-A05C-19377994B1A4}"/>
    <cellStyle name="20% - Accent1 2 5 4 2 4" xfId="10872" xr:uid="{00000000-0005-0000-0000-00005A010000}"/>
    <cellStyle name="20% - Accent1 2 5 4 2 4 2" xfId="35796" xr:uid="{20636376-2DBE-45B7-9DE1-2598857FC728}"/>
    <cellStyle name="20% - Accent1 2 5 4 2 5" xfId="10873" xr:uid="{00000000-0005-0000-0000-00005B010000}"/>
    <cellStyle name="20% - Accent1 2 5 4 2 5 2" xfId="35797" xr:uid="{8B622C10-420F-4501-BE8E-6E32074709DB}"/>
    <cellStyle name="20% - Accent1 2 5 4 2 6" xfId="27100" xr:uid="{80060042-A682-41D1-B2E0-E92476250B49}"/>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2 2 2" xfId="35798" xr:uid="{56B195AC-4BDB-4ECD-95F7-5A009F94C364}"/>
    <cellStyle name="20% - Accent1 2 5 4 3 2 2 3" xfId="35380" xr:uid="{8B19E24A-CDFA-4520-A932-CFA728EAD502}"/>
    <cellStyle name="20% - Accent1 2 5 4 3 2 3" xfId="10875" xr:uid="{00000000-0005-0000-0000-000060010000}"/>
    <cellStyle name="20% - Accent1 2 5 4 3 2 3 2" xfId="35799" xr:uid="{55B708F3-A640-4586-991E-2DA7DC502FB3}"/>
    <cellStyle name="20% - Accent1 2 5 4 3 2 4" xfId="10876" xr:uid="{00000000-0005-0000-0000-000061010000}"/>
    <cellStyle name="20% - Accent1 2 5 4 3 2 4 2" xfId="35800" xr:uid="{24A63A62-C248-4F70-AF57-55173A998E59}"/>
    <cellStyle name="20% - Accent1 2 5 4 3 2 5" xfId="30412" xr:uid="{0F4F2EE5-C969-4BB1-BB3B-CA5CB5C25174}"/>
    <cellStyle name="20% - Accent1 2 5 4 3 3" xfId="7971" xr:uid="{00000000-0005-0000-0000-000062010000}"/>
    <cellStyle name="20% - Accent1 2 5 4 3 3 2" xfId="10877" xr:uid="{00000000-0005-0000-0000-000063010000}"/>
    <cellStyle name="20% - Accent1 2 5 4 3 3 2 2" xfId="35801" xr:uid="{3CB6FEF5-F6C1-42ED-85AC-AAE5FCE3FBB6}"/>
    <cellStyle name="20% - Accent1 2 5 4 3 3 3" xfId="32896" xr:uid="{7D9591AE-EA41-4541-A5B1-3F4734D436A0}"/>
    <cellStyle name="20% - Accent1 2 5 4 3 4" xfId="10878" xr:uid="{00000000-0005-0000-0000-000064010000}"/>
    <cellStyle name="20% - Accent1 2 5 4 3 4 2" xfId="35802" xr:uid="{FC8F626D-B159-42F2-A671-2FFCD6CB9CC4}"/>
    <cellStyle name="20% - Accent1 2 5 4 3 5" xfId="10879" xr:uid="{00000000-0005-0000-0000-000065010000}"/>
    <cellStyle name="20% - Accent1 2 5 4 3 5 2" xfId="35803" xr:uid="{EB63AFB8-5261-482C-B3C8-9B662BE91859}"/>
    <cellStyle name="20% - Accent1 2 5 4 3 6" xfId="27928" xr:uid="{6D1CFFFE-5AF9-405C-9904-CEE8B46C7879}"/>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2 2 2" xfId="35804" xr:uid="{E8AE24D8-1FDF-4301-8C1E-46DF76598230}"/>
    <cellStyle name="20% - Accent1 2 5 4 4 2 3" xfId="33390" xr:uid="{CF422264-DEB2-4FD1-B77B-F74A7140CD48}"/>
    <cellStyle name="20% - Accent1 2 5 4 4 3" xfId="10881" xr:uid="{00000000-0005-0000-0000-000069010000}"/>
    <cellStyle name="20% - Accent1 2 5 4 4 3 2" xfId="35805" xr:uid="{C9D4F523-101A-4F51-94C4-1B7CBBB8E3C0}"/>
    <cellStyle name="20% - Accent1 2 5 4 4 4" xfId="10882" xr:uid="{00000000-0005-0000-0000-00006A010000}"/>
    <cellStyle name="20% - Accent1 2 5 4 4 4 2" xfId="35806" xr:uid="{C68B9818-9BAD-4C95-9C2A-4D344C08D706}"/>
    <cellStyle name="20% - Accent1 2 5 4 4 5" xfId="28422" xr:uid="{9250D3E3-3F97-4D62-BBE0-7AE2FC4B110A}"/>
    <cellStyle name="20% - Accent1 2 5 4 5" xfId="5981" xr:uid="{00000000-0005-0000-0000-00006B010000}"/>
    <cellStyle name="20% - Accent1 2 5 4 5 2" xfId="10883" xr:uid="{00000000-0005-0000-0000-00006C010000}"/>
    <cellStyle name="20% - Accent1 2 5 4 5 2 2" xfId="35807" xr:uid="{62E2EE06-03EF-437B-AA0A-B30CA2E2A737}"/>
    <cellStyle name="20% - Accent1 2 5 4 5 3" xfId="30906" xr:uid="{740569CB-F6FF-4753-95F0-9A4EB0976F99}"/>
    <cellStyle name="20% - Accent1 2 5 4 6" xfId="10884" xr:uid="{00000000-0005-0000-0000-00006D010000}"/>
    <cellStyle name="20% - Accent1 2 5 4 6 2" xfId="35808" xr:uid="{35E733A9-DAA2-402C-901A-18646A42BBD6}"/>
    <cellStyle name="20% - Accent1 2 5 4 7" xfId="10885" xr:uid="{00000000-0005-0000-0000-00006E010000}"/>
    <cellStyle name="20% - Accent1 2 5 4 7 2" xfId="35809" xr:uid="{7E479C11-BB6E-4C69-9FE2-9CEAAABC5E26}"/>
    <cellStyle name="20% - Accent1 2 5 4 8" xfId="25938" xr:uid="{1868D3C9-4A86-4A1A-86FB-8E526330214D}"/>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2 2 2" xfId="35810" xr:uid="{6D2C55D6-5897-4520-B531-358FB65EA3C5}"/>
    <cellStyle name="20% - Accent1 2 5 5 2 2 3" xfId="34000" xr:uid="{10DFB10D-30DA-4052-ACDF-8AC23339F463}"/>
    <cellStyle name="20% - Accent1 2 5 5 2 3" xfId="10887" xr:uid="{00000000-0005-0000-0000-000073010000}"/>
    <cellStyle name="20% - Accent1 2 5 5 2 3 2" xfId="35811" xr:uid="{8C85D419-29B2-48F8-94C6-A865842F5CF0}"/>
    <cellStyle name="20% - Accent1 2 5 5 2 4" xfId="10888" xr:uid="{00000000-0005-0000-0000-000074010000}"/>
    <cellStyle name="20% - Accent1 2 5 5 2 4 2" xfId="35812" xr:uid="{EF3F7A8D-BD11-462E-BE65-EDAB1E5E9A35}"/>
    <cellStyle name="20% - Accent1 2 5 5 2 5" xfId="29032" xr:uid="{653821C4-2396-4473-9FD3-53F658A7E845}"/>
    <cellStyle name="20% - Accent1 2 5 5 3" xfId="6591" xr:uid="{00000000-0005-0000-0000-000075010000}"/>
    <cellStyle name="20% - Accent1 2 5 5 3 2" xfId="10889" xr:uid="{00000000-0005-0000-0000-000076010000}"/>
    <cellStyle name="20% - Accent1 2 5 5 3 2 2" xfId="35813" xr:uid="{ED258191-0B4E-4374-9296-48C45B963550}"/>
    <cellStyle name="20% - Accent1 2 5 5 3 3" xfId="31516" xr:uid="{14DDFDE7-843B-40D9-9598-F8DC94007748}"/>
    <cellStyle name="20% - Accent1 2 5 5 4" xfId="10890" xr:uid="{00000000-0005-0000-0000-000077010000}"/>
    <cellStyle name="20% - Accent1 2 5 5 4 2" xfId="35814" xr:uid="{260BB6F3-E21A-49FE-9E8C-4416CD8675AE}"/>
    <cellStyle name="20% - Accent1 2 5 5 5" xfId="10891" xr:uid="{00000000-0005-0000-0000-000078010000}"/>
    <cellStyle name="20% - Accent1 2 5 5 5 2" xfId="35815" xr:uid="{EF891CDB-4074-4E2D-A974-3482E63EAD4B}"/>
    <cellStyle name="20% - Accent1 2 5 5 6" xfId="26548" xr:uid="{77255A8C-E5EB-4354-B147-84F4CAC8011A}"/>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2 2 2" xfId="35816" xr:uid="{91E053C1-551E-4434-9016-3C4767493676}"/>
    <cellStyle name="20% - Accent1 2 5 6 2 2 3" xfId="34828" xr:uid="{41F51E2D-78B8-4074-940B-E46AD042DBC0}"/>
    <cellStyle name="20% - Accent1 2 5 6 2 3" xfId="10893" xr:uid="{00000000-0005-0000-0000-00007D010000}"/>
    <cellStyle name="20% - Accent1 2 5 6 2 3 2" xfId="35817" xr:uid="{FE95902B-B0E0-49CB-BB87-43A817558E1A}"/>
    <cellStyle name="20% - Accent1 2 5 6 2 4" xfId="10894" xr:uid="{00000000-0005-0000-0000-00007E010000}"/>
    <cellStyle name="20% - Accent1 2 5 6 2 4 2" xfId="35818" xr:uid="{6072BBAF-8448-4734-BACD-88B00B585F10}"/>
    <cellStyle name="20% - Accent1 2 5 6 2 5" xfId="29860" xr:uid="{CFBC741B-891C-45FA-AC81-EC1CCCD99FCD}"/>
    <cellStyle name="20% - Accent1 2 5 6 3" xfId="7419" xr:uid="{00000000-0005-0000-0000-00007F010000}"/>
    <cellStyle name="20% - Accent1 2 5 6 3 2" xfId="10895" xr:uid="{00000000-0005-0000-0000-000080010000}"/>
    <cellStyle name="20% - Accent1 2 5 6 3 2 2" xfId="35819" xr:uid="{57A5ABE8-7FE5-4FA8-B492-923D26F14421}"/>
    <cellStyle name="20% - Accent1 2 5 6 3 3" xfId="32344" xr:uid="{3C2467EB-4749-4E1F-84A9-68DB00370D29}"/>
    <cellStyle name="20% - Accent1 2 5 6 4" xfId="10896" xr:uid="{00000000-0005-0000-0000-000081010000}"/>
    <cellStyle name="20% - Accent1 2 5 6 4 2" xfId="35820" xr:uid="{C92E749B-34FF-41EA-AF92-C1DB33E2D21C}"/>
    <cellStyle name="20% - Accent1 2 5 6 5" xfId="10897" xr:uid="{00000000-0005-0000-0000-000082010000}"/>
    <cellStyle name="20% - Accent1 2 5 6 5 2" xfId="35821" xr:uid="{1E57093A-6554-48DF-8230-8E59F5E003FF}"/>
    <cellStyle name="20% - Accent1 2 5 6 6" xfId="27376" xr:uid="{9153875B-5ABC-4C12-8DBD-57A4268F5D5C}"/>
    <cellStyle name="20% - Accent1 2 5 7" xfId="3279" xr:uid="{00000000-0005-0000-0000-000083010000}"/>
    <cellStyle name="20% - Accent1 2 5 7 2" xfId="8247" xr:uid="{00000000-0005-0000-0000-000084010000}"/>
    <cellStyle name="20% - Accent1 2 5 7 2 2" xfId="10898" xr:uid="{00000000-0005-0000-0000-000085010000}"/>
    <cellStyle name="20% - Accent1 2 5 7 2 2 2" xfId="35822" xr:uid="{91BBF777-034E-4584-B7C8-EBFDB5DEFAE3}"/>
    <cellStyle name="20% - Accent1 2 5 7 2 3" xfId="33172" xr:uid="{F85DC518-93EF-426C-90D1-78874939E88F}"/>
    <cellStyle name="20% - Accent1 2 5 7 3" xfId="10899" xr:uid="{00000000-0005-0000-0000-000086010000}"/>
    <cellStyle name="20% - Accent1 2 5 7 3 2" xfId="35823" xr:uid="{12B84841-BE72-4C63-B01B-12CFB2C3AA6E}"/>
    <cellStyle name="20% - Accent1 2 5 7 4" xfId="10900" xr:uid="{00000000-0005-0000-0000-000087010000}"/>
    <cellStyle name="20% - Accent1 2 5 7 4 2" xfId="35824" xr:uid="{56F7275D-501D-40DD-880E-47C8AE5B6BE1}"/>
    <cellStyle name="20% - Accent1 2 5 7 5" xfId="28204" xr:uid="{ECBEBA39-A574-49EB-B58B-1F53AEDB6596}"/>
    <cellStyle name="20% - Accent1 2 5 8" xfId="5763" xr:uid="{00000000-0005-0000-0000-000088010000}"/>
    <cellStyle name="20% - Accent1 2 5 8 2" xfId="10901" xr:uid="{00000000-0005-0000-0000-000089010000}"/>
    <cellStyle name="20% - Accent1 2 5 8 2 2" xfId="35825" xr:uid="{24B01C02-6FD9-4F56-9E8C-C26874E9CCC0}"/>
    <cellStyle name="20% - Accent1 2 5 8 3" xfId="30688" xr:uid="{B26C491E-9D5F-41C9-A3F9-F427E46FB45C}"/>
    <cellStyle name="20% - Accent1 2 5 9" xfId="10902" xr:uid="{00000000-0005-0000-0000-00008A010000}"/>
    <cellStyle name="20% - Accent1 2 5 9 2" xfId="35826" xr:uid="{45687314-B6C8-49F6-AD41-C80311248C2B}"/>
    <cellStyle name="20% - Accent1 2 6" xfId="645" xr:uid="{00000000-0005-0000-0000-00008B010000}"/>
    <cellStyle name="20% - Accent1 2 6 10" xfId="25712" xr:uid="{1081E054-2CA7-40F1-8A67-B16C7C824C53}"/>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2 2 2" xfId="35827" xr:uid="{35D83C80-4419-4BB3-B3EA-90C940400892}"/>
    <cellStyle name="20% - Accent1 2 6 2 2 2 2 3" xfId="34316" xr:uid="{2401101A-C621-4212-97EE-28D5CF901663}"/>
    <cellStyle name="20% - Accent1 2 6 2 2 2 3" xfId="10904" xr:uid="{00000000-0005-0000-0000-000091010000}"/>
    <cellStyle name="20% - Accent1 2 6 2 2 2 3 2" xfId="35828" xr:uid="{162A1F2B-443F-41CE-9CD9-93EE7EC378AE}"/>
    <cellStyle name="20% - Accent1 2 6 2 2 2 4" xfId="10905" xr:uid="{00000000-0005-0000-0000-000092010000}"/>
    <cellStyle name="20% - Accent1 2 6 2 2 2 4 2" xfId="35829" xr:uid="{26F33686-0FD9-48E0-A01E-A948A6B0404F}"/>
    <cellStyle name="20% - Accent1 2 6 2 2 2 5" xfId="29348" xr:uid="{CA1A7DB9-8FEE-4C18-B458-EC5A84E1BC2C}"/>
    <cellStyle name="20% - Accent1 2 6 2 2 3" xfId="6907" xr:uid="{00000000-0005-0000-0000-000093010000}"/>
    <cellStyle name="20% - Accent1 2 6 2 2 3 2" xfId="10906" xr:uid="{00000000-0005-0000-0000-000094010000}"/>
    <cellStyle name="20% - Accent1 2 6 2 2 3 2 2" xfId="35830" xr:uid="{6A8C4612-6330-4F94-A2C3-60BCE3AA1CE7}"/>
    <cellStyle name="20% - Accent1 2 6 2 2 3 3" xfId="31832" xr:uid="{16D952B2-9B73-4B93-8A33-A2A3E2A8BF42}"/>
    <cellStyle name="20% - Accent1 2 6 2 2 4" xfId="10907" xr:uid="{00000000-0005-0000-0000-000095010000}"/>
    <cellStyle name="20% - Accent1 2 6 2 2 4 2" xfId="35831" xr:uid="{E3624803-BB3D-49FE-9324-185744E1D399}"/>
    <cellStyle name="20% - Accent1 2 6 2 2 5" xfId="10908" xr:uid="{00000000-0005-0000-0000-000096010000}"/>
    <cellStyle name="20% - Accent1 2 6 2 2 5 2" xfId="35832" xr:uid="{6270AE51-5CDB-4483-BF24-F1AF6D26ACEC}"/>
    <cellStyle name="20% - Accent1 2 6 2 2 6" xfId="26864" xr:uid="{47422D60-5338-48B4-937A-5E5DCE5366F7}"/>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2 2 2" xfId="35833" xr:uid="{189F2137-C498-4C7E-AEA0-119773334CD3}"/>
    <cellStyle name="20% - Accent1 2 6 2 3 2 2 3" xfId="35144" xr:uid="{B2CE7D20-7129-4573-AF87-BC9EAB6D2507}"/>
    <cellStyle name="20% - Accent1 2 6 2 3 2 3" xfId="10910" xr:uid="{00000000-0005-0000-0000-00009B010000}"/>
    <cellStyle name="20% - Accent1 2 6 2 3 2 3 2" xfId="35834" xr:uid="{58A36E97-7276-4855-9D65-90DD7B5F95B0}"/>
    <cellStyle name="20% - Accent1 2 6 2 3 2 4" xfId="10911" xr:uid="{00000000-0005-0000-0000-00009C010000}"/>
    <cellStyle name="20% - Accent1 2 6 2 3 2 4 2" xfId="35835" xr:uid="{7711E430-895F-4BB7-B5AD-6BD6BCC464AC}"/>
    <cellStyle name="20% - Accent1 2 6 2 3 2 5" xfId="30176" xr:uid="{30860F7D-4B22-4686-A468-1022B60014D8}"/>
    <cellStyle name="20% - Accent1 2 6 2 3 3" xfId="7735" xr:uid="{00000000-0005-0000-0000-00009D010000}"/>
    <cellStyle name="20% - Accent1 2 6 2 3 3 2" xfId="10912" xr:uid="{00000000-0005-0000-0000-00009E010000}"/>
    <cellStyle name="20% - Accent1 2 6 2 3 3 2 2" xfId="35836" xr:uid="{8041B680-2F38-45B3-B06E-7A2F8047A7B2}"/>
    <cellStyle name="20% - Accent1 2 6 2 3 3 3" xfId="32660" xr:uid="{CE919DA9-4F45-4D69-92CD-210AED21853F}"/>
    <cellStyle name="20% - Accent1 2 6 2 3 4" xfId="10913" xr:uid="{00000000-0005-0000-0000-00009F010000}"/>
    <cellStyle name="20% - Accent1 2 6 2 3 4 2" xfId="35837" xr:uid="{103F8E76-0AAF-4422-9801-808B79CF1371}"/>
    <cellStyle name="20% - Accent1 2 6 2 3 5" xfId="10914" xr:uid="{00000000-0005-0000-0000-0000A0010000}"/>
    <cellStyle name="20% - Accent1 2 6 2 3 5 2" xfId="35838" xr:uid="{7C23F006-2806-47BD-BEE8-8D4F5F666641}"/>
    <cellStyle name="20% - Accent1 2 6 2 3 6" xfId="27692" xr:uid="{2E8AED1C-9746-4DF8-9D73-FC45794F0262}"/>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2 2 2" xfId="35839" xr:uid="{AAB3F230-1178-4460-859C-58B8BB244096}"/>
    <cellStyle name="20% - Accent1 2 6 2 4 2 3" xfId="33391" xr:uid="{C899982D-8067-49FA-8F2C-BEB51E3A0CC7}"/>
    <cellStyle name="20% - Accent1 2 6 2 4 3" xfId="10916" xr:uid="{00000000-0005-0000-0000-0000A4010000}"/>
    <cellStyle name="20% - Accent1 2 6 2 4 3 2" xfId="35840" xr:uid="{4B58FE22-E70F-4F76-9DEA-B5E70FB0FE5C}"/>
    <cellStyle name="20% - Accent1 2 6 2 4 4" xfId="10917" xr:uid="{00000000-0005-0000-0000-0000A5010000}"/>
    <cellStyle name="20% - Accent1 2 6 2 4 4 2" xfId="35841" xr:uid="{C5B19971-92B1-48B6-8FED-D913368EF2B4}"/>
    <cellStyle name="20% - Accent1 2 6 2 4 5" xfId="28423" xr:uid="{4B647E06-AE87-4FD9-BA37-10128F0E2384}"/>
    <cellStyle name="20% - Accent1 2 6 2 5" xfId="5982" xr:uid="{00000000-0005-0000-0000-0000A6010000}"/>
    <cellStyle name="20% - Accent1 2 6 2 5 2" xfId="10918" xr:uid="{00000000-0005-0000-0000-0000A7010000}"/>
    <cellStyle name="20% - Accent1 2 6 2 5 2 2" xfId="35842" xr:uid="{205BD67A-6621-47A5-ACEC-437CE3AA6B44}"/>
    <cellStyle name="20% - Accent1 2 6 2 5 3" xfId="30907" xr:uid="{651ABB91-5C99-447C-B178-BFC9105C76B7}"/>
    <cellStyle name="20% - Accent1 2 6 2 6" xfId="10919" xr:uid="{00000000-0005-0000-0000-0000A8010000}"/>
    <cellStyle name="20% - Accent1 2 6 2 6 2" xfId="35843" xr:uid="{1DED806A-C622-40EA-B751-8F96B1D85407}"/>
    <cellStyle name="20% - Accent1 2 6 2 7" xfId="10920" xr:uid="{00000000-0005-0000-0000-0000A9010000}"/>
    <cellStyle name="20% - Accent1 2 6 2 7 2" xfId="35844" xr:uid="{EF375618-5669-4E49-8406-CE109F284CB5}"/>
    <cellStyle name="20% - Accent1 2 6 2 8" xfId="25939" xr:uid="{44D0F1B2-9FDB-4D31-AB9C-4CD15EDAB020}"/>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2 2 2" xfId="35845" xr:uid="{E306F434-A83D-400C-8E73-EE68F1454A33}"/>
    <cellStyle name="20% - Accent1 2 6 3 2 2 2 3" xfId="34592" xr:uid="{C722C9CB-D86B-4F5A-A5C1-151A39693900}"/>
    <cellStyle name="20% - Accent1 2 6 3 2 2 3" xfId="10922" xr:uid="{00000000-0005-0000-0000-0000AF010000}"/>
    <cellStyle name="20% - Accent1 2 6 3 2 2 3 2" xfId="35846" xr:uid="{1E69DFEB-31A6-49AF-B1BD-4018F39ABD1B}"/>
    <cellStyle name="20% - Accent1 2 6 3 2 2 4" xfId="10923" xr:uid="{00000000-0005-0000-0000-0000B0010000}"/>
    <cellStyle name="20% - Accent1 2 6 3 2 2 4 2" xfId="35847" xr:uid="{B958F880-8F44-40EE-B2DB-7209A8C92C92}"/>
    <cellStyle name="20% - Accent1 2 6 3 2 2 5" xfId="29624" xr:uid="{FE3DF6B4-C3CB-448C-B826-99255DF1ABCE}"/>
    <cellStyle name="20% - Accent1 2 6 3 2 3" xfId="7183" xr:uid="{00000000-0005-0000-0000-0000B1010000}"/>
    <cellStyle name="20% - Accent1 2 6 3 2 3 2" xfId="10924" xr:uid="{00000000-0005-0000-0000-0000B2010000}"/>
    <cellStyle name="20% - Accent1 2 6 3 2 3 2 2" xfId="35848" xr:uid="{E904F5AB-7E7B-4733-959F-7AF951F54A5C}"/>
    <cellStyle name="20% - Accent1 2 6 3 2 3 3" xfId="32108" xr:uid="{2AC67E00-0AF1-49D8-806F-DB557D68EB4B}"/>
    <cellStyle name="20% - Accent1 2 6 3 2 4" xfId="10925" xr:uid="{00000000-0005-0000-0000-0000B3010000}"/>
    <cellStyle name="20% - Accent1 2 6 3 2 4 2" xfId="35849" xr:uid="{40846F78-D1A3-47A8-BE69-CFD5571EB652}"/>
    <cellStyle name="20% - Accent1 2 6 3 2 5" xfId="10926" xr:uid="{00000000-0005-0000-0000-0000B4010000}"/>
    <cellStyle name="20% - Accent1 2 6 3 2 5 2" xfId="35850" xr:uid="{7D70507B-B45B-4E14-8A18-37F09030CCDC}"/>
    <cellStyle name="20% - Accent1 2 6 3 2 6" xfId="27140" xr:uid="{99F806D2-DAE8-436A-A36C-C0EC269145D8}"/>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2 2 2" xfId="35851" xr:uid="{8E025951-ABBA-4602-B880-CE71F201AFCE}"/>
    <cellStyle name="20% - Accent1 2 6 3 3 2 2 3" xfId="35420" xr:uid="{C042F670-200C-4165-BDF7-EE4C25930BAF}"/>
    <cellStyle name="20% - Accent1 2 6 3 3 2 3" xfId="10928" xr:uid="{00000000-0005-0000-0000-0000B9010000}"/>
    <cellStyle name="20% - Accent1 2 6 3 3 2 3 2" xfId="35852" xr:uid="{9FB807E7-602F-4601-B082-612A573EF395}"/>
    <cellStyle name="20% - Accent1 2 6 3 3 2 4" xfId="10929" xr:uid="{00000000-0005-0000-0000-0000BA010000}"/>
    <cellStyle name="20% - Accent1 2 6 3 3 2 4 2" xfId="35853" xr:uid="{100A319A-E45E-4CB1-99BF-6CBD2E0AC1B8}"/>
    <cellStyle name="20% - Accent1 2 6 3 3 2 5" xfId="30452" xr:uid="{94EC661B-15F9-4EA0-9EF1-F168949C3908}"/>
    <cellStyle name="20% - Accent1 2 6 3 3 3" xfId="8011" xr:uid="{00000000-0005-0000-0000-0000BB010000}"/>
    <cellStyle name="20% - Accent1 2 6 3 3 3 2" xfId="10930" xr:uid="{00000000-0005-0000-0000-0000BC010000}"/>
    <cellStyle name="20% - Accent1 2 6 3 3 3 2 2" xfId="35854" xr:uid="{2C299D9A-2958-46FE-9FE6-6EC24461A1A5}"/>
    <cellStyle name="20% - Accent1 2 6 3 3 3 3" xfId="32936" xr:uid="{636F4605-875E-4292-A71C-0D17EA796600}"/>
    <cellStyle name="20% - Accent1 2 6 3 3 4" xfId="10931" xr:uid="{00000000-0005-0000-0000-0000BD010000}"/>
    <cellStyle name="20% - Accent1 2 6 3 3 4 2" xfId="35855" xr:uid="{B7354D21-BD05-4F62-9F73-E5A6C667F498}"/>
    <cellStyle name="20% - Accent1 2 6 3 3 5" xfId="10932" xr:uid="{00000000-0005-0000-0000-0000BE010000}"/>
    <cellStyle name="20% - Accent1 2 6 3 3 5 2" xfId="35856" xr:uid="{7597D12E-CE01-4C9E-8EBA-D0E57FA9A7D7}"/>
    <cellStyle name="20% - Accent1 2 6 3 3 6" xfId="27968" xr:uid="{36F714C8-0687-4CFA-9A5D-97B6B9A83042}"/>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2 2 2" xfId="35857" xr:uid="{854721F1-EC0B-4F08-951D-4CBC263154D1}"/>
    <cellStyle name="20% - Accent1 2 6 3 4 2 3" xfId="33392" xr:uid="{80D89873-24F2-4377-A2F2-86F771E63A61}"/>
    <cellStyle name="20% - Accent1 2 6 3 4 3" xfId="10934" xr:uid="{00000000-0005-0000-0000-0000C2010000}"/>
    <cellStyle name="20% - Accent1 2 6 3 4 3 2" xfId="35858" xr:uid="{0032E865-A5BA-452C-8C0D-40F18236D0FA}"/>
    <cellStyle name="20% - Accent1 2 6 3 4 4" xfId="10935" xr:uid="{00000000-0005-0000-0000-0000C3010000}"/>
    <cellStyle name="20% - Accent1 2 6 3 4 4 2" xfId="35859" xr:uid="{1D8FCA21-FFC3-4311-AABE-3C695AAAE301}"/>
    <cellStyle name="20% - Accent1 2 6 3 4 5" xfId="28424" xr:uid="{E2C8AA3C-8269-4FC7-9581-1211582E6796}"/>
    <cellStyle name="20% - Accent1 2 6 3 5" xfId="5983" xr:uid="{00000000-0005-0000-0000-0000C4010000}"/>
    <cellStyle name="20% - Accent1 2 6 3 5 2" xfId="10936" xr:uid="{00000000-0005-0000-0000-0000C5010000}"/>
    <cellStyle name="20% - Accent1 2 6 3 5 2 2" xfId="35860" xr:uid="{1E2FB13C-1B82-4515-9E32-2EAB00B72CDD}"/>
    <cellStyle name="20% - Accent1 2 6 3 5 3" xfId="30908" xr:uid="{28575E56-CACF-4068-9052-C285651EA5F6}"/>
    <cellStyle name="20% - Accent1 2 6 3 6" xfId="10937" xr:uid="{00000000-0005-0000-0000-0000C6010000}"/>
    <cellStyle name="20% - Accent1 2 6 3 6 2" xfId="35861" xr:uid="{7206C64F-AB44-41AD-A067-3614CACB228D}"/>
    <cellStyle name="20% - Accent1 2 6 3 7" xfId="10938" xr:uid="{00000000-0005-0000-0000-0000C7010000}"/>
    <cellStyle name="20% - Accent1 2 6 3 7 2" xfId="35862" xr:uid="{0C4410F0-FF23-4183-8FB1-BC6D7D09A07A}"/>
    <cellStyle name="20% - Accent1 2 6 3 8" xfId="25940" xr:uid="{4136CA7A-DB7D-4077-B3FB-32FF4DD00AB4}"/>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2 2 2" xfId="35863" xr:uid="{4ECECC54-7B47-4195-ADE6-6EE2B8A843C1}"/>
    <cellStyle name="20% - Accent1 2 6 4 2 2 3" xfId="34040" xr:uid="{79891985-ACD8-4A19-8C94-43F45E43A155}"/>
    <cellStyle name="20% - Accent1 2 6 4 2 3" xfId="10940" xr:uid="{00000000-0005-0000-0000-0000CC010000}"/>
    <cellStyle name="20% - Accent1 2 6 4 2 3 2" xfId="35864" xr:uid="{74C44012-AAAA-4868-A9C8-DB102A2B0768}"/>
    <cellStyle name="20% - Accent1 2 6 4 2 4" xfId="10941" xr:uid="{00000000-0005-0000-0000-0000CD010000}"/>
    <cellStyle name="20% - Accent1 2 6 4 2 4 2" xfId="35865" xr:uid="{6AD75C3B-D503-4C4F-A692-8B9142D626E7}"/>
    <cellStyle name="20% - Accent1 2 6 4 2 5" xfId="29072" xr:uid="{CE71E42C-D1C0-47B2-9833-EA5A15B579B1}"/>
    <cellStyle name="20% - Accent1 2 6 4 3" xfId="6631" xr:uid="{00000000-0005-0000-0000-0000CE010000}"/>
    <cellStyle name="20% - Accent1 2 6 4 3 2" xfId="10942" xr:uid="{00000000-0005-0000-0000-0000CF010000}"/>
    <cellStyle name="20% - Accent1 2 6 4 3 2 2" xfId="35866" xr:uid="{3A751075-F43D-49A1-92E7-9CB6D5A64A68}"/>
    <cellStyle name="20% - Accent1 2 6 4 3 3" xfId="31556" xr:uid="{9CA130EC-1F0C-49BB-93AA-2F6CEF6EF346}"/>
    <cellStyle name="20% - Accent1 2 6 4 4" xfId="10943" xr:uid="{00000000-0005-0000-0000-0000D0010000}"/>
    <cellStyle name="20% - Accent1 2 6 4 4 2" xfId="35867" xr:uid="{FCB8166D-EE1A-49AB-A2E5-7CE4CDDC72E2}"/>
    <cellStyle name="20% - Accent1 2 6 4 5" xfId="10944" xr:uid="{00000000-0005-0000-0000-0000D1010000}"/>
    <cellStyle name="20% - Accent1 2 6 4 5 2" xfId="35868" xr:uid="{48ADBB0A-1481-4442-9C93-7F6E40F2FE41}"/>
    <cellStyle name="20% - Accent1 2 6 4 6" xfId="26588" xr:uid="{2044D499-B91D-4DBF-BD14-A8FD2170EED3}"/>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2 2 2" xfId="35869" xr:uid="{8D738FC6-75C3-4982-B5A1-FF0037B6EFC8}"/>
    <cellStyle name="20% - Accent1 2 6 5 2 2 3" xfId="34868" xr:uid="{E1389E26-12FA-4C19-B1AA-57B9F8D648C1}"/>
    <cellStyle name="20% - Accent1 2 6 5 2 3" xfId="10946" xr:uid="{00000000-0005-0000-0000-0000D6010000}"/>
    <cellStyle name="20% - Accent1 2 6 5 2 3 2" xfId="35870" xr:uid="{A8820DCD-90DE-47B1-97BC-9C9F89F16AE6}"/>
    <cellStyle name="20% - Accent1 2 6 5 2 4" xfId="10947" xr:uid="{00000000-0005-0000-0000-0000D7010000}"/>
    <cellStyle name="20% - Accent1 2 6 5 2 4 2" xfId="35871" xr:uid="{0ECD547E-45C7-4D4C-8FF4-11B76E99868D}"/>
    <cellStyle name="20% - Accent1 2 6 5 2 5" xfId="29900" xr:uid="{FA96A758-8835-4F6D-A4A8-83964E8CCAEF}"/>
    <cellStyle name="20% - Accent1 2 6 5 3" xfId="7459" xr:uid="{00000000-0005-0000-0000-0000D8010000}"/>
    <cellStyle name="20% - Accent1 2 6 5 3 2" xfId="10948" xr:uid="{00000000-0005-0000-0000-0000D9010000}"/>
    <cellStyle name="20% - Accent1 2 6 5 3 2 2" xfId="35872" xr:uid="{A62FDDFB-995B-4A47-A3F9-7817F7B25C11}"/>
    <cellStyle name="20% - Accent1 2 6 5 3 3" xfId="32384" xr:uid="{217F3439-2C16-456D-8F0A-9CCCC90C20F5}"/>
    <cellStyle name="20% - Accent1 2 6 5 4" xfId="10949" xr:uid="{00000000-0005-0000-0000-0000DA010000}"/>
    <cellStyle name="20% - Accent1 2 6 5 4 2" xfId="35873" xr:uid="{82CDE674-3D67-478E-8B47-8D2B5B4CB647}"/>
    <cellStyle name="20% - Accent1 2 6 5 5" xfId="10950" xr:uid="{00000000-0005-0000-0000-0000DB010000}"/>
    <cellStyle name="20% - Accent1 2 6 5 5 2" xfId="35874" xr:uid="{75F77324-0D95-4891-B731-81A2A28EDB56}"/>
    <cellStyle name="20% - Accent1 2 6 5 6" xfId="27416" xr:uid="{E50CB664-8CA9-4C20-88B1-E44392DBACF3}"/>
    <cellStyle name="20% - Accent1 2 6 6" xfId="3319" xr:uid="{00000000-0005-0000-0000-0000DC010000}"/>
    <cellStyle name="20% - Accent1 2 6 6 2" xfId="8287" xr:uid="{00000000-0005-0000-0000-0000DD010000}"/>
    <cellStyle name="20% - Accent1 2 6 6 2 2" xfId="10951" xr:uid="{00000000-0005-0000-0000-0000DE010000}"/>
    <cellStyle name="20% - Accent1 2 6 6 2 2 2" xfId="35875" xr:uid="{07C47F0B-FFB0-48DE-AB6A-C3F541A790E0}"/>
    <cellStyle name="20% - Accent1 2 6 6 2 3" xfId="33212" xr:uid="{BE70CFC2-D67B-4968-B5F9-649838A964DD}"/>
    <cellStyle name="20% - Accent1 2 6 6 3" xfId="10952" xr:uid="{00000000-0005-0000-0000-0000DF010000}"/>
    <cellStyle name="20% - Accent1 2 6 6 3 2" xfId="35876" xr:uid="{916165E6-FD5E-4139-9561-6EC3CAE208D2}"/>
    <cellStyle name="20% - Accent1 2 6 6 4" xfId="10953" xr:uid="{00000000-0005-0000-0000-0000E0010000}"/>
    <cellStyle name="20% - Accent1 2 6 6 4 2" xfId="35877" xr:uid="{59F764B0-6331-4E5B-BEDE-713938B487CD}"/>
    <cellStyle name="20% - Accent1 2 6 6 5" xfId="28244" xr:uid="{958A7C08-6927-4BFA-803E-86413AA6AB94}"/>
    <cellStyle name="20% - Accent1 2 6 7" xfId="5803" xr:uid="{00000000-0005-0000-0000-0000E1010000}"/>
    <cellStyle name="20% - Accent1 2 6 7 2" xfId="10954" xr:uid="{00000000-0005-0000-0000-0000E2010000}"/>
    <cellStyle name="20% - Accent1 2 6 7 2 2" xfId="35878" xr:uid="{83493520-BF14-4E25-836A-CB6143A8A638}"/>
    <cellStyle name="20% - Accent1 2 6 7 3" xfId="30728" xr:uid="{52BF3D51-EC15-4BDC-97F1-5DD5DB6F67D7}"/>
    <cellStyle name="20% - Accent1 2 6 8" xfId="10955" xr:uid="{00000000-0005-0000-0000-0000E3010000}"/>
    <cellStyle name="20% - Accent1 2 6 8 2" xfId="35879" xr:uid="{C8890374-B76A-4D2D-860F-395F556F0007}"/>
    <cellStyle name="20% - Accent1 2 6 9" xfId="10956" xr:uid="{00000000-0005-0000-0000-0000E4010000}"/>
    <cellStyle name="20% - Accent1 2 6 9 2" xfId="35880" xr:uid="{63374AEF-3BAB-416B-879B-420332D932B2}"/>
    <cellStyle name="20% - Accent1 2 7" xfId="646" xr:uid="{00000000-0005-0000-0000-0000E5010000}"/>
    <cellStyle name="20% - Accent1 2 7 10" xfId="25713" xr:uid="{79664FB5-E773-41A2-9D15-5FEE7A70B20D}"/>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2 2 2" xfId="35881" xr:uid="{5B83C564-6DCF-4B05-A0C3-675F77CB5CB3}"/>
    <cellStyle name="20% - Accent1 2 7 2 2 2 2 3" xfId="34317" xr:uid="{12ED5F2B-41A6-4890-B3A9-B1AFCA4F923C}"/>
    <cellStyle name="20% - Accent1 2 7 2 2 2 3" xfId="10958" xr:uid="{00000000-0005-0000-0000-0000EB010000}"/>
    <cellStyle name="20% - Accent1 2 7 2 2 2 3 2" xfId="35882" xr:uid="{D864E768-A3DC-4AA3-BCCF-5E47504FD639}"/>
    <cellStyle name="20% - Accent1 2 7 2 2 2 4" xfId="10959" xr:uid="{00000000-0005-0000-0000-0000EC010000}"/>
    <cellStyle name="20% - Accent1 2 7 2 2 2 4 2" xfId="35883" xr:uid="{17DFD242-AFDA-406A-80D9-564F7BED5A6B}"/>
    <cellStyle name="20% - Accent1 2 7 2 2 2 5" xfId="29349" xr:uid="{97C4D057-DA62-4831-A1AD-C03B857FD1FC}"/>
    <cellStyle name="20% - Accent1 2 7 2 2 3" xfId="6908" xr:uid="{00000000-0005-0000-0000-0000ED010000}"/>
    <cellStyle name="20% - Accent1 2 7 2 2 3 2" xfId="10960" xr:uid="{00000000-0005-0000-0000-0000EE010000}"/>
    <cellStyle name="20% - Accent1 2 7 2 2 3 2 2" xfId="35884" xr:uid="{F4255BB5-39A6-4FDA-B6B4-F3CDDA8652A5}"/>
    <cellStyle name="20% - Accent1 2 7 2 2 3 3" xfId="31833" xr:uid="{F10A8F9A-97FC-4A3F-9A04-505D476CF17C}"/>
    <cellStyle name="20% - Accent1 2 7 2 2 4" xfId="10961" xr:uid="{00000000-0005-0000-0000-0000EF010000}"/>
    <cellStyle name="20% - Accent1 2 7 2 2 4 2" xfId="35885" xr:uid="{7B3D57AE-F906-41C6-AB60-0C678D7195CA}"/>
    <cellStyle name="20% - Accent1 2 7 2 2 5" xfId="10962" xr:uid="{00000000-0005-0000-0000-0000F0010000}"/>
    <cellStyle name="20% - Accent1 2 7 2 2 5 2" xfId="35886" xr:uid="{09DDABBC-5FAD-4EDA-8BC9-A7BEA9F0A4BF}"/>
    <cellStyle name="20% - Accent1 2 7 2 2 6" xfId="26865" xr:uid="{D0C597B4-0877-409D-A536-32312BF858ED}"/>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2 2 2" xfId="35887" xr:uid="{05283088-48AD-4307-A120-8B9B068589D3}"/>
    <cellStyle name="20% - Accent1 2 7 2 3 2 2 3" xfId="35145" xr:uid="{D9009845-BA51-4042-BCD6-2E0136297E11}"/>
    <cellStyle name="20% - Accent1 2 7 2 3 2 3" xfId="10964" xr:uid="{00000000-0005-0000-0000-0000F5010000}"/>
    <cellStyle name="20% - Accent1 2 7 2 3 2 3 2" xfId="35888" xr:uid="{BB45887A-1837-4CAA-8658-E5AEED59272D}"/>
    <cellStyle name="20% - Accent1 2 7 2 3 2 4" xfId="10965" xr:uid="{00000000-0005-0000-0000-0000F6010000}"/>
    <cellStyle name="20% - Accent1 2 7 2 3 2 4 2" xfId="35889" xr:uid="{6379ECA8-B28F-4BC1-BF1B-FB44642A2CCD}"/>
    <cellStyle name="20% - Accent1 2 7 2 3 2 5" xfId="30177" xr:uid="{5C8784BB-8189-44F7-9590-3072AC5D0901}"/>
    <cellStyle name="20% - Accent1 2 7 2 3 3" xfId="7736" xr:uid="{00000000-0005-0000-0000-0000F7010000}"/>
    <cellStyle name="20% - Accent1 2 7 2 3 3 2" xfId="10966" xr:uid="{00000000-0005-0000-0000-0000F8010000}"/>
    <cellStyle name="20% - Accent1 2 7 2 3 3 2 2" xfId="35890" xr:uid="{B03535D7-8D2F-4D41-9210-30413B6ECE15}"/>
    <cellStyle name="20% - Accent1 2 7 2 3 3 3" xfId="32661" xr:uid="{76010F0B-A5B4-4277-9F4D-48FAE9DCF725}"/>
    <cellStyle name="20% - Accent1 2 7 2 3 4" xfId="10967" xr:uid="{00000000-0005-0000-0000-0000F9010000}"/>
    <cellStyle name="20% - Accent1 2 7 2 3 4 2" xfId="35891" xr:uid="{82FF001E-E0B1-45AB-8431-4AD613325A02}"/>
    <cellStyle name="20% - Accent1 2 7 2 3 5" xfId="10968" xr:uid="{00000000-0005-0000-0000-0000FA010000}"/>
    <cellStyle name="20% - Accent1 2 7 2 3 5 2" xfId="35892" xr:uid="{6587FE53-3C06-4C6D-836D-8986F8B0A088}"/>
    <cellStyle name="20% - Accent1 2 7 2 3 6" xfId="27693" xr:uid="{37B05BBF-6B03-4096-8143-747F0B1ED2C6}"/>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2 2 2" xfId="35893" xr:uid="{B44A66CF-7A6D-4264-9578-BC6BF19CA6B3}"/>
    <cellStyle name="20% - Accent1 2 7 2 4 2 3" xfId="33393" xr:uid="{AC15CB9C-9B6A-45B4-856D-C2EC89DC6D8C}"/>
    <cellStyle name="20% - Accent1 2 7 2 4 3" xfId="10970" xr:uid="{00000000-0005-0000-0000-0000FE010000}"/>
    <cellStyle name="20% - Accent1 2 7 2 4 3 2" xfId="35894" xr:uid="{1A074A9B-5E39-45A0-830B-658E755E31AB}"/>
    <cellStyle name="20% - Accent1 2 7 2 4 4" xfId="10971" xr:uid="{00000000-0005-0000-0000-0000FF010000}"/>
    <cellStyle name="20% - Accent1 2 7 2 4 4 2" xfId="35895" xr:uid="{34DB565B-0517-42A0-93BF-BB95FE16C26B}"/>
    <cellStyle name="20% - Accent1 2 7 2 4 5" xfId="28425" xr:uid="{56154F76-ED19-4D93-82C6-8C854CDF6CAF}"/>
    <cellStyle name="20% - Accent1 2 7 2 5" xfId="5984" xr:uid="{00000000-0005-0000-0000-000000020000}"/>
    <cellStyle name="20% - Accent1 2 7 2 5 2" xfId="10972" xr:uid="{00000000-0005-0000-0000-000001020000}"/>
    <cellStyle name="20% - Accent1 2 7 2 5 2 2" xfId="35896" xr:uid="{6C1D27D6-F4B2-4132-B347-C19A9510766D}"/>
    <cellStyle name="20% - Accent1 2 7 2 5 3" xfId="30909" xr:uid="{7BE8837E-FB59-482D-A31C-C855A6D0B7AB}"/>
    <cellStyle name="20% - Accent1 2 7 2 6" xfId="10973" xr:uid="{00000000-0005-0000-0000-000002020000}"/>
    <cellStyle name="20% - Accent1 2 7 2 6 2" xfId="35897" xr:uid="{A73D962B-8DEE-4FC7-969D-04AC09FFE0DC}"/>
    <cellStyle name="20% - Accent1 2 7 2 7" xfId="10974" xr:uid="{00000000-0005-0000-0000-000003020000}"/>
    <cellStyle name="20% - Accent1 2 7 2 7 2" xfId="35898" xr:uid="{39873087-C30A-42EA-B371-F8A08A2C1997}"/>
    <cellStyle name="20% - Accent1 2 7 2 8" xfId="25941" xr:uid="{CABC6A36-6EDD-453F-88C3-569A34E95288}"/>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2 2 2" xfId="35899" xr:uid="{42E70927-BEDA-44DF-9D8F-243938B20328}"/>
    <cellStyle name="20% - Accent1 2 7 3 2 2 2 3" xfId="34593" xr:uid="{2CC99289-6BAE-41B2-AE0A-E0561237ECFC}"/>
    <cellStyle name="20% - Accent1 2 7 3 2 2 3" xfId="10976" xr:uid="{00000000-0005-0000-0000-000009020000}"/>
    <cellStyle name="20% - Accent1 2 7 3 2 2 3 2" xfId="35900" xr:uid="{37D37591-3493-422D-8CE8-F0094987AF45}"/>
    <cellStyle name="20% - Accent1 2 7 3 2 2 4" xfId="10977" xr:uid="{00000000-0005-0000-0000-00000A020000}"/>
    <cellStyle name="20% - Accent1 2 7 3 2 2 4 2" xfId="35901" xr:uid="{F0ADA7C6-6809-4B58-AE93-980BA438F621}"/>
    <cellStyle name="20% - Accent1 2 7 3 2 2 5" xfId="29625" xr:uid="{7BFD2C53-A575-4E29-B74D-3F30426DE2DD}"/>
    <cellStyle name="20% - Accent1 2 7 3 2 3" xfId="7184" xr:uid="{00000000-0005-0000-0000-00000B020000}"/>
    <cellStyle name="20% - Accent1 2 7 3 2 3 2" xfId="10978" xr:uid="{00000000-0005-0000-0000-00000C020000}"/>
    <cellStyle name="20% - Accent1 2 7 3 2 3 2 2" xfId="35902" xr:uid="{BC963C00-7B5B-49A2-A940-59CDC6CF627F}"/>
    <cellStyle name="20% - Accent1 2 7 3 2 3 3" xfId="32109" xr:uid="{ED7033DA-DC82-4DFE-AB20-D33CF63A01DA}"/>
    <cellStyle name="20% - Accent1 2 7 3 2 4" xfId="10979" xr:uid="{00000000-0005-0000-0000-00000D020000}"/>
    <cellStyle name="20% - Accent1 2 7 3 2 4 2" xfId="35903" xr:uid="{B2F3F86C-9E74-4BC4-AF1B-FE485B473E5F}"/>
    <cellStyle name="20% - Accent1 2 7 3 2 5" xfId="10980" xr:uid="{00000000-0005-0000-0000-00000E020000}"/>
    <cellStyle name="20% - Accent1 2 7 3 2 5 2" xfId="35904" xr:uid="{CBE007A5-426E-4FE9-B142-A27A29C4C0A7}"/>
    <cellStyle name="20% - Accent1 2 7 3 2 6" xfId="27141" xr:uid="{B5CCBA84-6EAF-46A7-852C-3775BF685247}"/>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2 2 2" xfId="35905" xr:uid="{5CA5DE3F-9701-4F73-93A6-3E7C5E3CF0D8}"/>
    <cellStyle name="20% - Accent1 2 7 3 3 2 2 3" xfId="35421" xr:uid="{1E006BA6-4697-40F9-AD13-7AF89130322B}"/>
    <cellStyle name="20% - Accent1 2 7 3 3 2 3" xfId="10982" xr:uid="{00000000-0005-0000-0000-000013020000}"/>
    <cellStyle name="20% - Accent1 2 7 3 3 2 3 2" xfId="35906" xr:uid="{782AA627-724E-4659-839E-8D177D2A3A1C}"/>
    <cellStyle name="20% - Accent1 2 7 3 3 2 4" xfId="10983" xr:uid="{00000000-0005-0000-0000-000014020000}"/>
    <cellStyle name="20% - Accent1 2 7 3 3 2 4 2" xfId="35907" xr:uid="{450B59B1-EF56-4C5F-91E4-0BE1AB763370}"/>
    <cellStyle name="20% - Accent1 2 7 3 3 2 5" xfId="30453" xr:uid="{230ED180-7A05-4843-972E-C4F3183D0DA8}"/>
    <cellStyle name="20% - Accent1 2 7 3 3 3" xfId="8012" xr:uid="{00000000-0005-0000-0000-000015020000}"/>
    <cellStyle name="20% - Accent1 2 7 3 3 3 2" xfId="10984" xr:uid="{00000000-0005-0000-0000-000016020000}"/>
    <cellStyle name="20% - Accent1 2 7 3 3 3 2 2" xfId="35908" xr:uid="{390AEBC7-68F8-4D64-A696-7F158D4AF979}"/>
    <cellStyle name="20% - Accent1 2 7 3 3 3 3" xfId="32937" xr:uid="{1DCB8795-1C17-4B8C-A760-A9568BDA728B}"/>
    <cellStyle name="20% - Accent1 2 7 3 3 4" xfId="10985" xr:uid="{00000000-0005-0000-0000-000017020000}"/>
    <cellStyle name="20% - Accent1 2 7 3 3 4 2" xfId="35909" xr:uid="{3DD88120-6118-43C1-A83A-E820A7EF5882}"/>
    <cellStyle name="20% - Accent1 2 7 3 3 5" xfId="10986" xr:uid="{00000000-0005-0000-0000-000018020000}"/>
    <cellStyle name="20% - Accent1 2 7 3 3 5 2" xfId="35910" xr:uid="{C2338C8D-BF8A-4509-8736-FFE2A4C8EDCC}"/>
    <cellStyle name="20% - Accent1 2 7 3 3 6" xfId="27969" xr:uid="{432455E6-75DB-4D08-8CB4-A0EBEB7B8EF2}"/>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2 2 2" xfId="35911" xr:uid="{4063B472-3453-4C92-B61F-E7553DF0A3BC}"/>
    <cellStyle name="20% - Accent1 2 7 3 4 2 3" xfId="33394" xr:uid="{B1245538-F660-451A-AB67-042C9F9F851B}"/>
    <cellStyle name="20% - Accent1 2 7 3 4 3" xfId="10988" xr:uid="{00000000-0005-0000-0000-00001C020000}"/>
    <cellStyle name="20% - Accent1 2 7 3 4 3 2" xfId="35912" xr:uid="{6AB5455C-8C8B-4B02-A8F7-E33192F05656}"/>
    <cellStyle name="20% - Accent1 2 7 3 4 4" xfId="10989" xr:uid="{00000000-0005-0000-0000-00001D020000}"/>
    <cellStyle name="20% - Accent1 2 7 3 4 4 2" xfId="35913" xr:uid="{E8E875A3-0701-4413-85D8-38133BF77B52}"/>
    <cellStyle name="20% - Accent1 2 7 3 4 5" xfId="28426" xr:uid="{A50E8081-13C6-4FE7-ADCE-2E5E0DF712DA}"/>
    <cellStyle name="20% - Accent1 2 7 3 5" xfId="5985" xr:uid="{00000000-0005-0000-0000-00001E020000}"/>
    <cellStyle name="20% - Accent1 2 7 3 5 2" xfId="10990" xr:uid="{00000000-0005-0000-0000-00001F020000}"/>
    <cellStyle name="20% - Accent1 2 7 3 5 2 2" xfId="35914" xr:uid="{EFB1BE4A-3EC7-4F57-A6E1-EACA2535FBB6}"/>
    <cellStyle name="20% - Accent1 2 7 3 5 3" xfId="30910" xr:uid="{5A9D2CE7-2D06-4F5B-A865-CF159B24249A}"/>
    <cellStyle name="20% - Accent1 2 7 3 6" xfId="10991" xr:uid="{00000000-0005-0000-0000-000020020000}"/>
    <cellStyle name="20% - Accent1 2 7 3 6 2" xfId="35915" xr:uid="{E05D1DD5-5E5E-4F80-8ADD-3EEF1FCC8980}"/>
    <cellStyle name="20% - Accent1 2 7 3 7" xfId="10992" xr:uid="{00000000-0005-0000-0000-000021020000}"/>
    <cellStyle name="20% - Accent1 2 7 3 7 2" xfId="35916" xr:uid="{5E569DD7-820D-428B-AAF3-3A63C9840210}"/>
    <cellStyle name="20% - Accent1 2 7 3 8" xfId="25942" xr:uid="{98D44D82-C071-4F93-9416-AC26D39AC007}"/>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2 2 2" xfId="35917" xr:uid="{6C7065B4-9760-4690-9C3E-7CD86064F0CD}"/>
    <cellStyle name="20% - Accent1 2 7 4 2 2 3" xfId="34041" xr:uid="{23A42CAC-5F0B-4BB8-BC1A-5F3D134BE06F}"/>
    <cellStyle name="20% - Accent1 2 7 4 2 3" xfId="10994" xr:uid="{00000000-0005-0000-0000-000026020000}"/>
    <cellStyle name="20% - Accent1 2 7 4 2 3 2" xfId="35918" xr:uid="{4FDC0BCD-8AA8-452D-B620-3BED96EDED5D}"/>
    <cellStyle name="20% - Accent1 2 7 4 2 4" xfId="10995" xr:uid="{00000000-0005-0000-0000-000027020000}"/>
    <cellStyle name="20% - Accent1 2 7 4 2 4 2" xfId="35919" xr:uid="{8AF8F2C7-D5C1-4C43-8A1D-04AEDC707AAF}"/>
    <cellStyle name="20% - Accent1 2 7 4 2 5" xfId="29073" xr:uid="{EBFBE50A-EB45-4CD3-BEFD-E881BA00570F}"/>
    <cellStyle name="20% - Accent1 2 7 4 3" xfId="6632" xr:uid="{00000000-0005-0000-0000-000028020000}"/>
    <cellStyle name="20% - Accent1 2 7 4 3 2" xfId="10996" xr:uid="{00000000-0005-0000-0000-000029020000}"/>
    <cellStyle name="20% - Accent1 2 7 4 3 2 2" xfId="35920" xr:uid="{5A6D5EDE-A784-4D6A-B3DA-F4F4E5759CC5}"/>
    <cellStyle name="20% - Accent1 2 7 4 3 3" xfId="31557" xr:uid="{C7B506F7-6B01-46F6-95E1-B6811AAC971E}"/>
    <cellStyle name="20% - Accent1 2 7 4 4" xfId="10997" xr:uid="{00000000-0005-0000-0000-00002A020000}"/>
    <cellStyle name="20% - Accent1 2 7 4 4 2" xfId="35921" xr:uid="{CEE00401-73B3-4E93-8633-CDDCF1E164A0}"/>
    <cellStyle name="20% - Accent1 2 7 4 5" xfId="10998" xr:uid="{00000000-0005-0000-0000-00002B020000}"/>
    <cellStyle name="20% - Accent1 2 7 4 5 2" xfId="35922" xr:uid="{E90126AE-2BBB-49B4-A8D7-DCA873AE3085}"/>
    <cellStyle name="20% - Accent1 2 7 4 6" xfId="26589" xr:uid="{6A579FA8-6CFD-4BBC-B780-F7E45816ADF4}"/>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2 2 2" xfId="35923" xr:uid="{EB4BCB2E-1A70-4E66-8519-7618F37D42C5}"/>
    <cellStyle name="20% - Accent1 2 7 5 2 2 3" xfId="34869" xr:uid="{0CCA6809-031A-44F9-B343-EFF327A9E283}"/>
    <cellStyle name="20% - Accent1 2 7 5 2 3" xfId="11000" xr:uid="{00000000-0005-0000-0000-000030020000}"/>
    <cellStyle name="20% - Accent1 2 7 5 2 3 2" xfId="35924" xr:uid="{8AD23903-B735-498E-8CE6-D5FBF2424497}"/>
    <cellStyle name="20% - Accent1 2 7 5 2 4" xfId="11001" xr:uid="{00000000-0005-0000-0000-000031020000}"/>
    <cellStyle name="20% - Accent1 2 7 5 2 4 2" xfId="35925" xr:uid="{46DCD957-7891-45D6-BFD9-06C11EA94A8E}"/>
    <cellStyle name="20% - Accent1 2 7 5 2 5" xfId="29901" xr:uid="{27AB0E04-7E5F-4ABF-874E-BC67CC7BBBF2}"/>
    <cellStyle name="20% - Accent1 2 7 5 3" xfId="7460" xr:uid="{00000000-0005-0000-0000-000032020000}"/>
    <cellStyle name="20% - Accent1 2 7 5 3 2" xfId="11002" xr:uid="{00000000-0005-0000-0000-000033020000}"/>
    <cellStyle name="20% - Accent1 2 7 5 3 2 2" xfId="35926" xr:uid="{0AA8A954-F075-4D64-8AE2-5721FB0B6BA1}"/>
    <cellStyle name="20% - Accent1 2 7 5 3 3" xfId="32385" xr:uid="{F64CA600-D909-4D71-80C1-1B8E058FE2DB}"/>
    <cellStyle name="20% - Accent1 2 7 5 4" xfId="11003" xr:uid="{00000000-0005-0000-0000-000034020000}"/>
    <cellStyle name="20% - Accent1 2 7 5 4 2" xfId="35927" xr:uid="{07A734CB-39C4-4DB2-B401-1A861DA7CFDE}"/>
    <cellStyle name="20% - Accent1 2 7 5 5" xfId="11004" xr:uid="{00000000-0005-0000-0000-000035020000}"/>
    <cellStyle name="20% - Accent1 2 7 5 5 2" xfId="35928" xr:uid="{C5B07ECF-75AD-4EE2-9563-F0D7435FF78C}"/>
    <cellStyle name="20% - Accent1 2 7 5 6" xfId="27417" xr:uid="{FB5DA582-2289-404C-A174-C7191FCBCB09}"/>
    <cellStyle name="20% - Accent1 2 7 6" xfId="3320" xr:uid="{00000000-0005-0000-0000-000036020000}"/>
    <cellStyle name="20% - Accent1 2 7 6 2" xfId="8288" xr:uid="{00000000-0005-0000-0000-000037020000}"/>
    <cellStyle name="20% - Accent1 2 7 6 2 2" xfId="11005" xr:uid="{00000000-0005-0000-0000-000038020000}"/>
    <cellStyle name="20% - Accent1 2 7 6 2 2 2" xfId="35929" xr:uid="{4121080C-7C50-4075-AB71-965C0FB293B5}"/>
    <cellStyle name="20% - Accent1 2 7 6 2 3" xfId="33213" xr:uid="{E049760E-4B75-4BE8-B33E-A44A943A193D}"/>
    <cellStyle name="20% - Accent1 2 7 6 3" xfId="11006" xr:uid="{00000000-0005-0000-0000-000039020000}"/>
    <cellStyle name="20% - Accent1 2 7 6 3 2" xfId="35930" xr:uid="{F1E1D094-8E8A-47F4-957D-FC748D5448AA}"/>
    <cellStyle name="20% - Accent1 2 7 6 4" xfId="11007" xr:uid="{00000000-0005-0000-0000-00003A020000}"/>
    <cellStyle name="20% - Accent1 2 7 6 4 2" xfId="35931" xr:uid="{B8CC9CFC-8435-4556-BD1A-2C5FBEE732BE}"/>
    <cellStyle name="20% - Accent1 2 7 6 5" xfId="28245" xr:uid="{B2B5A745-5A95-4BE2-80CB-7636A8E96D61}"/>
    <cellStyle name="20% - Accent1 2 7 7" xfId="5804" xr:uid="{00000000-0005-0000-0000-00003B020000}"/>
    <cellStyle name="20% - Accent1 2 7 7 2" xfId="11008" xr:uid="{00000000-0005-0000-0000-00003C020000}"/>
    <cellStyle name="20% - Accent1 2 7 7 2 2" xfId="35932" xr:uid="{D1EC8504-1115-42D8-9728-5B30E5357CE4}"/>
    <cellStyle name="20% - Accent1 2 7 7 3" xfId="30729" xr:uid="{31444F83-836A-4B1C-967A-44363C4526B8}"/>
    <cellStyle name="20% - Accent1 2 7 8" xfId="11009" xr:uid="{00000000-0005-0000-0000-00003D020000}"/>
    <cellStyle name="20% - Accent1 2 7 8 2" xfId="35933" xr:uid="{8735F61B-8B67-4F21-B8E1-D0DA994C2A82}"/>
    <cellStyle name="20% - Accent1 2 7 9" xfId="11010" xr:uid="{00000000-0005-0000-0000-00003E020000}"/>
    <cellStyle name="20% - Accent1 2 7 9 2" xfId="35934" xr:uid="{1E9995F9-0A70-4208-A807-96494DC97C9E}"/>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2 2 2" xfId="35935" xr:uid="{4632C398-3E28-40AD-8A5A-6EE172757EDA}"/>
    <cellStyle name="20% - Accent1 2 8 2 2 2 3" xfId="34211" xr:uid="{C43C5962-3C66-4FD9-AD03-A07E6806A444}"/>
    <cellStyle name="20% - Accent1 2 8 2 2 3" xfId="11012" xr:uid="{00000000-0005-0000-0000-000044020000}"/>
    <cellStyle name="20% - Accent1 2 8 2 2 3 2" xfId="35936" xr:uid="{A46F7197-2D2D-48A9-A696-563BE82E0DE5}"/>
    <cellStyle name="20% - Accent1 2 8 2 2 4" xfId="11013" xr:uid="{00000000-0005-0000-0000-000045020000}"/>
    <cellStyle name="20% - Accent1 2 8 2 2 4 2" xfId="35937" xr:uid="{08384DEA-7682-42F4-888E-A0B96A049DF1}"/>
    <cellStyle name="20% - Accent1 2 8 2 2 5" xfId="29243" xr:uid="{0795253A-5027-4083-AF6C-393D4249D320}"/>
    <cellStyle name="20% - Accent1 2 8 2 3" xfId="6802" xr:uid="{00000000-0005-0000-0000-000046020000}"/>
    <cellStyle name="20% - Accent1 2 8 2 3 2" xfId="11014" xr:uid="{00000000-0005-0000-0000-000047020000}"/>
    <cellStyle name="20% - Accent1 2 8 2 3 2 2" xfId="35938" xr:uid="{2F27C7A6-478E-4729-8E6D-6A1BEFA413D2}"/>
    <cellStyle name="20% - Accent1 2 8 2 3 3" xfId="31727" xr:uid="{8B5E0509-B38F-499C-948E-6A7C18AFE29D}"/>
    <cellStyle name="20% - Accent1 2 8 2 4" xfId="11015" xr:uid="{00000000-0005-0000-0000-000048020000}"/>
    <cellStyle name="20% - Accent1 2 8 2 4 2" xfId="35939" xr:uid="{EE5DED20-69A9-4A79-83A8-895C4820B2D4}"/>
    <cellStyle name="20% - Accent1 2 8 2 5" xfId="11016" xr:uid="{00000000-0005-0000-0000-000049020000}"/>
    <cellStyle name="20% - Accent1 2 8 2 5 2" xfId="35940" xr:uid="{58241E3B-5A46-4260-969C-89F6BF22481E}"/>
    <cellStyle name="20% - Accent1 2 8 2 6" xfId="26759" xr:uid="{BECB370D-4482-4978-A23D-2131A084F5F2}"/>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2 2 2" xfId="35941" xr:uid="{9B229616-784E-46B3-9804-9BDE86859AD2}"/>
    <cellStyle name="20% - Accent1 2 8 3 2 2 3" xfId="35039" xr:uid="{CB3E8DED-E36E-4BCE-B676-2C22EAB0A4C0}"/>
    <cellStyle name="20% - Accent1 2 8 3 2 3" xfId="11018" xr:uid="{00000000-0005-0000-0000-00004E020000}"/>
    <cellStyle name="20% - Accent1 2 8 3 2 3 2" xfId="35942" xr:uid="{680E9052-27C5-43FF-A82C-B7171C192927}"/>
    <cellStyle name="20% - Accent1 2 8 3 2 4" xfId="11019" xr:uid="{00000000-0005-0000-0000-00004F020000}"/>
    <cellStyle name="20% - Accent1 2 8 3 2 4 2" xfId="35943" xr:uid="{0A32EDF1-727E-4A84-9B87-FCB5E917CDA3}"/>
    <cellStyle name="20% - Accent1 2 8 3 2 5" xfId="30071" xr:uid="{1FE611BF-4558-44A7-BF50-CCE6313DAA12}"/>
    <cellStyle name="20% - Accent1 2 8 3 3" xfId="7630" xr:uid="{00000000-0005-0000-0000-000050020000}"/>
    <cellStyle name="20% - Accent1 2 8 3 3 2" xfId="11020" xr:uid="{00000000-0005-0000-0000-000051020000}"/>
    <cellStyle name="20% - Accent1 2 8 3 3 2 2" xfId="35944" xr:uid="{E4583FB1-B875-44D0-873B-7E249266677E}"/>
    <cellStyle name="20% - Accent1 2 8 3 3 3" xfId="32555" xr:uid="{A310A5F8-15A0-4248-93F8-CB8265CEBD38}"/>
    <cellStyle name="20% - Accent1 2 8 3 4" xfId="11021" xr:uid="{00000000-0005-0000-0000-000052020000}"/>
    <cellStyle name="20% - Accent1 2 8 3 4 2" xfId="35945" xr:uid="{EC0FA4E1-7F14-4B25-91A1-1A4B66D7AA13}"/>
    <cellStyle name="20% - Accent1 2 8 3 5" xfId="11022" xr:uid="{00000000-0005-0000-0000-000053020000}"/>
    <cellStyle name="20% - Accent1 2 8 3 5 2" xfId="35946" xr:uid="{16575D50-E40C-4737-ADB8-BE6E25BA1D16}"/>
    <cellStyle name="20% - Accent1 2 8 3 6" xfId="27587" xr:uid="{A419E1C5-0A2C-4B0C-B2C6-70A295DE5429}"/>
    <cellStyle name="20% - Accent1 2 8 4" xfId="3502" xr:uid="{00000000-0005-0000-0000-000054020000}"/>
    <cellStyle name="20% - Accent1 2 8 4 2" xfId="8470" xr:uid="{00000000-0005-0000-0000-000055020000}"/>
    <cellStyle name="20% - Accent1 2 8 4 2 2" xfId="11023" xr:uid="{00000000-0005-0000-0000-000056020000}"/>
    <cellStyle name="20% - Accent1 2 8 4 2 2 2" xfId="35947" xr:uid="{BAA267A0-0484-4567-B550-3E8C25AEDB30}"/>
    <cellStyle name="20% - Accent1 2 8 4 2 3" xfId="33395" xr:uid="{9E390CB5-21AB-48E2-9376-2EA20C9D6697}"/>
    <cellStyle name="20% - Accent1 2 8 4 3" xfId="11024" xr:uid="{00000000-0005-0000-0000-000057020000}"/>
    <cellStyle name="20% - Accent1 2 8 4 3 2" xfId="35948" xr:uid="{7200B904-7EBB-4A68-A5CF-42741D723BDF}"/>
    <cellStyle name="20% - Accent1 2 8 4 4" xfId="11025" xr:uid="{00000000-0005-0000-0000-000058020000}"/>
    <cellStyle name="20% - Accent1 2 8 4 4 2" xfId="35949" xr:uid="{FFCFB1EC-49FD-4CF4-B0A0-5708912714A9}"/>
    <cellStyle name="20% - Accent1 2 8 4 5" xfId="28427" xr:uid="{D0B1BB2E-6952-4F31-B542-3A9381C329B2}"/>
    <cellStyle name="20% - Accent1 2 8 5" xfId="5986" xr:uid="{00000000-0005-0000-0000-000059020000}"/>
    <cellStyle name="20% - Accent1 2 8 5 2" xfId="11026" xr:uid="{00000000-0005-0000-0000-00005A020000}"/>
    <cellStyle name="20% - Accent1 2 8 5 2 2" xfId="35950" xr:uid="{B1B212BE-CB2B-4CBF-8CC8-8B10EA1C1CAC}"/>
    <cellStyle name="20% - Accent1 2 8 5 3" xfId="30911" xr:uid="{F7433A38-C7FD-45C0-89B3-E42ABA313EA1}"/>
    <cellStyle name="20% - Accent1 2 8 6" xfId="11027" xr:uid="{00000000-0005-0000-0000-00005B020000}"/>
    <cellStyle name="20% - Accent1 2 8 6 2" xfId="35951" xr:uid="{B51A7F9C-6F5A-4A7B-B4A4-24479CB2A78E}"/>
    <cellStyle name="20% - Accent1 2 8 7" xfId="11028" xr:uid="{00000000-0005-0000-0000-00005C020000}"/>
    <cellStyle name="20% - Accent1 2 8 7 2" xfId="35952" xr:uid="{489B3065-77AB-45E3-A461-9FA1F6A5B487}"/>
    <cellStyle name="20% - Accent1 2 8 8" xfId="25943" xr:uid="{95754582-D3CD-488F-AAA0-4F3A59ED0CBC}"/>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2 2 2" xfId="35953" xr:uid="{D28326EA-BC78-42DB-A16A-25949520BCD9}"/>
    <cellStyle name="20% - Accent1 2 9 2 2 2 3" xfId="34487" xr:uid="{022D2E84-D7B8-45E6-B362-D5C4B7882A17}"/>
    <cellStyle name="20% - Accent1 2 9 2 2 3" xfId="11030" xr:uid="{00000000-0005-0000-0000-000062020000}"/>
    <cellStyle name="20% - Accent1 2 9 2 2 3 2" xfId="35954" xr:uid="{ECE667C3-54CD-4507-89F6-9B8C25ED80EF}"/>
    <cellStyle name="20% - Accent1 2 9 2 2 4" xfId="11031" xr:uid="{00000000-0005-0000-0000-000063020000}"/>
    <cellStyle name="20% - Accent1 2 9 2 2 4 2" xfId="35955" xr:uid="{D357D5EF-A870-4ACD-87F0-A91F1560F607}"/>
    <cellStyle name="20% - Accent1 2 9 2 2 5" xfId="29519" xr:uid="{1DC01828-3C84-444B-8626-1391A25D5BF1}"/>
    <cellStyle name="20% - Accent1 2 9 2 3" xfId="7078" xr:uid="{00000000-0005-0000-0000-000064020000}"/>
    <cellStyle name="20% - Accent1 2 9 2 3 2" xfId="11032" xr:uid="{00000000-0005-0000-0000-000065020000}"/>
    <cellStyle name="20% - Accent1 2 9 2 3 2 2" xfId="35956" xr:uid="{73CA42E0-C8A7-417E-9A47-E47B8AEB1857}"/>
    <cellStyle name="20% - Accent1 2 9 2 3 3" xfId="32003" xr:uid="{AE5C4017-6171-4B08-BEE1-8CC05081E9A9}"/>
    <cellStyle name="20% - Accent1 2 9 2 4" xfId="11033" xr:uid="{00000000-0005-0000-0000-000066020000}"/>
    <cellStyle name="20% - Accent1 2 9 2 4 2" xfId="35957" xr:uid="{3CF1CFF0-06A4-47B1-9109-6C993843E37F}"/>
    <cellStyle name="20% - Accent1 2 9 2 5" xfId="11034" xr:uid="{00000000-0005-0000-0000-000067020000}"/>
    <cellStyle name="20% - Accent1 2 9 2 5 2" xfId="35958" xr:uid="{A71D4DB5-8FE6-48B1-A047-714BF7F9BF72}"/>
    <cellStyle name="20% - Accent1 2 9 2 6" xfId="27035" xr:uid="{AA74A74E-56C9-4DAA-B6AF-2FAB18BB9F11}"/>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2 2 2" xfId="35959" xr:uid="{9334A9AB-4205-4217-B5F2-D4E07987BFB3}"/>
    <cellStyle name="20% - Accent1 2 9 3 2 2 3" xfId="35315" xr:uid="{13EF2A15-5339-4D1E-8323-7562C9958F36}"/>
    <cellStyle name="20% - Accent1 2 9 3 2 3" xfId="11036" xr:uid="{00000000-0005-0000-0000-00006C020000}"/>
    <cellStyle name="20% - Accent1 2 9 3 2 3 2" xfId="35960" xr:uid="{ED7D8647-4B4D-4FC0-BDBA-37705015FA04}"/>
    <cellStyle name="20% - Accent1 2 9 3 2 4" xfId="11037" xr:uid="{00000000-0005-0000-0000-00006D020000}"/>
    <cellStyle name="20% - Accent1 2 9 3 2 4 2" xfId="35961" xr:uid="{1257D176-32FC-4D00-92A2-1EDCFCBBD295}"/>
    <cellStyle name="20% - Accent1 2 9 3 2 5" xfId="30347" xr:uid="{FB161F0E-FAAD-4EFF-AC22-C46C470FF961}"/>
    <cellStyle name="20% - Accent1 2 9 3 3" xfId="7906" xr:uid="{00000000-0005-0000-0000-00006E020000}"/>
    <cellStyle name="20% - Accent1 2 9 3 3 2" xfId="11038" xr:uid="{00000000-0005-0000-0000-00006F020000}"/>
    <cellStyle name="20% - Accent1 2 9 3 3 2 2" xfId="35962" xr:uid="{1AFC9B92-8089-4AC7-A24D-C8FE86280592}"/>
    <cellStyle name="20% - Accent1 2 9 3 3 3" xfId="32831" xr:uid="{03A9C20E-F312-4649-8A8B-F22C785AF30B}"/>
    <cellStyle name="20% - Accent1 2 9 3 4" xfId="11039" xr:uid="{00000000-0005-0000-0000-000070020000}"/>
    <cellStyle name="20% - Accent1 2 9 3 4 2" xfId="35963" xr:uid="{EF5564E9-A599-46B4-966D-59876A26166A}"/>
    <cellStyle name="20% - Accent1 2 9 3 5" xfId="11040" xr:uid="{00000000-0005-0000-0000-000071020000}"/>
    <cellStyle name="20% - Accent1 2 9 3 5 2" xfId="35964" xr:uid="{DF85BEF6-9C43-4E86-B327-8F41EC479CAE}"/>
    <cellStyle name="20% - Accent1 2 9 3 6" xfId="27863" xr:uid="{41125FC5-8F23-47EC-8F66-2FB17038709E}"/>
    <cellStyle name="20% - Accent1 2 9 4" xfId="3503" xr:uid="{00000000-0005-0000-0000-000072020000}"/>
    <cellStyle name="20% - Accent1 2 9 4 2" xfId="8471" xr:uid="{00000000-0005-0000-0000-000073020000}"/>
    <cellStyle name="20% - Accent1 2 9 4 2 2" xfId="11041" xr:uid="{00000000-0005-0000-0000-000074020000}"/>
    <cellStyle name="20% - Accent1 2 9 4 2 2 2" xfId="35965" xr:uid="{5D91F07F-EE92-4A5B-88B7-AA71D0633177}"/>
    <cellStyle name="20% - Accent1 2 9 4 2 3" xfId="33396" xr:uid="{25254309-4D9E-4062-B2B8-5FFCF6D8C19D}"/>
    <cellStyle name="20% - Accent1 2 9 4 3" xfId="11042" xr:uid="{00000000-0005-0000-0000-000075020000}"/>
    <cellStyle name="20% - Accent1 2 9 4 3 2" xfId="35966" xr:uid="{D4A8E390-189A-4224-8DFB-D6F4BA792F31}"/>
    <cellStyle name="20% - Accent1 2 9 4 4" xfId="11043" xr:uid="{00000000-0005-0000-0000-000076020000}"/>
    <cellStyle name="20% - Accent1 2 9 4 4 2" xfId="35967" xr:uid="{09E5382E-384E-47A1-BF85-341281DDB254}"/>
    <cellStyle name="20% - Accent1 2 9 4 5" xfId="28428" xr:uid="{C9E49E84-1A7E-4835-88E1-2CBDE54E7425}"/>
    <cellStyle name="20% - Accent1 2 9 5" xfId="5987" xr:uid="{00000000-0005-0000-0000-000077020000}"/>
    <cellStyle name="20% - Accent1 2 9 5 2" xfId="11044" xr:uid="{00000000-0005-0000-0000-000078020000}"/>
    <cellStyle name="20% - Accent1 2 9 5 2 2" xfId="35968" xr:uid="{4CA7E093-25FA-4AF3-AE39-6154179F0778}"/>
    <cellStyle name="20% - Accent1 2 9 5 3" xfId="30912" xr:uid="{50B57599-286C-4B04-8017-087B53D1D262}"/>
    <cellStyle name="20% - Accent1 2 9 6" xfId="11045" xr:uid="{00000000-0005-0000-0000-000079020000}"/>
    <cellStyle name="20% - Accent1 2 9 6 2" xfId="35969" xr:uid="{459BE230-DCAD-4983-9B66-F35B5B9E6963}"/>
    <cellStyle name="20% - Accent1 2 9 7" xfId="11046" xr:uid="{00000000-0005-0000-0000-00007A020000}"/>
    <cellStyle name="20% - Accent1 2 9 7 2" xfId="35970" xr:uid="{56216AF3-4D68-458A-8536-48B7DDF81226}"/>
    <cellStyle name="20% - Accent1 2 9 8" xfId="25944" xr:uid="{188651BE-69FC-4DD6-820F-AC3043FC3487}"/>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2 2 2" xfId="35971" xr:uid="{30D4F40A-F426-4DEF-8E56-B7CEB28D41B1}"/>
    <cellStyle name="20% - Accent1 3 10 2 2 3" xfId="34764" xr:uid="{1A8D1301-E267-420D-9F22-D9C24ACB5A65}"/>
    <cellStyle name="20% - Accent1 3 10 2 3" xfId="11048" xr:uid="{00000000-0005-0000-0000-000080020000}"/>
    <cellStyle name="20% - Accent1 3 10 2 3 2" xfId="35972" xr:uid="{0A8D46FE-37E5-4987-B201-0A59A41B335C}"/>
    <cellStyle name="20% - Accent1 3 10 2 4" xfId="11049" xr:uid="{00000000-0005-0000-0000-000081020000}"/>
    <cellStyle name="20% - Accent1 3 10 2 4 2" xfId="35973" xr:uid="{5D23EE03-98B4-4DCD-BC96-8558D43445CE}"/>
    <cellStyle name="20% - Accent1 3 10 2 5" xfId="29796" xr:uid="{34080F98-86F6-4544-AEB6-41D24623AAF2}"/>
    <cellStyle name="20% - Accent1 3 10 3" xfId="7355" xr:uid="{00000000-0005-0000-0000-000082020000}"/>
    <cellStyle name="20% - Accent1 3 10 3 2" xfId="11050" xr:uid="{00000000-0005-0000-0000-000083020000}"/>
    <cellStyle name="20% - Accent1 3 10 3 2 2" xfId="35974" xr:uid="{01580D37-2CE7-4F07-A9EE-697D7D3254AD}"/>
    <cellStyle name="20% - Accent1 3 10 3 3" xfId="32280" xr:uid="{E0BD8D78-4990-47CB-8DF9-91352CD2ED05}"/>
    <cellStyle name="20% - Accent1 3 10 4" xfId="11051" xr:uid="{00000000-0005-0000-0000-000084020000}"/>
    <cellStyle name="20% - Accent1 3 10 4 2" xfId="35975" xr:uid="{EAECF7E4-480E-477D-8854-A48BADBC129E}"/>
    <cellStyle name="20% - Accent1 3 10 5" xfId="11052" xr:uid="{00000000-0005-0000-0000-000085020000}"/>
    <cellStyle name="20% - Accent1 3 10 5 2" xfId="35976" xr:uid="{6808EE28-E5C5-4695-A75E-8D5DC4758658}"/>
    <cellStyle name="20% - Accent1 3 10 6" xfId="27312" xr:uid="{15963062-74C5-4946-9108-CE0CE72DAF48}"/>
    <cellStyle name="20% - Accent1 3 11" xfId="3215" xr:uid="{00000000-0005-0000-0000-000086020000}"/>
    <cellStyle name="20% - Accent1 3 11 2" xfId="8183" xr:uid="{00000000-0005-0000-0000-000087020000}"/>
    <cellStyle name="20% - Accent1 3 11 2 2" xfId="11053" xr:uid="{00000000-0005-0000-0000-000088020000}"/>
    <cellStyle name="20% - Accent1 3 11 2 2 2" xfId="35977" xr:uid="{A53E2934-FEAF-48EB-AC72-BB7BC1636D72}"/>
    <cellStyle name="20% - Accent1 3 11 2 3" xfId="33108" xr:uid="{AE2D6A5C-5646-4256-A6EC-7A763A38421D}"/>
    <cellStyle name="20% - Accent1 3 11 3" xfId="11054" xr:uid="{00000000-0005-0000-0000-000089020000}"/>
    <cellStyle name="20% - Accent1 3 11 3 2" xfId="35978" xr:uid="{562D0629-34B0-47BA-ABBD-B8F1E4FC131F}"/>
    <cellStyle name="20% - Accent1 3 11 4" xfId="11055" xr:uid="{00000000-0005-0000-0000-00008A020000}"/>
    <cellStyle name="20% - Accent1 3 11 4 2" xfId="35979" xr:uid="{479841B2-C90A-4CE2-B1D5-8CA0402DF77C}"/>
    <cellStyle name="20% - Accent1 3 11 5" xfId="28140" xr:uid="{53A0CC81-F32C-4FCD-9790-BF4DA9D1BCA8}"/>
    <cellStyle name="20% - Accent1 3 12" xfId="5699" xr:uid="{00000000-0005-0000-0000-00008B020000}"/>
    <cellStyle name="20% - Accent1 3 12 2" xfId="11056" xr:uid="{00000000-0005-0000-0000-00008C020000}"/>
    <cellStyle name="20% - Accent1 3 12 2 2" xfId="35980" xr:uid="{2B34108B-D6A7-4CD0-91AD-D585384269BF}"/>
    <cellStyle name="20% - Accent1 3 12 3" xfId="30624" xr:uid="{7924EE5A-D150-4B25-9FDF-0ED3074EB810}"/>
    <cellStyle name="20% - Accent1 3 13" xfId="11057" xr:uid="{00000000-0005-0000-0000-00008D020000}"/>
    <cellStyle name="20% - Accent1 3 13 2" xfId="35981" xr:uid="{1F17328F-95F3-41E4-9475-108853320C16}"/>
    <cellStyle name="20% - Accent1 3 14" xfId="11058" xr:uid="{00000000-0005-0000-0000-00008E020000}"/>
    <cellStyle name="20% - Accent1 3 14 2" xfId="35982" xr:uid="{5A40016E-E251-4469-A993-D8982D6F8795}"/>
    <cellStyle name="20% - Accent1 3 15" xfId="25575" xr:uid="{F6BDF98F-018F-4279-86AA-C41B7672144A}"/>
    <cellStyle name="20% - Accent1 3 2" xfId="6" xr:uid="{00000000-0005-0000-0000-00008F020000}"/>
    <cellStyle name="20% - Accent1 3 3" xfId="420" xr:uid="{00000000-0005-0000-0000-000090020000}"/>
    <cellStyle name="20% - Accent1 3 3 10" xfId="11059" xr:uid="{00000000-0005-0000-0000-000091020000}"/>
    <cellStyle name="20% - Accent1 3 3 10 2" xfId="35983" xr:uid="{DF4A9F0F-4D96-4F8A-B576-D1A3F029BEC7}"/>
    <cellStyle name="20% - Accent1 3 3 11" xfId="25623" xr:uid="{EE951502-F5F9-4507-B658-BCA4EAA75A0F}"/>
    <cellStyle name="20% - Accent1 3 3 2" xfId="647" xr:uid="{00000000-0005-0000-0000-000092020000}"/>
    <cellStyle name="20% - Accent1 3 3 2 10" xfId="25714" xr:uid="{5BA09EA7-A4E3-48F5-B999-1377F99BEAF2}"/>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2 2 2" xfId="35984" xr:uid="{8EF1EF1C-E8ED-404D-88BE-71ECFD97B3F8}"/>
    <cellStyle name="20% - Accent1 3 3 2 2 2 2 2 3" xfId="34318" xr:uid="{E67C238C-DBBC-40A0-BD5E-713F87D087F3}"/>
    <cellStyle name="20% - Accent1 3 3 2 2 2 2 3" xfId="11061" xr:uid="{00000000-0005-0000-0000-000098020000}"/>
    <cellStyle name="20% - Accent1 3 3 2 2 2 2 3 2" xfId="35985" xr:uid="{E71FBA5F-5B33-438A-A482-74A49EC26D96}"/>
    <cellStyle name="20% - Accent1 3 3 2 2 2 2 4" xfId="11062" xr:uid="{00000000-0005-0000-0000-000099020000}"/>
    <cellStyle name="20% - Accent1 3 3 2 2 2 2 4 2" xfId="35986" xr:uid="{31F1C95D-A985-44A7-9AA2-4EFF267EBC98}"/>
    <cellStyle name="20% - Accent1 3 3 2 2 2 2 5" xfId="29350" xr:uid="{2D97B430-84B0-4FE4-A492-5314D7AD9FA4}"/>
    <cellStyle name="20% - Accent1 3 3 2 2 2 3" xfId="6909" xr:uid="{00000000-0005-0000-0000-00009A020000}"/>
    <cellStyle name="20% - Accent1 3 3 2 2 2 3 2" xfId="11063" xr:uid="{00000000-0005-0000-0000-00009B020000}"/>
    <cellStyle name="20% - Accent1 3 3 2 2 2 3 2 2" xfId="35987" xr:uid="{80E02D1D-084E-4790-A338-E4416672DC60}"/>
    <cellStyle name="20% - Accent1 3 3 2 2 2 3 3" xfId="31834" xr:uid="{49033036-C72A-4352-A731-076536ED5151}"/>
    <cellStyle name="20% - Accent1 3 3 2 2 2 4" xfId="11064" xr:uid="{00000000-0005-0000-0000-00009C020000}"/>
    <cellStyle name="20% - Accent1 3 3 2 2 2 4 2" xfId="35988" xr:uid="{D3065598-7C39-4C99-B2CE-81218BFFE2BA}"/>
    <cellStyle name="20% - Accent1 3 3 2 2 2 5" xfId="11065" xr:uid="{00000000-0005-0000-0000-00009D020000}"/>
    <cellStyle name="20% - Accent1 3 3 2 2 2 5 2" xfId="35989" xr:uid="{BC4D4D1B-017F-4904-AC41-FEAE92F45BA8}"/>
    <cellStyle name="20% - Accent1 3 3 2 2 2 6" xfId="26866" xr:uid="{0755EC70-AC09-494C-9939-89124B9C923F}"/>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2 2 2" xfId="35990" xr:uid="{C4B94AD2-9992-46CC-95E1-D5A3FE82EFA7}"/>
    <cellStyle name="20% - Accent1 3 3 2 2 3 2 2 3" xfId="35146" xr:uid="{1E55F5A5-2C19-4AA8-9A55-8F45848C0869}"/>
    <cellStyle name="20% - Accent1 3 3 2 2 3 2 3" xfId="11067" xr:uid="{00000000-0005-0000-0000-0000A2020000}"/>
    <cellStyle name="20% - Accent1 3 3 2 2 3 2 3 2" xfId="35991" xr:uid="{CA6305FC-C001-4A4D-B4DE-9C86F0B358FB}"/>
    <cellStyle name="20% - Accent1 3 3 2 2 3 2 4" xfId="11068" xr:uid="{00000000-0005-0000-0000-0000A3020000}"/>
    <cellStyle name="20% - Accent1 3 3 2 2 3 2 4 2" xfId="35992" xr:uid="{B782A0F3-05B1-4A5E-A70C-CE553B97056D}"/>
    <cellStyle name="20% - Accent1 3 3 2 2 3 2 5" xfId="30178" xr:uid="{D52AE378-223E-46D6-9CFB-F72188328054}"/>
    <cellStyle name="20% - Accent1 3 3 2 2 3 3" xfId="7737" xr:uid="{00000000-0005-0000-0000-0000A4020000}"/>
    <cellStyle name="20% - Accent1 3 3 2 2 3 3 2" xfId="11069" xr:uid="{00000000-0005-0000-0000-0000A5020000}"/>
    <cellStyle name="20% - Accent1 3 3 2 2 3 3 2 2" xfId="35993" xr:uid="{B04BA7E5-FFAF-4C32-BB20-754BBE94C7EB}"/>
    <cellStyle name="20% - Accent1 3 3 2 2 3 3 3" xfId="32662" xr:uid="{D60F5DC0-690C-423F-A09B-066BC20DD084}"/>
    <cellStyle name="20% - Accent1 3 3 2 2 3 4" xfId="11070" xr:uid="{00000000-0005-0000-0000-0000A6020000}"/>
    <cellStyle name="20% - Accent1 3 3 2 2 3 4 2" xfId="35994" xr:uid="{73BADB29-19C4-488E-93F1-3770FEB0F819}"/>
    <cellStyle name="20% - Accent1 3 3 2 2 3 5" xfId="11071" xr:uid="{00000000-0005-0000-0000-0000A7020000}"/>
    <cellStyle name="20% - Accent1 3 3 2 2 3 5 2" xfId="35995" xr:uid="{9653A041-D3E1-4330-8B42-8CAF9AA6FBCC}"/>
    <cellStyle name="20% - Accent1 3 3 2 2 3 6" xfId="27694" xr:uid="{9EB0A00C-E07C-4ECA-A422-04F5685B958A}"/>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2 2 2" xfId="35996" xr:uid="{5998EBE2-A4A3-4DD7-BB0B-3B81E3A56BD2}"/>
    <cellStyle name="20% - Accent1 3 3 2 2 4 2 3" xfId="33397" xr:uid="{3F7E58F6-3EC3-4ECC-BABC-C85D9E47DD73}"/>
    <cellStyle name="20% - Accent1 3 3 2 2 4 3" xfId="11073" xr:uid="{00000000-0005-0000-0000-0000AB020000}"/>
    <cellStyle name="20% - Accent1 3 3 2 2 4 3 2" xfId="35997" xr:uid="{D49F3FA0-BFE9-4821-81BC-1A99A608D928}"/>
    <cellStyle name="20% - Accent1 3 3 2 2 4 4" xfId="11074" xr:uid="{00000000-0005-0000-0000-0000AC020000}"/>
    <cellStyle name="20% - Accent1 3 3 2 2 4 4 2" xfId="35998" xr:uid="{067ED22C-5655-4FD7-A823-FC009EB7A768}"/>
    <cellStyle name="20% - Accent1 3 3 2 2 4 5" xfId="28429" xr:uid="{5CF872E3-F87F-4C40-B5AD-8C6CF062A299}"/>
    <cellStyle name="20% - Accent1 3 3 2 2 5" xfId="5988" xr:uid="{00000000-0005-0000-0000-0000AD020000}"/>
    <cellStyle name="20% - Accent1 3 3 2 2 5 2" xfId="11075" xr:uid="{00000000-0005-0000-0000-0000AE020000}"/>
    <cellStyle name="20% - Accent1 3 3 2 2 5 2 2" xfId="35999" xr:uid="{86FCB5DB-7920-495C-A0B3-F7C42E38430F}"/>
    <cellStyle name="20% - Accent1 3 3 2 2 5 3" xfId="30913" xr:uid="{29AA11F6-D5AD-4041-8016-39CF88413A90}"/>
    <cellStyle name="20% - Accent1 3 3 2 2 6" xfId="11076" xr:uid="{00000000-0005-0000-0000-0000AF020000}"/>
    <cellStyle name="20% - Accent1 3 3 2 2 6 2" xfId="36000" xr:uid="{55BF6A11-FEC1-4143-AE80-798681B7B252}"/>
    <cellStyle name="20% - Accent1 3 3 2 2 7" xfId="11077" xr:uid="{00000000-0005-0000-0000-0000B0020000}"/>
    <cellStyle name="20% - Accent1 3 3 2 2 7 2" xfId="36001" xr:uid="{A73F94DF-E0C6-427D-90B4-54EB284F258E}"/>
    <cellStyle name="20% - Accent1 3 3 2 2 8" xfId="25945" xr:uid="{570832B8-F9C0-44ED-93B0-6890EFF06AFB}"/>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2 2 2" xfId="36002" xr:uid="{9F115DBA-EC50-49AB-9144-F5E0D96A36BD}"/>
    <cellStyle name="20% - Accent1 3 3 2 3 2 2 2 3" xfId="34594" xr:uid="{32040685-333E-41B5-A909-F648E235DE3B}"/>
    <cellStyle name="20% - Accent1 3 3 2 3 2 2 3" xfId="11079" xr:uid="{00000000-0005-0000-0000-0000B6020000}"/>
    <cellStyle name="20% - Accent1 3 3 2 3 2 2 3 2" xfId="36003" xr:uid="{FBD3B25C-2FE7-4BF5-A094-68355CD952C7}"/>
    <cellStyle name="20% - Accent1 3 3 2 3 2 2 4" xfId="11080" xr:uid="{00000000-0005-0000-0000-0000B7020000}"/>
    <cellStyle name="20% - Accent1 3 3 2 3 2 2 4 2" xfId="36004" xr:uid="{A2C18D35-552B-41BF-8AFA-27E6303E221B}"/>
    <cellStyle name="20% - Accent1 3 3 2 3 2 2 5" xfId="29626" xr:uid="{B25D5F05-8034-4297-A761-57745FD0EC6F}"/>
    <cellStyle name="20% - Accent1 3 3 2 3 2 3" xfId="7185" xr:uid="{00000000-0005-0000-0000-0000B8020000}"/>
    <cellStyle name="20% - Accent1 3 3 2 3 2 3 2" xfId="11081" xr:uid="{00000000-0005-0000-0000-0000B9020000}"/>
    <cellStyle name="20% - Accent1 3 3 2 3 2 3 2 2" xfId="36005" xr:uid="{832B565E-0DD5-4811-95B1-DAE056821F2F}"/>
    <cellStyle name="20% - Accent1 3 3 2 3 2 3 3" xfId="32110" xr:uid="{498851AC-769C-458B-8036-D6B63A22A31D}"/>
    <cellStyle name="20% - Accent1 3 3 2 3 2 4" xfId="11082" xr:uid="{00000000-0005-0000-0000-0000BA020000}"/>
    <cellStyle name="20% - Accent1 3 3 2 3 2 4 2" xfId="36006" xr:uid="{2BE7829C-A448-40FA-8013-B56028473C80}"/>
    <cellStyle name="20% - Accent1 3 3 2 3 2 5" xfId="11083" xr:uid="{00000000-0005-0000-0000-0000BB020000}"/>
    <cellStyle name="20% - Accent1 3 3 2 3 2 5 2" xfId="36007" xr:uid="{2F3CFBD0-54D9-43A3-A7F2-095DF8DCEEE2}"/>
    <cellStyle name="20% - Accent1 3 3 2 3 2 6" xfId="27142" xr:uid="{EBB4344B-B089-47DA-83A8-94CF32D5DA47}"/>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2 2 2" xfId="36008" xr:uid="{CBDC6A8A-1FD3-4C37-847E-F563AA1C5E76}"/>
    <cellStyle name="20% - Accent1 3 3 2 3 3 2 2 3" xfId="35422" xr:uid="{74B5F731-345C-4D72-855C-E666130C2782}"/>
    <cellStyle name="20% - Accent1 3 3 2 3 3 2 3" xfId="11085" xr:uid="{00000000-0005-0000-0000-0000C0020000}"/>
    <cellStyle name="20% - Accent1 3 3 2 3 3 2 3 2" xfId="36009" xr:uid="{DFEF0BE5-8061-4BAD-8ACA-B01E5BF490C2}"/>
    <cellStyle name="20% - Accent1 3 3 2 3 3 2 4" xfId="11086" xr:uid="{00000000-0005-0000-0000-0000C1020000}"/>
    <cellStyle name="20% - Accent1 3 3 2 3 3 2 4 2" xfId="36010" xr:uid="{327A9265-7C9D-435B-B36F-9E824B997721}"/>
    <cellStyle name="20% - Accent1 3 3 2 3 3 2 5" xfId="30454" xr:uid="{6E941D1B-AD72-41A8-B48D-F8CED497B64A}"/>
    <cellStyle name="20% - Accent1 3 3 2 3 3 3" xfId="8013" xr:uid="{00000000-0005-0000-0000-0000C2020000}"/>
    <cellStyle name="20% - Accent1 3 3 2 3 3 3 2" xfId="11087" xr:uid="{00000000-0005-0000-0000-0000C3020000}"/>
    <cellStyle name="20% - Accent1 3 3 2 3 3 3 2 2" xfId="36011" xr:uid="{2A53C37C-1A07-4F49-9275-5E7DCB563AFF}"/>
    <cellStyle name="20% - Accent1 3 3 2 3 3 3 3" xfId="32938" xr:uid="{74505302-5BEF-4E46-81C8-73C5CC37F9F7}"/>
    <cellStyle name="20% - Accent1 3 3 2 3 3 4" xfId="11088" xr:uid="{00000000-0005-0000-0000-0000C4020000}"/>
    <cellStyle name="20% - Accent1 3 3 2 3 3 4 2" xfId="36012" xr:uid="{E30D6215-58A3-4A4D-8D4A-460975A40B9F}"/>
    <cellStyle name="20% - Accent1 3 3 2 3 3 5" xfId="11089" xr:uid="{00000000-0005-0000-0000-0000C5020000}"/>
    <cellStyle name="20% - Accent1 3 3 2 3 3 5 2" xfId="36013" xr:uid="{3495E6C4-D7BA-4082-86A8-AF0F740F57BA}"/>
    <cellStyle name="20% - Accent1 3 3 2 3 3 6" xfId="27970" xr:uid="{8060B7AE-547B-4F7A-929B-E16FEDADEB56}"/>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2 2 2" xfId="36014" xr:uid="{52FDC57D-5F5A-44D1-B4AC-5926298EF036}"/>
    <cellStyle name="20% - Accent1 3 3 2 3 4 2 3" xfId="33398" xr:uid="{5B6DEE28-295E-4C8C-BB96-1D66FE87EF3F}"/>
    <cellStyle name="20% - Accent1 3 3 2 3 4 3" xfId="11091" xr:uid="{00000000-0005-0000-0000-0000C9020000}"/>
    <cellStyle name="20% - Accent1 3 3 2 3 4 3 2" xfId="36015" xr:uid="{75870BE0-56A8-447B-8879-55B81C897B83}"/>
    <cellStyle name="20% - Accent1 3 3 2 3 4 4" xfId="11092" xr:uid="{00000000-0005-0000-0000-0000CA020000}"/>
    <cellStyle name="20% - Accent1 3 3 2 3 4 4 2" xfId="36016" xr:uid="{41AE8778-E5D7-4032-8F86-46FD1E4D517D}"/>
    <cellStyle name="20% - Accent1 3 3 2 3 4 5" xfId="28430" xr:uid="{AFA545E2-EE74-4FF3-9243-53D457228E4D}"/>
    <cellStyle name="20% - Accent1 3 3 2 3 5" xfId="5989" xr:uid="{00000000-0005-0000-0000-0000CB020000}"/>
    <cellStyle name="20% - Accent1 3 3 2 3 5 2" xfId="11093" xr:uid="{00000000-0005-0000-0000-0000CC020000}"/>
    <cellStyle name="20% - Accent1 3 3 2 3 5 2 2" xfId="36017" xr:uid="{4A2173DE-9BE0-4577-B825-D7EE814E5834}"/>
    <cellStyle name="20% - Accent1 3 3 2 3 5 3" xfId="30914" xr:uid="{02440DB9-71CC-4B89-A061-1957DD48BA07}"/>
    <cellStyle name="20% - Accent1 3 3 2 3 6" xfId="11094" xr:uid="{00000000-0005-0000-0000-0000CD020000}"/>
    <cellStyle name="20% - Accent1 3 3 2 3 6 2" xfId="36018" xr:uid="{8B99CCDF-C32D-48E0-8BC3-2992D5DF0880}"/>
    <cellStyle name="20% - Accent1 3 3 2 3 7" xfId="11095" xr:uid="{00000000-0005-0000-0000-0000CE020000}"/>
    <cellStyle name="20% - Accent1 3 3 2 3 7 2" xfId="36019" xr:uid="{2F84E9D9-00D7-49C2-8662-0DEBAA56290D}"/>
    <cellStyle name="20% - Accent1 3 3 2 3 8" xfId="25946" xr:uid="{D03E6E3A-B870-4ACE-A011-44DE3909C231}"/>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2 2 2" xfId="36020" xr:uid="{C70967D4-9EC5-46E1-8407-87E24062E686}"/>
    <cellStyle name="20% - Accent1 3 3 2 4 2 2 3" xfId="34042" xr:uid="{EAC10A26-9276-4683-B204-92B30C135393}"/>
    <cellStyle name="20% - Accent1 3 3 2 4 2 3" xfId="11097" xr:uid="{00000000-0005-0000-0000-0000D3020000}"/>
    <cellStyle name="20% - Accent1 3 3 2 4 2 3 2" xfId="36021" xr:uid="{4D292DEB-B0EE-4450-B8C8-D4A7D61B5871}"/>
    <cellStyle name="20% - Accent1 3 3 2 4 2 4" xfId="11098" xr:uid="{00000000-0005-0000-0000-0000D4020000}"/>
    <cellStyle name="20% - Accent1 3 3 2 4 2 4 2" xfId="36022" xr:uid="{3348F82E-2510-44EF-9BD9-F1BE0131B816}"/>
    <cellStyle name="20% - Accent1 3 3 2 4 2 5" xfId="29074" xr:uid="{6B234946-5E77-4C2D-96DA-4DC2C428C862}"/>
    <cellStyle name="20% - Accent1 3 3 2 4 3" xfId="6633" xr:uid="{00000000-0005-0000-0000-0000D5020000}"/>
    <cellStyle name="20% - Accent1 3 3 2 4 3 2" xfId="11099" xr:uid="{00000000-0005-0000-0000-0000D6020000}"/>
    <cellStyle name="20% - Accent1 3 3 2 4 3 2 2" xfId="36023" xr:uid="{8FADC58A-371B-4B3B-B91C-EA1E390279D4}"/>
    <cellStyle name="20% - Accent1 3 3 2 4 3 3" xfId="31558" xr:uid="{DC3B7D1A-59AF-4405-B54F-8C621A765808}"/>
    <cellStyle name="20% - Accent1 3 3 2 4 4" xfId="11100" xr:uid="{00000000-0005-0000-0000-0000D7020000}"/>
    <cellStyle name="20% - Accent1 3 3 2 4 4 2" xfId="36024" xr:uid="{0B7A9724-C451-489C-BE3D-BEBF5CF3F4F5}"/>
    <cellStyle name="20% - Accent1 3 3 2 4 5" xfId="11101" xr:uid="{00000000-0005-0000-0000-0000D8020000}"/>
    <cellStyle name="20% - Accent1 3 3 2 4 5 2" xfId="36025" xr:uid="{6BE70B58-9B2A-430D-A099-384AA2F1EE71}"/>
    <cellStyle name="20% - Accent1 3 3 2 4 6" xfId="26590" xr:uid="{DA117AD1-CBCF-4713-A67B-DA2CA5AE7831}"/>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2 2 2" xfId="36026" xr:uid="{04546DA1-E4CA-4813-91A1-2652F3588CAE}"/>
    <cellStyle name="20% - Accent1 3 3 2 5 2 2 3" xfId="34870" xr:uid="{C8B0B1E1-D7DA-402E-BB53-D3FAEE3F48BE}"/>
    <cellStyle name="20% - Accent1 3 3 2 5 2 3" xfId="11103" xr:uid="{00000000-0005-0000-0000-0000DD020000}"/>
    <cellStyle name="20% - Accent1 3 3 2 5 2 3 2" xfId="36027" xr:uid="{B3E21826-78EE-4DFF-90CD-19A3631819C8}"/>
    <cellStyle name="20% - Accent1 3 3 2 5 2 4" xfId="11104" xr:uid="{00000000-0005-0000-0000-0000DE020000}"/>
    <cellStyle name="20% - Accent1 3 3 2 5 2 4 2" xfId="36028" xr:uid="{A529FD94-7B15-4426-B9D5-5692DD8C3706}"/>
    <cellStyle name="20% - Accent1 3 3 2 5 2 5" xfId="29902" xr:uid="{F8BA6213-6E18-4159-A3D5-8122F11DC15E}"/>
    <cellStyle name="20% - Accent1 3 3 2 5 3" xfId="7461" xr:uid="{00000000-0005-0000-0000-0000DF020000}"/>
    <cellStyle name="20% - Accent1 3 3 2 5 3 2" xfId="11105" xr:uid="{00000000-0005-0000-0000-0000E0020000}"/>
    <cellStyle name="20% - Accent1 3 3 2 5 3 2 2" xfId="36029" xr:uid="{B38454B9-8790-4559-B159-766235108DD2}"/>
    <cellStyle name="20% - Accent1 3 3 2 5 3 3" xfId="32386" xr:uid="{6AA4D89E-DACF-42D2-98E5-FF2C6CC28DAC}"/>
    <cellStyle name="20% - Accent1 3 3 2 5 4" xfId="11106" xr:uid="{00000000-0005-0000-0000-0000E1020000}"/>
    <cellStyle name="20% - Accent1 3 3 2 5 4 2" xfId="36030" xr:uid="{C17AE712-B44F-4202-B23F-989F3CCEAB8A}"/>
    <cellStyle name="20% - Accent1 3 3 2 5 5" xfId="11107" xr:uid="{00000000-0005-0000-0000-0000E2020000}"/>
    <cellStyle name="20% - Accent1 3 3 2 5 5 2" xfId="36031" xr:uid="{13597C9D-B945-4BED-86FE-24DF81D3EB63}"/>
    <cellStyle name="20% - Accent1 3 3 2 5 6" xfId="27418" xr:uid="{B31536C2-CDBB-4304-8DFF-3939CBB98EF5}"/>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2 2 2" xfId="36032" xr:uid="{5569009C-C1AB-49E0-9983-7F3FA0786A1B}"/>
    <cellStyle name="20% - Accent1 3 3 2 6 2 3" xfId="33214" xr:uid="{032BBEEB-2F8D-43A7-96C1-726F197AD39C}"/>
    <cellStyle name="20% - Accent1 3 3 2 6 3" xfId="11109" xr:uid="{00000000-0005-0000-0000-0000E6020000}"/>
    <cellStyle name="20% - Accent1 3 3 2 6 3 2" xfId="36033" xr:uid="{495D3082-6206-4AD2-AC6C-7F717BD1A9B2}"/>
    <cellStyle name="20% - Accent1 3 3 2 6 4" xfId="11110" xr:uid="{00000000-0005-0000-0000-0000E7020000}"/>
    <cellStyle name="20% - Accent1 3 3 2 6 4 2" xfId="36034" xr:uid="{15B8186D-728C-44BA-9B52-ECC40F92C534}"/>
    <cellStyle name="20% - Accent1 3 3 2 6 5" xfId="28246" xr:uid="{40804FB3-2FC4-49B5-BDF1-20AAB20CE993}"/>
    <cellStyle name="20% - Accent1 3 3 2 7" xfId="5805" xr:uid="{00000000-0005-0000-0000-0000E8020000}"/>
    <cellStyle name="20% - Accent1 3 3 2 7 2" xfId="11111" xr:uid="{00000000-0005-0000-0000-0000E9020000}"/>
    <cellStyle name="20% - Accent1 3 3 2 7 2 2" xfId="36035" xr:uid="{0D0E41E9-2F72-4857-B4AF-706BEE422935}"/>
    <cellStyle name="20% - Accent1 3 3 2 7 3" xfId="30730" xr:uid="{64B01BE6-211F-4163-9979-FF243936F9B3}"/>
    <cellStyle name="20% - Accent1 3 3 2 8" xfId="11112" xr:uid="{00000000-0005-0000-0000-0000EA020000}"/>
    <cellStyle name="20% - Accent1 3 3 2 8 2" xfId="36036" xr:uid="{CDA4A97B-495D-42DB-A7C9-85DDCD816A0C}"/>
    <cellStyle name="20% - Accent1 3 3 2 9" xfId="11113" xr:uid="{00000000-0005-0000-0000-0000EB020000}"/>
    <cellStyle name="20% - Accent1 3 3 2 9 2" xfId="36037" xr:uid="{F2DB31DB-A34E-4E6C-B326-A1FC0E77E60A}"/>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2 2 2" xfId="36038" xr:uid="{09E42C78-9306-42DD-8729-A2FBEB9212FC}"/>
    <cellStyle name="20% - Accent1 3 3 3 2 2 2 3" xfId="34243" xr:uid="{28E732C1-B2EB-4672-AE3A-A7A104ED1CBF}"/>
    <cellStyle name="20% - Accent1 3 3 3 2 2 3" xfId="11115" xr:uid="{00000000-0005-0000-0000-0000F1020000}"/>
    <cellStyle name="20% - Accent1 3 3 3 2 2 3 2" xfId="36039" xr:uid="{0414A0C6-5F3A-46BD-B2D8-66527386894A}"/>
    <cellStyle name="20% - Accent1 3 3 3 2 2 4" xfId="11116" xr:uid="{00000000-0005-0000-0000-0000F2020000}"/>
    <cellStyle name="20% - Accent1 3 3 3 2 2 4 2" xfId="36040" xr:uid="{F708DEB6-3C1C-44AA-ADA1-8DBAD88A04B9}"/>
    <cellStyle name="20% - Accent1 3 3 3 2 2 5" xfId="29275" xr:uid="{A49616FE-06DC-4D19-A322-A8E603A74188}"/>
    <cellStyle name="20% - Accent1 3 3 3 2 3" xfId="6834" xr:uid="{00000000-0005-0000-0000-0000F3020000}"/>
    <cellStyle name="20% - Accent1 3 3 3 2 3 2" xfId="11117" xr:uid="{00000000-0005-0000-0000-0000F4020000}"/>
    <cellStyle name="20% - Accent1 3 3 3 2 3 2 2" xfId="36041" xr:uid="{1F607923-FD75-4386-A38B-D6071367B600}"/>
    <cellStyle name="20% - Accent1 3 3 3 2 3 3" xfId="31759" xr:uid="{81485DBD-164D-40D6-A431-90D09F311265}"/>
    <cellStyle name="20% - Accent1 3 3 3 2 4" xfId="11118" xr:uid="{00000000-0005-0000-0000-0000F5020000}"/>
    <cellStyle name="20% - Accent1 3 3 3 2 4 2" xfId="36042" xr:uid="{5EBFBB8C-8885-4929-BF43-E098AF4508AB}"/>
    <cellStyle name="20% - Accent1 3 3 3 2 5" xfId="11119" xr:uid="{00000000-0005-0000-0000-0000F6020000}"/>
    <cellStyle name="20% - Accent1 3 3 3 2 5 2" xfId="36043" xr:uid="{CDE94FF8-F660-4DC7-A6EE-318321E16753}"/>
    <cellStyle name="20% - Accent1 3 3 3 2 6" xfId="26791" xr:uid="{53E0EC16-CC17-413D-BD8A-536FE98F0908}"/>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2 2 2" xfId="36044" xr:uid="{C0D71D13-8A85-4834-9F6B-E440032C6990}"/>
    <cellStyle name="20% - Accent1 3 3 3 3 2 2 3" xfId="35071" xr:uid="{FE64B4EB-D745-492F-A64F-6877DEAA612C}"/>
    <cellStyle name="20% - Accent1 3 3 3 3 2 3" xfId="11121" xr:uid="{00000000-0005-0000-0000-0000FB020000}"/>
    <cellStyle name="20% - Accent1 3 3 3 3 2 3 2" xfId="36045" xr:uid="{C8757847-C574-4E0D-BE3B-5B469123D198}"/>
    <cellStyle name="20% - Accent1 3 3 3 3 2 4" xfId="11122" xr:uid="{00000000-0005-0000-0000-0000FC020000}"/>
    <cellStyle name="20% - Accent1 3 3 3 3 2 4 2" xfId="36046" xr:uid="{225308EE-DA97-49C9-BDDE-DF6AE4263B55}"/>
    <cellStyle name="20% - Accent1 3 3 3 3 2 5" xfId="30103" xr:uid="{8ADA6151-540B-44F7-B198-521422E19E25}"/>
    <cellStyle name="20% - Accent1 3 3 3 3 3" xfId="7662" xr:uid="{00000000-0005-0000-0000-0000FD020000}"/>
    <cellStyle name="20% - Accent1 3 3 3 3 3 2" xfId="11123" xr:uid="{00000000-0005-0000-0000-0000FE020000}"/>
    <cellStyle name="20% - Accent1 3 3 3 3 3 2 2" xfId="36047" xr:uid="{D16E3CFC-B666-4691-9625-C7EDFD328E51}"/>
    <cellStyle name="20% - Accent1 3 3 3 3 3 3" xfId="32587" xr:uid="{44EE3DA3-62D8-4F01-8794-EEBEFBEFC94C}"/>
    <cellStyle name="20% - Accent1 3 3 3 3 4" xfId="11124" xr:uid="{00000000-0005-0000-0000-0000FF020000}"/>
    <cellStyle name="20% - Accent1 3 3 3 3 4 2" xfId="36048" xr:uid="{A4530199-FB01-44C6-A618-AD7DF227C8B2}"/>
    <cellStyle name="20% - Accent1 3 3 3 3 5" xfId="11125" xr:uid="{00000000-0005-0000-0000-000000030000}"/>
    <cellStyle name="20% - Accent1 3 3 3 3 5 2" xfId="36049" xr:uid="{AD1BB229-B25E-4BD4-825B-2DE320D954B6}"/>
    <cellStyle name="20% - Accent1 3 3 3 3 6" xfId="27619" xr:uid="{DA3A978D-9CD3-4D55-B8C0-4CB764F825BB}"/>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2 2 2" xfId="36050" xr:uid="{0C86693C-F7A5-401D-816C-4F67D94AA95A}"/>
    <cellStyle name="20% - Accent1 3 3 3 4 2 3" xfId="33399" xr:uid="{6DC25B00-DC2E-4062-A75A-5BAEBD978166}"/>
    <cellStyle name="20% - Accent1 3 3 3 4 3" xfId="11127" xr:uid="{00000000-0005-0000-0000-000004030000}"/>
    <cellStyle name="20% - Accent1 3 3 3 4 3 2" xfId="36051" xr:uid="{D11693C6-59E7-4199-A9F4-F2A4075D9E86}"/>
    <cellStyle name="20% - Accent1 3 3 3 4 4" xfId="11128" xr:uid="{00000000-0005-0000-0000-000005030000}"/>
    <cellStyle name="20% - Accent1 3 3 3 4 4 2" xfId="36052" xr:uid="{24074DA6-990D-448A-950C-F535CBF851C5}"/>
    <cellStyle name="20% - Accent1 3 3 3 4 5" xfId="28431" xr:uid="{9ADD3466-83EE-4949-BA9F-6E445DBA0B87}"/>
    <cellStyle name="20% - Accent1 3 3 3 5" xfId="5990" xr:uid="{00000000-0005-0000-0000-000006030000}"/>
    <cellStyle name="20% - Accent1 3 3 3 5 2" xfId="11129" xr:uid="{00000000-0005-0000-0000-000007030000}"/>
    <cellStyle name="20% - Accent1 3 3 3 5 2 2" xfId="36053" xr:uid="{4E2863E8-CC62-4BC9-A9C0-69D4F5EEAF4A}"/>
    <cellStyle name="20% - Accent1 3 3 3 5 3" xfId="30915" xr:uid="{7943092E-955E-4286-920E-BE4F1F96DB43}"/>
    <cellStyle name="20% - Accent1 3 3 3 6" xfId="11130" xr:uid="{00000000-0005-0000-0000-000008030000}"/>
    <cellStyle name="20% - Accent1 3 3 3 6 2" xfId="36054" xr:uid="{D5AE5419-47B0-40D7-833A-76E7A06E0E02}"/>
    <cellStyle name="20% - Accent1 3 3 3 7" xfId="11131" xr:uid="{00000000-0005-0000-0000-000009030000}"/>
    <cellStyle name="20% - Accent1 3 3 3 7 2" xfId="36055" xr:uid="{E730FE32-7E3F-4A6A-A060-C1A314C4F675}"/>
    <cellStyle name="20% - Accent1 3 3 3 8" xfId="25947" xr:uid="{F7C01924-D5A2-4398-8779-E35B1B10941C}"/>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2 2 2" xfId="36056" xr:uid="{6C20C183-A931-4780-B724-135278A6A20D}"/>
    <cellStyle name="20% - Accent1 3 3 4 2 2 2 3" xfId="34519" xr:uid="{B02FBE6A-2048-4271-A6BB-80130B226D13}"/>
    <cellStyle name="20% - Accent1 3 3 4 2 2 3" xfId="11133" xr:uid="{00000000-0005-0000-0000-00000F030000}"/>
    <cellStyle name="20% - Accent1 3 3 4 2 2 3 2" xfId="36057" xr:uid="{8B460C48-0C93-4EF1-89DD-C093509C16AB}"/>
    <cellStyle name="20% - Accent1 3 3 4 2 2 4" xfId="11134" xr:uid="{00000000-0005-0000-0000-000010030000}"/>
    <cellStyle name="20% - Accent1 3 3 4 2 2 4 2" xfId="36058" xr:uid="{19C069E3-CEA8-459D-8F26-533E93A98FF8}"/>
    <cellStyle name="20% - Accent1 3 3 4 2 2 5" xfId="29551" xr:uid="{A2484557-2EAC-4FA8-BC70-B0C4449D44F4}"/>
    <cellStyle name="20% - Accent1 3 3 4 2 3" xfId="7110" xr:uid="{00000000-0005-0000-0000-000011030000}"/>
    <cellStyle name="20% - Accent1 3 3 4 2 3 2" xfId="11135" xr:uid="{00000000-0005-0000-0000-000012030000}"/>
    <cellStyle name="20% - Accent1 3 3 4 2 3 2 2" xfId="36059" xr:uid="{461F0602-C9EB-4E22-957B-FAF39108E1A4}"/>
    <cellStyle name="20% - Accent1 3 3 4 2 3 3" xfId="32035" xr:uid="{90F84A9F-9B8F-4800-963F-709721F33975}"/>
    <cellStyle name="20% - Accent1 3 3 4 2 4" xfId="11136" xr:uid="{00000000-0005-0000-0000-000013030000}"/>
    <cellStyle name="20% - Accent1 3 3 4 2 4 2" xfId="36060" xr:uid="{5D63B981-5CAB-4CAE-8391-0F7B4F98C17E}"/>
    <cellStyle name="20% - Accent1 3 3 4 2 5" xfId="11137" xr:uid="{00000000-0005-0000-0000-000014030000}"/>
    <cellStyle name="20% - Accent1 3 3 4 2 5 2" xfId="36061" xr:uid="{154E13B6-1E90-4C48-B858-9D4D7D8ED222}"/>
    <cellStyle name="20% - Accent1 3 3 4 2 6" xfId="27067" xr:uid="{6AD2F2DF-B0FD-46D4-A85C-53DC1BCBBC4A}"/>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2 2 2" xfId="36062" xr:uid="{21B4D71F-AAD1-47A6-82CA-70E5AC8E61B1}"/>
    <cellStyle name="20% - Accent1 3 3 4 3 2 2 3" xfId="35347" xr:uid="{6BC9C200-8364-4E54-AF8F-A41B5F516253}"/>
    <cellStyle name="20% - Accent1 3 3 4 3 2 3" xfId="11139" xr:uid="{00000000-0005-0000-0000-000019030000}"/>
    <cellStyle name="20% - Accent1 3 3 4 3 2 3 2" xfId="36063" xr:uid="{EE7C5872-56D9-42C3-BF65-3FD61551C513}"/>
    <cellStyle name="20% - Accent1 3 3 4 3 2 4" xfId="11140" xr:uid="{00000000-0005-0000-0000-00001A030000}"/>
    <cellStyle name="20% - Accent1 3 3 4 3 2 4 2" xfId="36064" xr:uid="{CD32FFDF-3752-49D4-8B4D-F4EC6A2E18C5}"/>
    <cellStyle name="20% - Accent1 3 3 4 3 2 5" xfId="30379" xr:uid="{2A3CC250-1F24-4E9F-BEDB-B81EA2612EA5}"/>
    <cellStyle name="20% - Accent1 3 3 4 3 3" xfId="7938" xr:uid="{00000000-0005-0000-0000-00001B030000}"/>
    <cellStyle name="20% - Accent1 3 3 4 3 3 2" xfId="11141" xr:uid="{00000000-0005-0000-0000-00001C030000}"/>
    <cellStyle name="20% - Accent1 3 3 4 3 3 2 2" xfId="36065" xr:uid="{F24A8467-8327-465E-9771-82802D16509E}"/>
    <cellStyle name="20% - Accent1 3 3 4 3 3 3" xfId="32863" xr:uid="{874F58F8-1132-4D80-A2D5-E69997698834}"/>
    <cellStyle name="20% - Accent1 3 3 4 3 4" xfId="11142" xr:uid="{00000000-0005-0000-0000-00001D030000}"/>
    <cellStyle name="20% - Accent1 3 3 4 3 4 2" xfId="36066" xr:uid="{45CC0DD6-FDE0-4B98-8C8B-05A5CE3F95E7}"/>
    <cellStyle name="20% - Accent1 3 3 4 3 5" xfId="11143" xr:uid="{00000000-0005-0000-0000-00001E030000}"/>
    <cellStyle name="20% - Accent1 3 3 4 3 5 2" xfId="36067" xr:uid="{C35DBCDB-66E0-45EC-9F9C-7E64E31D2690}"/>
    <cellStyle name="20% - Accent1 3 3 4 3 6" xfId="27895" xr:uid="{FDA10BA2-CA89-4069-A90E-E9742B51194C}"/>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2 2 2" xfId="36068" xr:uid="{84611260-952D-4548-951B-F6337B74DD5C}"/>
    <cellStyle name="20% - Accent1 3 3 4 4 2 3" xfId="33400" xr:uid="{5ECD9BCF-8EFE-4E71-811B-74E7B90D09C0}"/>
    <cellStyle name="20% - Accent1 3 3 4 4 3" xfId="11145" xr:uid="{00000000-0005-0000-0000-000022030000}"/>
    <cellStyle name="20% - Accent1 3 3 4 4 3 2" xfId="36069" xr:uid="{0669768D-FD79-4B39-A98C-6D836C936C30}"/>
    <cellStyle name="20% - Accent1 3 3 4 4 4" xfId="11146" xr:uid="{00000000-0005-0000-0000-000023030000}"/>
    <cellStyle name="20% - Accent1 3 3 4 4 4 2" xfId="36070" xr:uid="{1D831EBE-F71D-4B2B-9360-75FB59197C6D}"/>
    <cellStyle name="20% - Accent1 3 3 4 4 5" xfId="28432" xr:uid="{94D1887B-5473-4E44-8779-14EEEFD6D798}"/>
    <cellStyle name="20% - Accent1 3 3 4 5" xfId="5991" xr:uid="{00000000-0005-0000-0000-000024030000}"/>
    <cellStyle name="20% - Accent1 3 3 4 5 2" xfId="11147" xr:uid="{00000000-0005-0000-0000-000025030000}"/>
    <cellStyle name="20% - Accent1 3 3 4 5 2 2" xfId="36071" xr:uid="{722AAEE8-E524-415C-82FA-49B4B2D0B958}"/>
    <cellStyle name="20% - Accent1 3 3 4 5 3" xfId="30916" xr:uid="{53480F90-43E5-44E6-BEEC-35B8650AC346}"/>
    <cellStyle name="20% - Accent1 3 3 4 6" xfId="11148" xr:uid="{00000000-0005-0000-0000-000026030000}"/>
    <cellStyle name="20% - Accent1 3 3 4 6 2" xfId="36072" xr:uid="{94483690-2DB4-40B7-AEA5-015A9EC1FDE5}"/>
    <cellStyle name="20% - Accent1 3 3 4 7" xfId="11149" xr:uid="{00000000-0005-0000-0000-000027030000}"/>
    <cellStyle name="20% - Accent1 3 3 4 7 2" xfId="36073" xr:uid="{F721DE6F-4971-4CD1-84CC-C0D9B6E3AD2B}"/>
    <cellStyle name="20% - Accent1 3 3 4 8" xfId="25948" xr:uid="{E594BF35-7E3E-4B0D-97DF-E86B19F8F604}"/>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2 2 2" xfId="36074" xr:uid="{50FD9E6E-0A61-4EEB-A533-4D3763C6FFE5}"/>
    <cellStyle name="20% - Accent1 3 3 5 2 2 3" xfId="33967" xr:uid="{B7DCA3B3-9D4E-424D-B157-9FFCC41FC0C9}"/>
    <cellStyle name="20% - Accent1 3 3 5 2 3" xfId="11151" xr:uid="{00000000-0005-0000-0000-00002C030000}"/>
    <cellStyle name="20% - Accent1 3 3 5 2 3 2" xfId="36075" xr:uid="{B66B6A84-4C7C-4866-8ED4-00BE0ED6F981}"/>
    <cellStyle name="20% - Accent1 3 3 5 2 4" xfId="11152" xr:uid="{00000000-0005-0000-0000-00002D030000}"/>
    <cellStyle name="20% - Accent1 3 3 5 2 4 2" xfId="36076" xr:uid="{FBA2CA5F-1CE6-438D-A0C5-B8A52D2EE2E9}"/>
    <cellStyle name="20% - Accent1 3 3 5 2 5" xfId="28999" xr:uid="{8FE75D86-73C7-41FE-AA3F-BA1102127F2C}"/>
    <cellStyle name="20% - Accent1 3 3 5 3" xfId="6558" xr:uid="{00000000-0005-0000-0000-00002E030000}"/>
    <cellStyle name="20% - Accent1 3 3 5 3 2" xfId="11153" xr:uid="{00000000-0005-0000-0000-00002F030000}"/>
    <cellStyle name="20% - Accent1 3 3 5 3 2 2" xfId="36077" xr:uid="{803BE712-D564-4963-BCFF-AF233B296AFF}"/>
    <cellStyle name="20% - Accent1 3 3 5 3 3" xfId="31483" xr:uid="{B6D88CEF-362C-433E-9E1A-96DFB189E150}"/>
    <cellStyle name="20% - Accent1 3 3 5 4" xfId="11154" xr:uid="{00000000-0005-0000-0000-000030030000}"/>
    <cellStyle name="20% - Accent1 3 3 5 4 2" xfId="36078" xr:uid="{4661942C-B7D1-4021-B960-3BA96C356EBB}"/>
    <cellStyle name="20% - Accent1 3 3 5 5" xfId="11155" xr:uid="{00000000-0005-0000-0000-000031030000}"/>
    <cellStyle name="20% - Accent1 3 3 5 5 2" xfId="36079" xr:uid="{08C9EE43-FA9A-4A6C-9116-78D26D29FFAA}"/>
    <cellStyle name="20% - Accent1 3 3 5 6" xfId="26515" xr:uid="{5BAE9CA7-F681-4998-B7A2-40C64E1622E0}"/>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2 2 2" xfId="36080" xr:uid="{EE390C7A-E7C6-455B-AA76-5B731B810473}"/>
    <cellStyle name="20% - Accent1 3 3 6 2 2 3" xfId="34795" xr:uid="{50826CA7-F461-43EC-95F4-C8B4E3058B9B}"/>
    <cellStyle name="20% - Accent1 3 3 6 2 3" xfId="11157" xr:uid="{00000000-0005-0000-0000-000036030000}"/>
    <cellStyle name="20% - Accent1 3 3 6 2 3 2" xfId="36081" xr:uid="{60A9FCD8-3E25-4B80-87DB-D85B845B6D3E}"/>
    <cellStyle name="20% - Accent1 3 3 6 2 4" xfId="11158" xr:uid="{00000000-0005-0000-0000-000037030000}"/>
    <cellStyle name="20% - Accent1 3 3 6 2 4 2" xfId="36082" xr:uid="{66B2BC6B-D214-4B9F-B677-043E0D1C96CF}"/>
    <cellStyle name="20% - Accent1 3 3 6 2 5" xfId="29827" xr:uid="{2B2B7258-6D27-4042-BB8B-57BB4E262897}"/>
    <cellStyle name="20% - Accent1 3 3 6 3" xfId="7386" xr:uid="{00000000-0005-0000-0000-000038030000}"/>
    <cellStyle name="20% - Accent1 3 3 6 3 2" xfId="11159" xr:uid="{00000000-0005-0000-0000-000039030000}"/>
    <cellStyle name="20% - Accent1 3 3 6 3 2 2" xfId="36083" xr:uid="{48245AFA-D9FB-4C0C-9960-D0E20141BDB8}"/>
    <cellStyle name="20% - Accent1 3 3 6 3 3" xfId="32311" xr:uid="{D6186780-657C-45E7-B54A-46D792744D67}"/>
    <cellStyle name="20% - Accent1 3 3 6 4" xfId="11160" xr:uid="{00000000-0005-0000-0000-00003A030000}"/>
    <cellStyle name="20% - Accent1 3 3 6 4 2" xfId="36084" xr:uid="{23168B12-C7D6-4F48-99F3-20B3C261118F}"/>
    <cellStyle name="20% - Accent1 3 3 6 5" xfId="11161" xr:uid="{00000000-0005-0000-0000-00003B030000}"/>
    <cellStyle name="20% - Accent1 3 3 6 5 2" xfId="36085" xr:uid="{B46241C6-C50D-4436-BA43-97278E54F5AE}"/>
    <cellStyle name="20% - Accent1 3 3 6 6" xfId="27343" xr:uid="{8CE2FFF5-FEF7-4602-8858-2122128C96F1}"/>
    <cellStyle name="20% - Accent1 3 3 7" xfId="3246" xr:uid="{00000000-0005-0000-0000-00003C030000}"/>
    <cellStyle name="20% - Accent1 3 3 7 2" xfId="8214" xr:uid="{00000000-0005-0000-0000-00003D030000}"/>
    <cellStyle name="20% - Accent1 3 3 7 2 2" xfId="11162" xr:uid="{00000000-0005-0000-0000-00003E030000}"/>
    <cellStyle name="20% - Accent1 3 3 7 2 2 2" xfId="36086" xr:uid="{9B1E1A6B-6030-4DDA-B125-89CD831F331F}"/>
    <cellStyle name="20% - Accent1 3 3 7 2 3" xfId="33139" xr:uid="{30D12107-9B55-4C88-B8B0-8973ECE4C972}"/>
    <cellStyle name="20% - Accent1 3 3 7 3" xfId="11163" xr:uid="{00000000-0005-0000-0000-00003F030000}"/>
    <cellStyle name="20% - Accent1 3 3 7 3 2" xfId="36087" xr:uid="{419E68EE-C300-4210-BEEC-157C90E956A3}"/>
    <cellStyle name="20% - Accent1 3 3 7 4" xfId="11164" xr:uid="{00000000-0005-0000-0000-000040030000}"/>
    <cellStyle name="20% - Accent1 3 3 7 4 2" xfId="36088" xr:uid="{DFE0740F-D60F-48E4-BE3E-446F7F550E3E}"/>
    <cellStyle name="20% - Accent1 3 3 7 5" xfId="28171" xr:uid="{A6126ECE-9A3E-40CF-B7B7-2CC4BD3BEDF8}"/>
    <cellStyle name="20% - Accent1 3 3 8" xfId="5730" xr:uid="{00000000-0005-0000-0000-000041030000}"/>
    <cellStyle name="20% - Accent1 3 3 8 2" xfId="11165" xr:uid="{00000000-0005-0000-0000-000042030000}"/>
    <cellStyle name="20% - Accent1 3 3 8 2 2" xfId="36089" xr:uid="{B2C53803-51F4-42D1-BFE4-41EA5D0A4D2F}"/>
    <cellStyle name="20% - Accent1 3 3 8 3" xfId="30655" xr:uid="{540A4409-5734-4ABF-A3A4-7372F96298A7}"/>
    <cellStyle name="20% - Accent1 3 3 9" xfId="11166" xr:uid="{00000000-0005-0000-0000-000043030000}"/>
    <cellStyle name="20% - Accent1 3 3 9 2" xfId="36090" xr:uid="{291899AD-9DCE-4D90-B78B-B22547D578F2}"/>
    <cellStyle name="20% - Accent1 3 4" xfId="456" xr:uid="{00000000-0005-0000-0000-000044030000}"/>
    <cellStyle name="20% - Accent1 3 4 10" xfId="11167" xr:uid="{00000000-0005-0000-0000-000045030000}"/>
    <cellStyle name="20% - Accent1 3 4 10 2" xfId="36091" xr:uid="{BFE7B200-739E-4ED6-83DF-80CC3BE5388C}"/>
    <cellStyle name="20% - Accent1 3 4 11" xfId="25657" xr:uid="{22D0A770-BAF3-45AC-A088-02B586D58156}"/>
    <cellStyle name="20% - Accent1 3 4 2" xfId="648" xr:uid="{00000000-0005-0000-0000-000046030000}"/>
    <cellStyle name="20% - Accent1 3 4 2 10" xfId="25715" xr:uid="{021A8204-6B63-4C28-A598-F200EBB95A45}"/>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2 2 2" xfId="36092" xr:uid="{68742556-CB88-4BEB-BECD-4C36F7AF1249}"/>
    <cellStyle name="20% - Accent1 3 4 2 2 2 2 2 3" xfId="34319" xr:uid="{27C4C999-BD78-470C-B2F8-A5873638363B}"/>
    <cellStyle name="20% - Accent1 3 4 2 2 2 2 3" xfId="11169" xr:uid="{00000000-0005-0000-0000-00004C030000}"/>
    <cellStyle name="20% - Accent1 3 4 2 2 2 2 3 2" xfId="36093" xr:uid="{0471B938-AB33-4F84-913F-C5486FAD58E3}"/>
    <cellStyle name="20% - Accent1 3 4 2 2 2 2 4" xfId="11170" xr:uid="{00000000-0005-0000-0000-00004D030000}"/>
    <cellStyle name="20% - Accent1 3 4 2 2 2 2 4 2" xfId="36094" xr:uid="{FD88C9E7-B83A-4AB4-9E03-C2B0B7F43B6E}"/>
    <cellStyle name="20% - Accent1 3 4 2 2 2 2 5" xfId="29351" xr:uid="{47279F55-53C4-4192-9A64-604AF689C3D0}"/>
    <cellStyle name="20% - Accent1 3 4 2 2 2 3" xfId="6910" xr:uid="{00000000-0005-0000-0000-00004E030000}"/>
    <cellStyle name="20% - Accent1 3 4 2 2 2 3 2" xfId="11171" xr:uid="{00000000-0005-0000-0000-00004F030000}"/>
    <cellStyle name="20% - Accent1 3 4 2 2 2 3 2 2" xfId="36095" xr:uid="{6801E937-2BED-477A-8B23-D9602C6EC863}"/>
    <cellStyle name="20% - Accent1 3 4 2 2 2 3 3" xfId="31835" xr:uid="{CB20DFEB-A090-415D-8E01-68F0348F9F9C}"/>
    <cellStyle name="20% - Accent1 3 4 2 2 2 4" xfId="11172" xr:uid="{00000000-0005-0000-0000-000050030000}"/>
    <cellStyle name="20% - Accent1 3 4 2 2 2 4 2" xfId="36096" xr:uid="{1B1D0EFF-1357-43AE-B474-1F83B18D9D08}"/>
    <cellStyle name="20% - Accent1 3 4 2 2 2 5" xfId="11173" xr:uid="{00000000-0005-0000-0000-000051030000}"/>
    <cellStyle name="20% - Accent1 3 4 2 2 2 5 2" xfId="36097" xr:uid="{5612FF39-C05A-4795-BF0C-C16F37609248}"/>
    <cellStyle name="20% - Accent1 3 4 2 2 2 6" xfId="26867" xr:uid="{C5671E97-6AE8-4199-8CCB-7081AFA52C76}"/>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2 2 2" xfId="36098" xr:uid="{C6559F61-77CD-4C06-B72D-651C7651747C}"/>
    <cellStyle name="20% - Accent1 3 4 2 2 3 2 2 3" xfId="35147" xr:uid="{8AB9B459-96B9-475C-9020-95E8D479C7CE}"/>
    <cellStyle name="20% - Accent1 3 4 2 2 3 2 3" xfId="11175" xr:uid="{00000000-0005-0000-0000-000056030000}"/>
    <cellStyle name="20% - Accent1 3 4 2 2 3 2 3 2" xfId="36099" xr:uid="{4D73FE54-3709-43E0-B24B-B5FFEDF6F5FE}"/>
    <cellStyle name="20% - Accent1 3 4 2 2 3 2 4" xfId="11176" xr:uid="{00000000-0005-0000-0000-000057030000}"/>
    <cellStyle name="20% - Accent1 3 4 2 2 3 2 4 2" xfId="36100" xr:uid="{FE830422-1A4D-4BF5-A258-F9A7CFFDD70D}"/>
    <cellStyle name="20% - Accent1 3 4 2 2 3 2 5" xfId="30179" xr:uid="{EDF03376-FDCA-4591-8BAD-A8E590FC62ED}"/>
    <cellStyle name="20% - Accent1 3 4 2 2 3 3" xfId="7738" xr:uid="{00000000-0005-0000-0000-000058030000}"/>
    <cellStyle name="20% - Accent1 3 4 2 2 3 3 2" xfId="11177" xr:uid="{00000000-0005-0000-0000-000059030000}"/>
    <cellStyle name="20% - Accent1 3 4 2 2 3 3 2 2" xfId="36101" xr:uid="{09B444EB-8AB3-4D3D-AFE9-82721D951651}"/>
    <cellStyle name="20% - Accent1 3 4 2 2 3 3 3" xfId="32663" xr:uid="{94351E83-B073-4ED4-A7C1-329472DFE9F1}"/>
    <cellStyle name="20% - Accent1 3 4 2 2 3 4" xfId="11178" xr:uid="{00000000-0005-0000-0000-00005A030000}"/>
    <cellStyle name="20% - Accent1 3 4 2 2 3 4 2" xfId="36102" xr:uid="{E8E30D80-90DE-4A9F-B202-679881E7286F}"/>
    <cellStyle name="20% - Accent1 3 4 2 2 3 5" xfId="11179" xr:uid="{00000000-0005-0000-0000-00005B030000}"/>
    <cellStyle name="20% - Accent1 3 4 2 2 3 5 2" xfId="36103" xr:uid="{B7CBDD2C-EE31-45B0-93B3-5B0CF0F64496}"/>
    <cellStyle name="20% - Accent1 3 4 2 2 3 6" xfId="27695" xr:uid="{30FE268F-6A73-41EB-B619-FB8A79D73BF3}"/>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2 2 2" xfId="36104" xr:uid="{517F6376-8F6C-45CA-BBCF-E842047EF499}"/>
    <cellStyle name="20% - Accent1 3 4 2 2 4 2 3" xfId="33401" xr:uid="{BD5E56B4-017A-4AFA-8741-E143C6290B48}"/>
    <cellStyle name="20% - Accent1 3 4 2 2 4 3" xfId="11181" xr:uid="{00000000-0005-0000-0000-00005F030000}"/>
    <cellStyle name="20% - Accent1 3 4 2 2 4 3 2" xfId="36105" xr:uid="{A9A04A90-D419-4867-BF7C-D74BD75777F3}"/>
    <cellStyle name="20% - Accent1 3 4 2 2 4 4" xfId="11182" xr:uid="{00000000-0005-0000-0000-000060030000}"/>
    <cellStyle name="20% - Accent1 3 4 2 2 4 4 2" xfId="36106" xr:uid="{513C0E2B-19D1-4E87-BC43-B18E121FA213}"/>
    <cellStyle name="20% - Accent1 3 4 2 2 4 5" xfId="28433" xr:uid="{A00E5B22-F36B-4909-822E-1939F67785C2}"/>
    <cellStyle name="20% - Accent1 3 4 2 2 5" xfId="5992" xr:uid="{00000000-0005-0000-0000-000061030000}"/>
    <cellStyle name="20% - Accent1 3 4 2 2 5 2" xfId="11183" xr:uid="{00000000-0005-0000-0000-000062030000}"/>
    <cellStyle name="20% - Accent1 3 4 2 2 5 2 2" xfId="36107" xr:uid="{2414F0D3-FF9D-44C8-98CE-4BF335349D4C}"/>
    <cellStyle name="20% - Accent1 3 4 2 2 5 3" xfId="30917" xr:uid="{12066F3F-A531-4244-8EDD-B737810F3376}"/>
    <cellStyle name="20% - Accent1 3 4 2 2 6" xfId="11184" xr:uid="{00000000-0005-0000-0000-000063030000}"/>
    <cellStyle name="20% - Accent1 3 4 2 2 6 2" xfId="36108" xr:uid="{C8105F4E-04D4-41D0-8CD2-2E0BE2C51BAA}"/>
    <cellStyle name="20% - Accent1 3 4 2 2 7" xfId="11185" xr:uid="{00000000-0005-0000-0000-000064030000}"/>
    <cellStyle name="20% - Accent1 3 4 2 2 7 2" xfId="36109" xr:uid="{0169B67E-F839-4410-8D9C-F795B4241942}"/>
    <cellStyle name="20% - Accent1 3 4 2 2 8" xfId="25949" xr:uid="{A1E87478-AC02-4B75-8361-662921862EC7}"/>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2 2 2" xfId="36110" xr:uid="{0F8DE963-74B4-4CBF-9491-3AD5C27FE0DF}"/>
    <cellStyle name="20% - Accent1 3 4 2 3 2 2 2 3" xfId="34595" xr:uid="{61599526-F2FB-467F-8AB0-3E9A29CE8781}"/>
    <cellStyle name="20% - Accent1 3 4 2 3 2 2 3" xfId="11187" xr:uid="{00000000-0005-0000-0000-00006A030000}"/>
    <cellStyle name="20% - Accent1 3 4 2 3 2 2 3 2" xfId="36111" xr:uid="{BB906DE1-1951-43BC-8952-806D7D37E3A3}"/>
    <cellStyle name="20% - Accent1 3 4 2 3 2 2 4" xfId="11188" xr:uid="{00000000-0005-0000-0000-00006B030000}"/>
    <cellStyle name="20% - Accent1 3 4 2 3 2 2 4 2" xfId="36112" xr:uid="{A95358C5-2C15-425F-BE4E-577BDB6428AC}"/>
    <cellStyle name="20% - Accent1 3 4 2 3 2 2 5" xfId="29627" xr:uid="{BDA92046-9BE0-42D5-9AF7-AFAA788C2567}"/>
    <cellStyle name="20% - Accent1 3 4 2 3 2 3" xfId="7186" xr:uid="{00000000-0005-0000-0000-00006C030000}"/>
    <cellStyle name="20% - Accent1 3 4 2 3 2 3 2" xfId="11189" xr:uid="{00000000-0005-0000-0000-00006D030000}"/>
    <cellStyle name="20% - Accent1 3 4 2 3 2 3 2 2" xfId="36113" xr:uid="{7A22307D-E181-47DA-96E2-0D5487DB704F}"/>
    <cellStyle name="20% - Accent1 3 4 2 3 2 3 3" xfId="32111" xr:uid="{3C9E9C6E-1787-4722-A37F-EA904FCCEEC0}"/>
    <cellStyle name="20% - Accent1 3 4 2 3 2 4" xfId="11190" xr:uid="{00000000-0005-0000-0000-00006E030000}"/>
    <cellStyle name="20% - Accent1 3 4 2 3 2 4 2" xfId="36114" xr:uid="{205F9751-2BF8-407A-8428-7CB449F26F66}"/>
    <cellStyle name="20% - Accent1 3 4 2 3 2 5" xfId="11191" xr:uid="{00000000-0005-0000-0000-00006F030000}"/>
    <cellStyle name="20% - Accent1 3 4 2 3 2 5 2" xfId="36115" xr:uid="{04616C45-CD7D-45EB-9078-09F0D336A27D}"/>
    <cellStyle name="20% - Accent1 3 4 2 3 2 6" xfId="27143" xr:uid="{84EBEB2B-DA7E-411C-9241-0D44F274B53F}"/>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2 2 2" xfId="36116" xr:uid="{E81FF699-88A0-4F02-9336-6772CBD624CA}"/>
    <cellStyle name="20% - Accent1 3 4 2 3 3 2 2 3" xfId="35423" xr:uid="{69F6A2F3-2CB4-4A35-9AF2-CA5D8AE072C9}"/>
    <cellStyle name="20% - Accent1 3 4 2 3 3 2 3" xfId="11193" xr:uid="{00000000-0005-0000-0000-000074030000}"/>
    <cellStyle name="20% - Accent1 3 4 2 3 3 2 3 2" xfId="36117" xr:uid="{82396F79-D8A7-462C-BE4E-61FF82E9E982}"/>
    <cellStyle name="20% - Accent1 3 4 2 3 3 2 4" xfId="11194" xr:uid="{00000000-0005-0000-0000-000075030000}"/>
    <cellStyle name="20% - Accent1 3 4 2 3 3 2 4 2" xfId="36118" xr:uid="{AA83D24C-6FCB-4462-ABE7-41132312DE7E}"/>
    <cellStyle name="20% - Accent1 3 4 2 3 3 2 5" xfId="30455" xr:uid="{B3768DBA-980C-4268-9632-6DC168CF518F}"/>
    <cellStyle name="20% - Accent1 3 4 2 3 3 3" xfId="8014" xr:uid="{00000000-0005-0000-0000-000076030000}"/>
    <cellStyle name="20% - Accent1 3 4 2 3 3 3 2" xfId="11195" xr:uid="{00000000-0005-0000-0000-000077030000}"/>
    <cellStyle name="20% - Accent1 3 4 2 3 3 3 2 2" xfId="36119" xr:uid="{5E31BDDB-D4F4-4C21-9C8B-7CAB23F6A7C6}"/>
    <cellStyle name="20% - Accent1 3 4 2 3 3 3 3" xfId="32939" xr:uid="{130471B0-579D-4873-8025-60A89876E458}"/>
    <cellStyle name="20% - Accent1 3 4 2 3 3 4" xfId="11196" xr:uid="{00000000-0005-0000-0000-000078030000}"/>
    <cellStyle name="20% - Accent1 3 4 2 3 3 4 2" xfId="36120" xr:uid="{9A11131B-87E4-4278-B9BA-B12C7C2D003D}"/>
    <cellStyle name="20% - Accent1 3 4 2 3 3 5" xfId="11197" xr:uid="{00000000-0005-0000-0000-000079030000}"/>
    <cellStyle name="20% - Accent1 3 4 2 3 3 5 2" xfId="36121" xr:uid="{56238E60-A355-4793-8DE7-CD78365FB528}"/>
    <cellStyle name="20% - Accent1 3 4 2 3 3 6" xfId="27971" xr:uid="{0DD96949-CA7C-45A8-814D-8A18E3D761A5}"/>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2 2 2" xfId="36122" xr:uid="{B2F45BE8-B016-49A9-851E-10470087450A}"/>
    <cellStyle name="20% - Accent1 3 4 2 3 4 2 3" xfId="33402" xr:uid="{929D53DE-D5C9-4F1A-90C3-C95548B21CD7}"/>
    <cellStyle name="20% - Accent1 3 4 2 3 4 3" xfId="11199" xr:uid="{00000000-0005-0000-0000-00007D030000}"/>
    <cellStyle name="20% - Accent1 3 4 2 3 4 3 2" xfId="36123" xr:uid="{EAEE8C88-CD36-4605-B1DE-362172A242C4}"/>
    <cellStyle name="20% - Accent1 3 4 2 3 4 4" xfId="11200" xr:uid="{00000000-0005-0000-0000-00007E030000}"/>
    <cellStyle name="20% - Accent1 3 4 2 3 4 4 2" xfId="36124" xr:uid="{A8964373-6A2B-4CAB-8880-A719A8D3D490}"/>
    <cellStyle name="20% - Accent1 3 4 2 3 4 5" xfId="28434" xr:uid="{FA669A2A-CF29-4BEA-9A27-13C9B9AF2A19}"/>
    <cellStyle name="20% - Accent1 3 4 2 3 5" xfId="5993" xr:uid="{00000000-0005-0000-0000-00007F030000}"/>
    <cellStyle name="20% - Accent1 3 4 2 3 5 2" xfId="11201" xr:uid="{00000000-0005-0000-0000-000080030000}"/>
    <cellStyle name="20% - Accent1 3 4 2 3 5 2 2" xfId="36125" xr:uid="{E69F05B4-3EC5-48A7-816E-995E82CC3AF4}"/>
    <cellStyle name="20% - Accent1 3 4 2 3 5 3" xfId="30918" xr:uid="{DCE72C62-D37A-4A4F-9D1D-9F90A75B6638}"/>
    <cellStyle name="20% - Accent1 3 4 2 3 6" xfId="11202" xr:uid="{00000000-0005-0000-0000-000081030000}"/>
    <cellStyle name="20% - Accent1 3 4 2 3 6 2" xfId="36126" xr:uid="{8CDA7EE4-36A7-4ADF-863F-31670C70DB7A}"/>
    <cellStyle name="20% - Accent1 3 4 2 3 7" xfId="11203" xr:uid="{00000000-0005-0000-0000-000082030000}"/>
    <cellStyle name="20% - Accent1 3 4 2 3 7 2" xfId="36127" xr:uid="{6558AB44-DF3F-41FD-A2C4-BA9A73DFE4C4}"/>
    <cellStyle name="20% - Accent1 3 4 2 3 8" xfId="25950" xr:uid="{E991EA54-B372-4301-80A4-C7BF148085B1}"/>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2 2 2" xfId="36128" xr:uid="{F82226DD-4C5A-4829-B43B-887B7687F532}"/>
    <cellStyle name="20% - Accent1 3 4 2 4 2 2 3" xfId="34043" xr:uid="{881325D7-5EB5-49DA-9B4B-9D1EBCFC065F}"/>
    <cellStyle name="20% - Accent1 3 4 2 4 2 3" xfId="11205" xr:uid="{00000000-0005-0000-0000-000087030000}"/>
    <cellStyle name="20% - Accent1 3 4 2 4 2 3 2" xfId="36129" xr:uid="{9F0856F5-5AD6-4312-8FCA-673B3A4449CB}"/>
    <cellStyle name="20% - Accent1 3 4 2 4 2 4" xfId="11206" xr:uid="{00000000-0005-0000-0000-000088030000}"/>
    <cellStyle name="20% - Accent1 3 4 2 4 2 4 2" xfId="36130" xr:uid="{3D082D01-5396-4445-BEC3-01D9FB706EBB}"/>
    <cellStyle name="20% - Accent1 3 4 2 4 2 5" xfId="29075" xr:uid="{B7C09AE5-AA96-4A89-8FAF-3F306207E343}"/>
    <cellStyle name="20% - Accent1 3 4 2 4 3" xfId="6634" xr:uid="{00000000-0005-0000-0000-000089030000}"/>
    <cellStyle name="20% - Accent1 3 4 2 4 3 2" xfId="11207" xr:uid="{00000000-0005-0000-0000-00008A030000}"/>
    <cellStyle name="20% - Accent1 3 4 2 4 3 2 2" xfId="36131" xr:uid="{A5292275-AA82-418C-9203-A12D167DE491}"/>
    <cellStyle name="20% - Accent1 3 4 2 4 3 3" xfId="31559" xr:uid="{BF822A8D-C161-4498-B830-871AB85CB74D}"/>
    <cellStyle name="20% - Accent1 3 4 2 4 4" xfId="11208" xr:uid="{00000000-0005-0000-0000-00008B030000}"/>
    <cellStyle name="20% - Accent1 3 4 2 4 4 2" xfId="36132" xr:uid="{374AF129-D765-422B-9F84-715800F80039}"/>
    <cellStyle name="20% - Accent1 3 4 2 4 5" xfId="11209" xr:uid="{00000000-0005-0000-0000-00008C030000}"/>
    <cellStyle name="20% - Accent1 3 4 2 4 5 2" xfId="36133" xr:uid="{99A70BB1-3527-4426-9794-770358BC542A}"/>
    <cellStyle name="20% - Accent1 3 4 2 4 6" xfId="26591" xr:uid="{8C67958D-F422-434A-BB37-18DC3D67DC4B}"/>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2 2 2" xfId="36134" xr:uid="{F24BB72F-1584-46FC-A7EF-51FF994A63CB}"/>
    <cellStyle name="20% - Accent1 3 4 2 5 2 2 3" xfId="34871" xr:uid="{9FB8970F-28F0-4587-9C4B-325BB7907BC5}"/>
    <cellStyle name="20% - Accent1 3 4 2 5 2 3" xfId="11211" xr:uid="{00000000-0005-0000-0000-000091030000}"/>
    <cellStyle name="20% - Accent1 3 4 2 5 2 3 2" xfId="36135" xr:uid="{0636A40E-91B7-4C61-BDBB-2EC0FFAD672F}"/>
    <cellStyle name="20% - Accent1 3 4 2 5 2 4" xfId="11212" xr:uid="{00000000-0005-0000-0000-000092030000}"/>
    <cellStyle name="20% - Accent1 3 4 2 5 2 4 2" xfId="36136" xr:uid="{BDDD6073-ACEE-4132-8C3C-D1BA5842166A}"/>
    <cellStyle name="20% - Accent1 3 4 2 5 2 5" xfId="29903" xr:uid="{44F7D9A3-B10A-49CA-A88B-FDD027AA109F}"/>
    <cellStyle name="20% - Accent1 3 4 2 5 3" xfId="7462" xr:uid="{00000000-0005-0000-0000-000093030000}"/>
    <cellStyle name="20% - Accent1 3 4 2 5 3 2" xfId="11213" xr:uid="{00000000-0005-0000-0000-000094030000}"/>
    <cellStyle name="20% - Accent1 3 4 2 5 3 2 2" xfId="36137" xr:uid="{AABBEA07-4971-4D0F-8AB0-EC00EA43EA3F}"/>
    <cellStyle name="20% - Accent1 3 4 2 5 3 3" xfId="32387" xr:uid="{F702CBA2-6428-4F7B-A533-1F7D4BEECD97}"/>
    <cellStyle name="20% - Accent1 3 4 2 5 4" xfId="11214" xr:uid="{00000000-0005-0000-0000-000095030000}"/>
    <cellStyle name="20% - Accent1 3 4 2 5 4 2" xfId="36138" xr:uid="{FC255742-ECF8-4D73-ACDE-32B0DFB3D926}"/>
    <cellStyle name="20% - Accent1 3 4 2 5 5" xfId="11215" xr:uid="{00000000-0005-0000-0000-000096030000}"/>
    <cellStyle name="20% - Accent1 3 4 2 5 5 2" xfId="36139" xr:uid="{0A2A7851-29C9-4212-B3D7-E482E0E00AAC}"/>
    <cellStyle name="20% - Accent1 3 4 2 5 6" xfId="27419" xr:uid="{3CE3153B-C1E8-4EFF-AE3F-E3FEBEC60069}"/>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2 2 2" xfId="36140" xr:uid="{F4E7FD64-E41B-4646-9F88-70A33D2E8BA4}"/>
    <cellStyle name="20% - Accent1 3 4 2 6 2 3" xfId="33215" xr:uid="{AD16C8D7-C10A-4688-8FDF-95A693A09B65}"/>
    <cellStyle name="20% - Accent1 3 4 2 6 3" xfId="11217" xr:uid="{00000000-0005-0000-0000-00009A030000}"/>
    <cellStyle name="20% - Accent1 3 4 2 6 3 2" xfId="36141" xr:uid="{36894C3A-89CA-4757-824C-CABB8648E1BA}"/>
    <cellStyle name="20% - Accent1 3 4 2 6 4" xfId="11218" xr:uid="{00000000-0005-0000-0000-00009B030000}"/>
    <cellStyle name="20% - Accent1 3 4 2 6 4 2" xfId="36142" xr:uid="{2452E958-A504-429D-A325-A31C1B9884E3}"/>
    <cellStyle name="20% - Accent1 3 4 2 6 5" xfId="28247" xr:uid="{17EE505B-42EE-4BD8-A935-493D663A8725}"/>
    <cellStyle name="20% - Accent1 3 4 2 7" xfId="5806" xr:uid="{00000000-0005-0000-0000-00009C030000}"/>
    <cellStyle name="20% - Accent1 3 4 2 7 2" xfId="11219" xr:uid="{00000000-0005-0000-0000-00009D030000}"/>
    <cellStyle name="20% - Accent1 3 4 2 7 2 2" xfId="36143" xr:uid="{D60573FC-3A41-45E0-968C-98907436A68F}"/>
    <cellStyle name="20% - Accent1 3 4 2 7 3" xfId="30731" xr:uid="{A73D6435-F828-4557-9B45-6855DCA54DF7}"/>
    <cellStyle name="20% - Accent1 3 4 2 8" xfId="11220" xr:uid="{00000000-0005-0000-0000-00009E030000}"/>
    <cellStyle name="20% - Accent1 3 4 2 8 2" xfId="36144" xr:uid="{ABDC6D35-4B36-4800-BE42-7C6DB6458990}"/>
    <cellStyle name="20% - Accent1 3 4 2 9" xfId="11221" xr:uid="{00000000-0005-0000-0000-00009F030000}"/>
    <cellStyle name="20% - Accent1 3 4 2 9 2" xfId="36145" xr:uid="{496C2A05-A71A-47A8-9378-6D020EBCA6B3}"/>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2 2 2" xfId="36146" xr:uid="{254FFE19-F9EC-4F7E-A0FE-BF75A9F31558}"/>
    <cellStyle name="20% - Accent1 3 4 3 2 2 2 3" xfId="34277" xr:uid="{B0AA5B54-8E9E-492B-A7A8-F8939CD6702C}"/>
    <cellStyle name="20% - Accent1 3 4 3 2 2 3" xfId="11223" xr:uid="{00000000-0005-0000-0000-0000A5030000}"/>
    <cellStyle name="20% - Accent1 3 4 3 2 2 3 2" xfId="36147" xr:uid="{BA0642AA-35D4-4404-92D7-B5E44BBF46CA}"/>
    <cellStyle name="20% - Accent1 3 4 3 2 2 4" xfId="11224" xr:uid="{00000000-0005-0000-0000-0000A6030000}"/>
    <cellStyle name="20% - Accent1 3 4 3 2 2 4 2" xfId="36148" xr:uid="{273DBC82-A26A-4E76-94D4-9E02E9E62E7A}"/>
    <cellStyle name="20% - Accent1 3 4 3 2 2 5" xfId="29309" xr:uid="{7F80AFAC-9ADD-42B8-9170-C9D44833CC64}"/>
    <cellStyle name="20% - Accent1 3 4 3 2 3" xfId="6868" xr:uid="{00000000-0005-0000-0000-0000A7030000}"/>
    <cellStyle name="20% - Accent1 3 4 3 2 3 2" xfId="11225" xr:uid="{00000000-0005-0000-0000-0000A8030000}"/>
    <cellStyle name="20% - Accent1 3 4 3 2 3 2 2" xfId="36149" xr:uid="{D3B33248-ECD3-4374-B415-E6C70FD84FC8}"/>
    <cellStyle name="20% - Accent1 3 4 3 2 3 3" xfId="31793" xr:uid="{51AAA50B-8B1A-4B28-9B08-3F2B3CF73BA8}"/>
    <cellStyle name="20% - Accent1 3 4 3 2 4" xfId="11226" xr:uid="{00000000-0005-0000-0000-0000A9030000}"/>
    <cellStyle name="20% - Accent1 3 4 3 2 4 2" xfId="36150" xr:uid="{DAD4816A-35A2-462B-8761-B02AE4750C0B}"/>
    <cellStyle name="20% - Accent1 3 4 3 2 5" xfId="11227" xr:uid="{00000000-0005-0000-0000-0000AA030000}"/>
    <cellStyle name="20% - Accent1 3 4 3 2 5 2" xfId="36151" xr:uid="{A1FA7D6A-2EAB-4D63-8AD7-27442F13483D}"/>
    <cellStyle name="20% - Accent1 3 4 3 2 6" xfId="26825" xr:uid="{26EA5FEA-908F-4A49-BCD3-234DFC210F21}"/>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2 2 2" xfId="36152" xr:uid="{8D383C3D-E517-4415-9082-9C2E6ED7DFE0}"/>
    <cellStyle name="20% - Accent1 3 4 3 3 2 2 3" xfId="35105" xr:uid="{EF9168D2-395C-40C3-B36F-2D6972BBB1C4}"/>
    <cellStyle name="20% - Accent1 3 4 3 3 2 3" xfId="11229" xr:uid="{00000000-0005-0000-0000-0000AF030000}"/>
    <cellStyle name="20% - Accent1 3 4 3 3 2 3 2" xfId="36153" xr:uid="{A708B246-BD12-4BDB-B7F2-2339021E4D85}"/>
    <cellStyle name="20% - Accent1 3 4 3 3 2 4" xfId="11230" xr:uid="{00000000-0005-0000-0000-0000B0030000}"/>
    <cellStyle name="20% - Accent1 3 4 3 3 2 4 2" xfId="36154" xr:uid="{0CF8D0CA-696C-4615-A9CF-94960B246E0D}"/>
    <cellStyle name="20% - Accent1 3 4 3 3 2 5" xfId="30137" xr:uid="{EF96A881-60F7-45C9-B4FF-B85DF6A92650}"/>
    <cellStyle name="20% - Accent1 3 4 3 3 3" xfId="7696" xr:uid="{00000000-0005-0000-0000-0000B1030000}"/>
    <cellStyle name="20% - Accent1 3 4 3 3 3 2" xfId="11231" xr:uid="{00000000-0005-0000-0000-0000B2030000}"/>
    <cellStyle name="20% - Accent1 3 4 3 3 3 2 2" xfId="36155" xr:uid="{0E56EE7C-F32B-4E45-A97A-11F7E6162E71}"/>
    <cellStyle name="20% - Accent1 3 4 3 3 3 3" xfId="32621" xr:uid="{0E245457-5EFF-49C1-A36A-ACBEFC09A541}"/>
    <cellStyle name="20% - Accent1 3 4 3 3 4" xfId="11232" xr:uid="{00000000-0005-0000-0000-0000B3030000}"/>
    <cellStyle name="20% - Accent1 3 4 3 3 4 2" xfId="36156" xr:uid="{81D349B4-5910-4116-BFE2-3F946D4D7778}"/>
    <cellStyle name="20% - Accent1 3 4 3 3 5" xfId="11233" xr:uid="{00000000-0005-0000-0000-0000B4030000}"/>
    <cellStyle name="20% - Accent1 3 4 3 3 5 2" xfId="36157" xr:uid="{FBED925C-8F90-4AD1-985F-301EEA061B67}"/>
    <cellStyle name="20% - Accent1 3 4 3 3 6" xfId="27653" xr:uid="{8D7A870F-4478-4DA0-AC4B-9C503F8BA4A2}"/>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2 2 2" xfId="36158" xr:uid="{3214FABD-ACF7-43A3-9634-B39B9541D1F5}"/>
    <cellStyle name="20% - Accent1 3 4 3 4 2 3" xfId="33403" xr:uid="{024D7A55-3B89-41C5-8247-214C2A83D0F8}"/>
    <cellStyle name="20% - Accent1 3 4 3 4 3" xfId="11235" xr:uid="{00000000-0005-0000-0000-0000B8030000}"/>
    <cellStyle name="20% - Accent1 3 4 3 4 3 2" xfId="36159" xr:uid="{6642C453-6C2C-430C-BBA8-68435746D572}"/>
    <cellStyle name="20% - Accent1 3 4 3 4 4" xfId="11236" xr:uid="{00000000-0005-0000-0000-0000B9030000}"/>
    <cellStyle name="20% - Accent1 3 4 3 4 4 2" xfId="36160" xr:uid="{57AE1517-3582-40FE-A05C-E27884757B4F}"/>
    <cellStyle name="20% - Accent1 3 4 3 4 5" xfId="28435" xr:uid="{FF8D392C-934F-4393-97C3-3A7A60F9A5F3}"/>
    <cellStyle name="20% - Accent1 3 4 3 5" xfId="5994" xr:uid="{00000000-0005-0000-0000-0000BA030000}"/>
    <cellStyle name="20% - Accent1 3 4 3 5 2" xfId="11237" xr:uid="{00000000-0005-0000-0000-0000BB030000}"/>
    <cellStyle name="20% - Accent1 3 4 3 5 2 2" xfId="36161" xr:uid="{ED05218B-9C7C-4DCA-8C23-8F1A975F12CB}"/>
    <cellStyle name="20% - Accent1 3 4 3 5 3" xfId="30919" xr:uid="{75747BC3-0A94-41F2-932E-D71E402BE95F}"/>
    <cellStyle name="20% - Accent1 3 4 3 6" xfId="11238" xr:uid="{00000000-0005-0000-0000-0000BC030000}"/>
    <cellStyle name="20% - Accent1 3 4 3 6 2" xfId="36162" xr:uid="{0A79EE85-6ADB-4C04-AF04-25FAC62ABA6F}"/>
    <cellStyle name="20% - Accent1 3 4 3 7" xfId="11239" xr:uid="{00000000-0005-0000-0000-0000BD030000}"/>
    <cellStyle name="20% - Accent1 3 4 3 7 2" xfId="36163" xr:uid="{EF8960BF-93DD-4C48-B7FC-7BB7C2B23769}"/>
    <cellStyle name="20% - Accent1 3 4 3 8" xfId="25951" xr:uid="{EFD7776C-8050-4595-BCEF-C83F06921B29}"/>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2 2 2" xfId="36164" xr:uid="{48DFFEFD-D4B0-4FB1-911C-54B4C777FF4E}"/>
    <cellStyle name="20% - Accent1 3 4 4 2 2 2 3" xfId="34553" xr:uid="{8B9CA81E-1501-4BFA-99CC-5D24D03D76D8}"/>
    <cellStyle name="20% - Accent1 3 4 4 2 2 3" xfId="11241" xr:uid="{00000000-0005-0000-0000-0000C3030000}"/>
    <cellStyle name="20% - Accent1 3 4 4 2 2 3 2" xfId="36165" xr:uid="{1E032677-F5F8-44C3-B4BC-F8C32F211E23}"/>
    <cellStyle name="20% - Accent1 3 4 4 2 2 4" xfId="11242" xr:uid="{00000000-0005-0000-0000-0000C4030000}"/>
    <cellStyle name="20% - Accent1 3 4 4 2 2 4 2" xfId="36166" xr:uid="{6E3A2A5D-FBC5-4875-83B9-311885D8869D}"/>
    <cellStyle name="20% - Accent1 3 4 4 2 2 5" xfId="29585" xr:uid="{0FE3F58A-5B1A-4ED1-9481-C91E4B4631F9}"/>
    <cellStyle name="20% - Accent1 3 4 4 2 3" xfId="7144" xr:uid="{00000000-0005-0000-0000-0000C5030000}"/>
    <cellStyle name="20% - Accent1 3 4 4 2 3 2" xfId="11243" xr:uid="{00000000-0005-0000-0000-0000C6030000}"/>
    <cellStyle name="20% - Accent1 3 4 4 2 3 2 2" xfId="36167" xr:uid="{A8FE0652-305F-48CE-B5F1-0967E71B1625}"/>
    <cellStyle name="20% - Accent1 3 4 4 2 3 3" xfId="32069" xr:uid="{A69C6D25-85A8-4DD9-AE17-A27A785F9893}"/>
    <cellStyle name="20% - Accent1 3 4 4 2 4" xfId="11244" xr:uid="{00000000-0005-0000-0000-0000C7030000}"/>
    <cellStyle name="20% - Accent1 3 4 4 2 4 2" xfId="36168" xr:uid="{A394A207-613A-45F3-8592-FC973694161E}"/>
    <cellStyle name="20% - Accent1 3 4 4 2 5" xfId="11245" xr:uid="{00000000-0005-0000-0000-0000C8030000}"/>
    <cellStyle name="20% - Accent1 3 4 4 2 5 2" xfId="36169" xr:uid="{3326DB56-4D63-4D0C-B5B0-F36E6DFB7FBE}"/>
    <cellStyle name="20% - Accent1 3 4 4 2 6" xfId="27101" xr:uid="{60204B0D-CB59-4DF7-844D-DF28525B6837}"/>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2 2 2" xfId="36170" xr:uid="{8A04AC7A-E1F4-49A6-BFDD-95818D810D7E}"/>
    <cellStyle name="20% - Accent1 3 4 4 3 2 2 3" xfId="35381" xr:uid="{5E58BB49-AE39-4254-97D6-62B62DB3ED05}"/>
    <cellStyle name="20% - Accent1 3 4 4 3 2 3" xfId="11247" xr:uid="{00000000-0005-0000-0000-0000CD030000}"/>
    <cellStyle name="20% - Accent1 3 4 4 3 2 3 2" xfId="36171" xr:uid="{126967FB-0D8D-42DC-B40C-A282714F4875}"/>
    <cellStyle name="20% - Accent1 3 4 4 3 2 4" xfId="11248" xr:uid="{00000000-0005-0000-0000-0000CE030000}"/>
    <cellStyle name="20% - Accent1 3 4 4 3 2 4 2" xfId="36172" xr:uid="{A32725BB-DEEB-4172-950B-59E298BE72B0}"/>
    <cellStyle name="20% - Accent1 3 4 4 3 2 5" xfId="30413" xr:uid="{FD811752-A644-475A-81D5-28453DB51B71}"/>
    <cellStyle name="20% - Accent1 3 4 4 3 3" xfId="7972" xr:uid="{00000000-0005-0000-0000-0000CF030000}"/>
    <cellStyle name="20% - Accent1 3 4 4 3 3 2" xfId="11249" xr:uid="{00000000-0005-0000-0000-0000D0030000}"/>
    <cellStyle name="20% - Accent1 3 4 4 3 3 2 2" xfId="36173" xr:uid="{E00FD0AD-FA78-481E-9E1C-0C4F9C8B38A7}"/>
    <cellStyle name="20% - Accent1 3 4 4 3 3 3" xfId="32897" xr:uid="{69248004-02DA-42F9-AC60-2B26303B07BB}"/>
    <cellStyle name="20% - Accent1 3 4 4 3 4" xfId="11250" xr:uid="{00000000-0005-0000-0000-0000D1030000}"/>
    <cellStyle name="20% - Accent1 3 4 4 3 4 2" xfId="36174" xr:uid="{3D6EF2EE-1C30-4B07-B946-FA07B28E6354}"/>
    <cellStyle name="20% - Accent1 3 4 4 3 5" xfId="11251" xr:uid="{00000000-0005-0000-0000-0000D2030000}"/>
    <cellStyle name="20% - Accent1 3 4 4 3 5 2" xfId="36175" xr:uid="{72AB73D9-2EB1-41E1-BE2D-09BD41EF074C}"/>
    <cellStyle name="20% - Accent1 3 4 4 3 6" xfId="27929" xr:uid="{E1A118FF-6BA1-4F2D-AD10-D364F5697086}"/>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2 2 2" xfId="36176" xr:uid="{DC208F2F-F61B-41C8-93CE-9D6988748294}"/>
    <cellStyle name="20% - Accent1 3 4 4 4 2 3" xfId="33404" xr:uid="{75F1420C-D9CD-46B5-9C89-FDEC06FFEE61}"/>
    <cellStyle name="20% - Accent1 3 4 4 4 3" xfId="11253" xr:uid="{00000000-0005-0000-0000-0000D6030000}"/>
    <cellStyle name="20% - Accent1 3 4 4 4 3 2" xfId="36177" xr:uid="{367668C4-7EC5-4118-AED1-0E0019C3D50C}"/>
    <cellStyle name="20% - Accent1 3 4 4 4 4" xfId="11254" xr:uid="{00000000-0005-0000-0000-0000D7030000}"/>
    <cellStyle name="20% - Accent1 3 4 4 4 4 2" xfId="36178" xr:uid="{D27886C2-5F5A-4846-90F9-009A9FA4C14C}"/>
    <cellStyle name="20% - Accent1 3 4 4 4 5" xfId="28436" xr:uid="{71B7B8BD-6BA6-4EBC-8756-CE4ED3FBE532}"/>
    <cellStyle name="20% - Accent1 3 4 4 5" xfId="5995" xr:uid="{00000000-0005-0000-0000-0000D8030000}"/>
    <cellStyle name="20% - Accent1 3 4 4 5 2" xfId="11255" xr:uid="{00000000-0005-0000-0000-0000D9030000}"/>
    <cellStyle name="20% - Accent1 3 4 4 5 2 2" xfId="36179" xr:uid="{396FDDEE-CB07-4859-BBDA-5ED6E687B5A2}"/>
    <cellStyle name="20% - Accent1 3 4 4 5 3" xfId="30920" xr:uid="{142F0950-C0B4-48DF-B230-3636A0FF7798}"/>
    <cellStyle name="20% - Accent1 3 4 4 6" xfId="11256" xr:uid="{00000000-0005-0000-0000-0000DA030000}"/>
    <cellStyle name="20% - Accent1 3 4 4 6 2" xfId="36180" xr:uid="{184BD6C3-AFE4-4B04-A265-6340D98B191B}"/>
    <cellStyle name="20% - Accent1 3 4 4 7" xfId="11257" xr:uid="{00000000-0005-0000-0000-0000DB030000}"/>
    <cellStyle name="20% - Accent1 3 4 4 7 2" xfId="36181" xr:uid="{BC41FED5-2E2F-40FC-81EF-7438EA8CDB95}"/>
    <cellStyle name="20% - Accent1 3 4 4 8" xfId="25952" xr:uid="{18C1BE19-5B75-4D27-8E35-13BE6D5D5BD3}"/>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2 2 2" xfId="36182" xr:uid="{AAA50594-AABD-4190-A5A0-78A753B27B50}"/>
    <cellStyle name="20% - Accent1 3 4 5 2 2 3" xfId="34001" xr:uid="{A9023A34-AC3F-41E6-9D5A-F3EE133A90B0}"/>
    <cellStyle name="20% - Accent1 3 4 5 2 3" xfId="11259" xr:uid="{00000000-0005-0000-0000-0000E0030000}"/>
    <cellStyle name="20% - Accent1 3 4 5 2 3 2" xfId="36183" xr:uid="{DD092ACB-6E35-4310-AFFB-E7AFBBBD8F56}"/>
    <cellStyle name="20% - Accent1 3 4 5 2 4" xfId="11260" xr:uid="{00000000-0005-0000-0000-0000E1030000}"/>
    <cellStyle name="20% - Accent1 3 4 5 2 4 2" xfId="36184" xr:uid="{544522E2-05E4-4D72-96EE-A73856E091DA}"/>
    <cellStyle name="20% - Accent1 3 4 5 2 5" xfId="29033" xr:uid="{C7F1889C-07A1-4361-8596-79C7D8982207}"/>
    <cellStyle name="20% - Accent1 3 4 5 3" xfId="6592" xr:uid="{00000000-0005-0000-0000-0000E2030000}"/>
    <cellStyle name="20% - Accent1 3 4 5 3 2" xfId="11261" xr:uid="{00000000-0005-0000-0000-0000E3030000}"/>
    <cellStyle name="20% - Accent1 3 4 5 3 2 2" xfId="36185" xr:uid="{04A302F4-6FA9-442D-A0D1-C5CC819CD7ED}"/>
    <cellStyle name="20% - Accent1 3 4 5 3 3" xfId="31517" xr:uid="{FECA951F-F2A0-4972-9159-6BEF54A97436}"/>
    <cellStyle name="20% - Accent1 3 4 5 4" xfId="11262" xr:uid="{00000000-0005-0000-0000-0000E4030000}"/>
    <cellStyle name="20% - Accent1 3 4 5 4 2" xfId="36186" xr:uid="{D9A2B9AB-8932-4040-A5EF-CF2E531402A1}"/>
    <cellStyle name="20% - Accent1 3 4 5 5" xfId="11263" xr:uid="{00000000-0005-0000-0000-0000E5030000}"/>
    <cellStyle name="20% - Accent1 3 4 5 5 2" xfId="36187" xr:uid="{FD745332-10CF-48F1-A1DB-3D10DAB1C304}"/>
    <cellStyle name="20% - Accent1 3 4 5 6" xfId="26549" xr:uid="{A5EC7BB8-71B0-4E07-A176-56CD084CD54E}"/>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2 2 2" xfId="36188" xr:uid="{92FE3D07-6A22-44D6-92FB-F1DB21FEF228}"/>
    <cellStyle name="20% - Accent1 3 4 6 2 2 3" xfId="34829" xr:uid="{E8B23871-2FC5-455C-90B3-7DB64C523E67}"/>
    <cellStyle name="20% - Accent1 3 4 6 2 3" xfId="11265" xr:uid="{00000000-0005-0000-0000-0000EA030000}"/>
    <cellStyle name="20% - Accent1 3 4 6 2 3 2" xfId="36189" xr:uid="{4F6DDFA5-4166-4688-BF63-B33BADFC3245}"/>
    <cellStyle name="20% - Accent1 3 4 6 2 4" xfId="11266" xr:uid="{00000000-0005-0000-0000-0000EB030000}"/>
    <cellStyle name="20% - Accent1 3 4 6 2 4 2" xfId="36190" xr:uid="{FE47EDB3-0A79-4915-9F2B-4CA379EFDDA1}"/>
    <cellStyle name="20% - Accent1 3 4 6 2 5" xfId="29861" xr:uid="{D5771B00-5542-4C4F-B51B-6283A25898F2}"/>
    <cellStyle name="20% - Accent1 3 4 6 3" xfId="7420" xr:uid="{00000000-0005-0000-0000-0000EC030000}"/>
    <cellStyle name="20% - Accent1 3 4 6 3 2" xfId="11267" xr:uid="{00000000-0005-0000-0000-0000ED030000}"/>
    <cellStyle name="20% - Accent1 3 4 6 3 2 2" xfId="36191" xr:uid="{D6386486-4A14-4B4B-B349-C5DBB05D89D1}"/>
    <cellStyle name="20% - Accent1 3 4 6 3 3" xfId="32345" xr:uid="{20396F1C-C3E0-4A10-A20C-24025C4E6108}"/>
    <cellStyle name="20% - Accent1 3 4 6 4" xfId="11268" xr:uid="{00000000-0005-0000-0000-0000EE030000}"/>
    <cellStyle name="20% - Accent1 3 4 6 4 2" xfId="36192" xr:uid="{3F073164-D70D-47DC-BDC9-379D662F0C88}"/>
    <cellStyle name="20% - Accent1 3 4 6 5" xfId="11269" xr:uid="{00000000-0005-0000-0000-0000EF030000}"/>
    <cellStyle name="20% - Accent1 3 4 6 5 2" xfId="36193" xr:uid="{EC8C3A24-83FB-48FE-AB4D-37C889DBE629}"/>
    <cellStyle name="20% - Accent1 3 4 6 6" xfId="27377" xr:uid="{9C3FF944-E657-4B17-8D52-10E98C703347}"/>
    <cellStyle name="20% - Accent1 3 4 7" xfId="3280" xr:uid="{00000000-0005-0000-0000-0000F0030000}"/>
    <cellStyle name="20% - Accent1 3 4 7 2" xfId="8248" xr:uid="{00000000-0005-0000-0000-0000F1030000}"/>
    <cellStyle name="20% - Accent1 3 4 7 2 2" xfId="11270" xr:uid="{00000000-0005-0000-0000-0000F2030000}"/>
    <cellStyle name="20% - Accent1 3 4 7 2 2 2" xfId="36194" xr:uid="{03660333-235A-44F2-B3F8-874E3EDEC926}"/>
    <cellStyle name="20% - Accent1 3 4 7 2 3" xfId="33173" xr:uid="{500457B3-79DA-4633-B7BB-625A018CBE9E}"/>
    <cellStyle name="20% - Accent1 3 4 7 3" xfId="11271" xr:uid="{00000000-0005-0000-0000-0000F3030000}"/>
    <cellStyle name="20% - Accent1 3 4 7 3 2" xfId="36195" xr:uid="{85CC32E1-A03E-488E-A1C7-1717C9EECC90}"/>
    <cellStyle name="20% - Accent1 3 4 7 4" xfId="11272" xr:uid="{00000000-0005-0000-0000-0000F4030000}"/>
    <cellStyle name="20% - Accent1 3 4 7 4 2" xfId="36196" xr:uid="{EFEF8F42-4426-43BC-B502-EAA2FA288993}"/>
    <cellStyle name="20% - Accent1 3 4 7 5" xfId="28205" xr:uid="{5EF81BD6-F16A-463B-899A-3B2B18107748}"/>
    <cellStyle name="20% - Accent1 3 4 8" xfId="5764" xr:uid="{00000000-0005-0000-0000-0000F5030000}"/>
    <cellStyle name="20% - Accent1 3 4 8 2" xfId="11273" xr:uid="{00000000-0005-0000-0000-0000F6030000}"/>
    <cellStyle name="20% - Accent1 3 4 8 2 2" xfId="36197" xr:uid="{90C095B9-AB47-4B5C-A45B-77510CA62298}"/>
    <cellStyle name="20% - Accent1 3 4 8 3" xfId="30689" xr:uid="{68BE410F-C777-4BB8-9425-6BF1F088FE59}"/>
    <cellStyle name="20% - Accent1 3 4 9" xfId="11274" xr:uid="{00000000-0005-0000-0000-0000F7030000}"/>
    <cellStyle name="20% - Accent1 3 4 9 2" xfId="36198" xr:uid="{730C6148-AC39-431D-B9C7-EBE4C180CA97}"/>
    <cellStyle name="20% - Accent1 3 5" xfId="649" xr:uid="{00000000-0005-0000-0000-0000F8030000}"/>
    <cellStyle name="20% - Accent1 3 5 10" xfId="25716" xr:uid="{FFDCBDE0-712F-4278-B4A8-A777DBB32A89}"/>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2 2 2" xfId="36199" xr:uid="{E63F043A-001A-42B3-8C80-0E9DD7FD866D}"/>
    <cellStyle name="20% - Accent1 3 5 2 2 2 2 3" xfId="34320" xr:uid="{18C22577-8072-47E3-A944-0B1AB6E239D6}"/>
    <cellStyle name="20% - Accent1 3 5 2 2 2 3" xfId="11276" xr:uid="{00000000-0005-0000-0000-0000FE030000}"/>
    <cellStyle name="20% - Accent1 3 5 2 2 2 3 2" xfId="36200" xr:uid="{27A1721E-8217-4014-B65C-0AA21D5C95BA}"/>
    <cellStyle name="20% - Accent1 3 5 2 2 2 4" xfId="11277" xr:uid="{00000000-0005-0000-0000-0000FF030000}"/>
    <cellStyle name="20% - Accent1 3 5 2 2 2 4 2" xfId="36201" xr:uid="{1583CF95-115F-4976-9D51-6AC9DD2A9962}"/>
    <cellStyle name="20% - Accent1 3 5 2 2 2 5" xfId="29352" xr:uid="{D449EAA6-B15E-4160-B557-DCB4A6E0D0D4}"/>
    <cellStyle name="20% - Accent1 3 5 2 2 3" xfId="6911" xr:uid="{00000000-0005-0000-0000-000000040000}"/>
    <cellStyle name="20% - Accent1 3 5 2 2 3 2" xfId="11278" xr:uid="{00000000-0005-0000-0000-000001040000}"/>
    <cellStyle name="20% - Accent1 3 5 2 2 3 2 2" xfId="36202" xr:uid="{D3CE9C45-DC40-4030-A5BB-811EAB2B9E46}"/>
    <cellStyle name="20% - Accent1 3 5 2 2 3 3" xfId="31836" xr:uid="{81136300-FF4D-497F-8C05-1FB8F100EFFB}"/>
    <cellStyle name="20% - Accent1 3 5 2 2 4" xfId="11279" xr:uid="{00000000-0005-0000-0000-000002040000}"/>
    <cellStyle name="20% - Accent1 3 5 2 2 4 2" xfId="36203" xr:uid="{B96AD324-70E3-46B6-B560-112262798518}"/>
    <cellStyle name="20% - Accent1 3 5 2 2 5" xfId="11280" xr:uid="{00000000-0005-0000-0000-000003040000}"/>
    <cellStyle name="20% - Accent1 3 5 2 2 5 2" xfId="36204" xr:uid="{B1EDCB52-E51D-4637-9B6A-C91C0171D838}"/>
    <cellStyle name="20% - Accent1 3 5 2 2 6" xfId="26868" xr:uid="{7C919CE6-32EE-494D-B2D6-8AD5DC3D3FEB}"/>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2 2 2" xfId="36205" xr:uid="{F4E83161-F1E5-46F1-ACEF-9DF4DB2189B0}"/>
    <cellStyle name="20% - Accent1 3 5 2 3 2 2 3" xfId="35148" xr:uid="{4451B25A-6ECC-4AFA-9DA1-AC499B2AC513}"/>
    <cellStyle name="20% - Accent1 3 5 2 3 2 3" xfId="11282" xr:uid="{00000000-0005-0000-0000-000008040000}"/>
    <cellStyle name="20% - Accent1 3 5 2 3 2 3 2" xfId="36206" xr:uid="{16029E76-FD7B-41EA-B7EF-8E63B15BF580}"/>
    <cellStyle name="20% - Accent1 3 5 2 3 2 4" xfId="11283" xr:uid="{00000000-0005-0000-0000-000009040000}"/>
    <cellStyle name="20% - Accent1 3 5 2 3 2 4 2" xfId="36207" xr:uid="{40F7E125-C36D-4701-858A-E916AC3FB605}"/>
    <cellStyle name="20% - Accent1 3 5 2 3 2 5" xfId="30180" xr:uid="{A68358D9-BDDF-4E42-AF90-590724D4E83C}"/>
    <cellStyle name="20% - Accent1 3 5 2 3 3" xfId="7739" xr:uid="{00000000-0005-0000-0000-00000A040000}"/>
    <cellStyle name="20% - Accent1 3 5 2 3 3 2" xfId="11284" xr:uid="{00000000-0005-0000-0000-00000B040000}"/>
    <cellStyle name="20% - Accent1 3 5 2 3 3 2 2" xfId="36208" xr:uid="{D19A7080-BFDD-40A6-A178-99EB7F23A884}"/>
    <cellStyle name="20% - Accent1 3 5 2 3 3 3" xfId="32664" xr:uid="{53D5006D-83F0-4632-8495-5F25298E32B4}"/>
    <cellStyle name="20% - Accent1 3 5 2 3 4" xfId="11285" xr:uid="{00000000-0005-0000-0000-00000C040000}"/>
    <cellStyle name="20% - Accent1 3 5 2 3 4 2" xfId="36209" xr:uid="{B01F0135-E478-4C69-B4E9-B08C799CFBEB}"/>
    <cellStyle name="20% - Accent1 3 5 2 3 5" xfId="11286" xr:uid="{00000000-0005-0000-0000-00000D040000}"/>
    <cellStyle name="20% - Accent1 3 5 2 3 5 2" xfId="36210" xr:uid="{2BFCB9C4-858A-42D7-872F-C2E241BCC2EC}"/>
    <cellStyle name="20% - Accent1 3 5 2 3 6" xfId="27696" xr:uid="{9A30A6CD-386C-4BF8-B1D7-A699C4A945B2}"/>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2 2 2" xfId="36211" xr:uid="{60F27500-C446-4654-A263-8A51594C3224}"/>
    <cellStyle name="20% - Accent1 3 5 2 4 2 3" xfId="33405" xr:uid="{8CBCE813-E2DE-46E3-821A-0C56033EA3A1}"/>
    <cellStyle name="20% - Accent1 3 5 2 4 3" xfId="11288" xr:uid="{00000000-0005-0000-0000-000011040000}"/>
    <cellStyle name="20% - Accent1 3 5 2 4 3 2" xfId="36212" xr:uid="{D9F6AEEC-3B0B-4885-8957-31125BF8C4F3}"/>
    <cellStyle name="20% - Accent1 3 5 2 4 4" xfId="11289" xr:uid="{00000000-0005-0000-0000-000012040000}"/>
    <cellStyle name="20% - Accent1 3 5 2 4 4 2" xfId="36213" xr:uid="{8ACBE241-7294-4939-8847-2BA4C48D5998}"/>
    <cellStyle name="20% - Accent1 3 5 2 4 5" xfId="28437" xr:uid="{C69553CC-851B-4FEC-8EE0-8C16C9493D98}"/>
    <cellStyle name="20% - Accent1 3 5 2 5" xfId="5996" xr:uid="{00000000-0005-0000-0000-000013040000}"/>
    <cellStyle name="20% - Accent1 3 5 2 5 2" xfId="11290" xr:uid="{00000000-0005-0000-0000-000014040000}"/>
    <cellStyle name="20% - Accent1 3 5 2 5 2 2" xfId="36214" xr:uid="{FB53E44C-124D-44D0-AE66-150194B0CC80}"/>
    <cellStyle name="20% - Accent1 3 5 2 5 3" xfId="30921" xr:uid="{89CA26F5-55F7-4AC0-A802-977B59C244A6}"/>
    <cellStyle name="20% - Accent1 3 5 2 6" xfId="11291" xr:uid="{00000000-0005-0000-0000-000015040000}"/>
    <cellStyle name="20% - Accent1 3 5 2 6 2" xfId="36215" xr:uid="{FC806ED1-9813-408D-B4CA-1F36366C430C}"/>
    <cellStyle name="20% - Accent1 3 5 2 7" xfId="11292" xr:uid="{00000000-0005-0000-0000-000016040000}"/>
    <cellStyle name="20% - Accent1 3 5 2 7 2" xfId="36216" xr:uid="{841A03CA-A13B-4CB9-B8DC-011D007A35DD}"/>
    <cellStyle name="20% - Accent1 3 5 2 8" xfId="25953" xr:uid="{1FAE047F-DFDB-477F-80F5-FEB72936F524}"/>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2 2 2" xfId="36217" xr:uid="{00926F19-DAFD-4DBB-B217-222E7462E7BE}"/>
    <cellStyle name="20% - Accent1 3 5 3 2 2 2 3" xfId="34596" xr:uid="{6FECC92D-C3DE-44BD-9004-18F8307DE8F9}"/>
    <cellStyle name="20% - Accent1 3 5 3 2 2 3" xfId="11294" xr:uid="{00000000-0005-0000-0000-00001C040000}"/>
    <cellStyle name="20% - Accent1 3 5 3 2 2 3 2" xfId="36218" xr:uid="{D251EDAE-0A0D-453D-A3C3-0B86D257F26A}"/>
    <cellStyle name="20% - Accent1 3 5 3 2 2 4" xfId="11295" xr:uid="{00000000-0005-0000-0000-00001D040000}"/>
    <cellStyle name="20% - Accent1 3 5 3 2 2 4 2" xfId="36219" xr:uid="{E1A397FA-4AE1-4E89-8A44-213546F2AA8D}"/>
    <cellStyle name="20% - Accent1 3 5 3 2 2 5" xfId="29628" xr:uid="{5C8CDDDB-1B13-4035-BA70-FAB0CA606411}"/>
    <cellStyle name="20% - Accent1 3 5 3 2 3" xfId="7187" xr:uid="{00000000-0005-0000-0000-00001E040000}"/>
    <cellStyle name="20% - Accent1 3 5 3 2 3 2" xfId="11296" xr:uid="{00000000-0005-0000-0000-00001F040000}"/>
    <cellStyle name="20% - Accent1 3 5 3 2 3 2 2" xfId="36220" xr:uid="{5B7198C5-36A0-41B1-BD72-DD55B1C6630A}"/>
    <cellStyle name="20% - Accent1 3 5 3 2 3 3" xfId="32112" xr:uid="{FF44085A-EBBF-4797-BA18-44A754AED7C8}"/>
    <cellStyle name="20% - Accent1 3 5 3 2 4" xfId="11297" xr:uid="{00000000-0005-0000-0000-000020040000}"/>
    <cellStyle name="20% - Accent1 3 5 3 2 4 2" xfId="36221" xr:uid="{B7AD5A06-63A4-4057-8A84-11785303C56A}"/>
    <cellStyle name="20% - Accent1 3 5 3 2 5" xfId="11298" xr:uid="{00000000-0005-0000-0000-000021040000}"/>
    <cellStyle name="20% - Accent1 3 5 3 2 5 2" xfId="36222" xr:uid="{28A1E2B2-73E6-4AC5-BD49-B4BA0B38D656}"/>
    <cellStyle name="20% - Accent1 3 5 3 2 6" xfId="27144" xr:uid="{D5F64BFC-D5A8-4E4B-8EB2-46CD98E8DBC1}"/>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2 2 2" xfId="36223" xr:uid="{3D45E24F-016C-44EF-8F7C-4F3F9E404B17}"/>
    <cellStyle name="20% - Accent1 3 5 3 3 2 2 3" xfId="35424" xr:uid="{DB7C6B95-76F6-4551-BB24-AE187D74E9DB}"/>
    <cellStyle name="20% - Accent1 3 5 3 3 2 3" xfId="11300" xr:uid="{00000000-0005-0000-0000-000026040000}"/>
    <cellStyle name="20% - Accent1 3 5 3 3 2 3 2" xfId="36224" xr:uid="{14ABDD4C-2F8E-4AD7-BE68-11DEE7F4D143}"/>
    <cellStyle name="20% - Accent1 3 5 3 3 2 4" xfId="11301" xr:uid="{00000000-0005-0000-0000-000027040000}"/>
    <cellStyle name="20% - Accent1 3 5 3 3 2 4 2" xfId="36225" xr:uid="{06F8AA6F-4E56-4894-9AD8-06CA5D9E124A}"/>
    <cellStyle name="20% - Accent1 3 5 3 3 2 5" xfId="30456" xr:uid="{9A4F743A-DE8E-42A1-A798-287BC4D14B65}"/>
    <cellStyle name="20% - Accent1 3 5 3 3 3" xfId="8015" xr:uid="{00000000-0005-0000-0000-000028040000}"/>
    <cellStyle name="20% - Accent1 3 5 3 3 3 2" xfId="11302" xr:uid="{00000000-0005-0000-0000-000029040000}"/>
    <cellStyle name="20% - Accent1 3 5 3 3 3 2 2" xfId="36226" xr:uid="{3FE9E585-A8AA-43A5-849A-4E9A6B3A5F3B}"/>
    <cellStyle name="20% - Accent1 3 5 3 3 3 3" xfId="32940" xr:uid="{272D2477-A3CE-4033-9AD8-13C028362CE1}"/>
    <cellStyle name="20% - Accent1 3 5 3 3 4" xfId="11303" xr:uid="{00000000-0005-0000-0000-00002A040000}"/>
    <cellStyle name="20% - Accent1 3 5 3 3 4 2" xfId="36227" xr:uid="{66788AEB-9655-4432-808D-E33A38B5CFD7}"/>
    <cellStyle name="20% - Accent1 3 5 3 3 5" xfId="11304" xr:uid="{00000000-0005-0000-0000-00002B040000}"/>
    <cellStyle name="20% - Accent1 3 5 3 3 5 2" xfId="36228" xr:uid="{BA31C368-3DE6-447E-B083-84F4BED9EA79}"/>
    <cellStyle name="20% - Accent1 3 5 3 3 6" xfId="27972" xr:uid="{50C457BE-3317-4BB5-B33C-F02CB433CAB4}"/>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2 2 2" xfId="36229" xr:uid="{9659EBEA-C065-4ECD-9393-CA429A0D6B92}"/>
    <cellStyle name="20% - Accent1 3 5 3 4 2 3" xfId="33406" xr:uid="{D98235AD-3274-4DFD-A860-AF7AD4B27A63}"/>
    <cellStyle name="20% - Accent1 3 5 3 4 3" xfId="11306" xr:uid="{00000000-0005-0000-0000-00002F040000}"/>
    <cellStyle name="20% - Accent1 3 5 3 4 3 2" xfId="36230" xr:uid="{F771F00F-919D-400E-AF5A-9059D171A684}"/>
    <cellStyle name="20% - Accent1 3 5 3 4 4" xfId="11307" xr:uid="{00000000-0005-0000-0000-000030040000}"/>
    <cellStyle name="20% - Accent1 3 5 3 4 4 2" xfId="36231" xr:uid="{E8E8102C-90FF-43CE-81AA-16326C60EF53}"/>
    <cellStyle name="20% - Accent1 3 5 3 4 5" xfId="28438" xr:uid="{9AC5F774-1416-4542-8F1A-84652AC0EF92}"/>
    <cellStyle name="20% - Accent1 3 5 3 5" xfId="5997" xr:uid="{00000000-0005-0000-0000-000031040000}"/>
    <cellStyle name="20% - Accent1 3 5 3 5 2" xfId="11308" xr:uid="{00000000-0005-0000-0000-000032040000}"/>
    <cellStyle name="20% - Accent1 3 5 3 5 2 2" xfId="36232" xr:uid="{7DA1804C-9F84-486D-8F50-DC2F57F4AF13}"/>
    <cellStyle name="20% - Accent1 3 5 3 5 3" xfId="30922" xr:uid="{133A42DA-E551-4CD1-BFE9-A5D5153E1C77}"/>
    <cellStyle name="20% - Accent1 3 5 3 6" xfId="11309" xr:uid="{00000000-0005-0000-0000-000033040000}"/>
    <cellStyle name="20% - Accent1 3 5 3 6 2" xfId="36233" xr:uid="{89C76F05-25E1-4F37-A171-E454B9CDBA29}"/>
    <cellStyle name="20% - Accent1 3 5 3 7" xfId="11310" xr:uid="{00000000-0005-0000-0000-000034040000}"/>
    <cellStyle name="20% - Accent1 3 5 3 7 2" xfId="36234" xr:uid="{C4F5CD61-0953-493F-8C98-10A13F60F746}"/>
    <cellStyle name="20% - Accent1 3 5 3 8" xfId="25954" xr:uid="{CFEF34BA-24D6-4253-9E9D-D13398EF04E6}"/>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2 2 2" xfId="36235" xr:uid="{C5535A3C-A01E-4CF3-9019-D00F3EB5D770}"/>
    <cellStyle name="20% - Accent1 3 5 4 2 2 3" xfId="34044" xr:uid="{F883A7F4-FA27-422E-8156-0ABBD542871C}"/>
    <cellStyle name="20% - Accent1 3 5 4 2 3" xfId="11312" xr:uid="{00000000-0005-0000-0000-000039040000}"/>
    <cellStyle name="20% - Accent1 3 5 4 2 3 2" xfId="36236" xr:uid="{641A196E-1F39-45FC-B777-41F0CD740271}"/>
    <cellStyle name="20% - Accent1 3 5 4 2 4" xfId="11313" xr:uid="{00000000-0005-0000-0000-00003A040000}"/>
    <cellStyle name="20% - Accent1 3 5 4 2 4 2" xfId="36237" xr:uid="{55895581-F2CE-425D-A0F7-2CF7D3AC441E}"/>
    <cellStyle name="20% - Accent1 3 5 4 2 5" xfId="29076" xr:uid="{D58D94D3-6C93-4F15-991C-B8F0BA744D85}"/>
    <cellStyle name="20% - Accent1 3 5 4 3" xfId="6635" xr:uid="{00000000-0005-0000-0000-00003B040000}"/>
    <cellStyle name="20% - Accent1 3 5 4 3 2" xfId="11314" xr:uid="{00000000-0005-0000-0000-00003C040000}"/>
    <cellStyle name="20% - Accent1 3 5 4 3 2 2" xfId="36238" xr:uid="{753C502A-F7AF-45D4-B849-E5784DAEDE38}"/>
    <cellStyle name="20% - Accent1 3 5 4 3 3" xfId="31560" xr:uid="{124E99EF-BE62-45D3-8354-F2956C4CD06B}"/>
    <cellStyle name="20% - Accent1 3 5 4 4" xfId="11315" xr:uid="{00000000-0005-0000-0000-00003D040000}"/>
    <cellStyle name="20% - Accent1 3 5 4 4 2" xfId="36239" xr:uid="{EA8FF4C1-9474-4953-AA43-5E2D06EB1657}"/>
    <cellStyle name="20% - Accent1 3 5 4 5" xfId="11316" xr:uid="{00000000-0005-0000-0000-00003E040000}"/>
    <cellStyle name="20% - Accent1 3 5 4 5 2" xfId="36240" xr:uid="{887FDB9F-2338-4AD2-90AF-74E52932B607}"/>
    <cellStyle name="20% - Accent1 3 5 4 6" xfId="26592" xr:uid="{A670C9D8-3745-4765-81D5-9566EFE0A5C2}"/>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2 2 2" xfId="36241" xr:uid="{DFFE5DA8-3F49-4FB0-8D8E-39821D3DDA9C}"/>
    <cellStyle name="20% - Accent1 3 5 5 2 2 3" xfId="34872" xr:uid="{646727C8-2330-4DC3-972A-B0E941A211B4}"/>
    <cellStyle name="20% - Accent1 3 5 5 2 3" xfId="11318" xr:uid="{00000000-0005-0000-0000-000043040000}"/>
    <cellStyle name="20% - Accent1 3 5 5 2 3 2" xfId="36242" xr:uid="{9671A432-EAAB-4390-ACC9-BC127B712FC8}"/>
    <cellStyle name="20% - Accent1 3 5 5 2 4" xfId="11319" xr:uid="{00000000-0005-0000-0000-000044040000}"/>
    <cellStyle name="20% - Accent1 3 5 5 2 4 2" xfId="36243" xr:uid="{203C0699-2C94-405E-A3AE-1E9055A68986}"/>
    <cellStyle name="20% - Accent1 3 5 5 2 5" xfId="29904" xr:uid="{323C21D6-5219-45E4-B51B-18A096A53A71}"/>
    <cellStyle name="20% - Accent1 3 5 5 3" xfId="7463" xr:uid="{00000000-0005-0000-0000-000045040000}"/>
    <cellStyle name="20% - Accent1 3 5 5 3 2" xfId="11320" xr:uid="{00000000-0005-0000-0000-000046040000}"/>
    <cellStyle name="20% - Accent1 3 5 5 3 2 2" xfId="36244" xr:uid="{CB3E7FE6-3CC0-420A-AB01-B9D2C41194F9}"/>
    <cellStyle name="20% - Accent1 3 5 5 3 3" xfId="32388" xr:uid="{D6BDC577-B35B-4355-B9BC-34019AD73919}"/>
    <cellStyle name="20% - Accent1 3 5 5 4" xfId="11321" xr:uid="{00000000-0005-0000-0000-000047040000}"/>
    <cellStyle name="20% - Accent1 3 5 5 4 2" xfId="36245" xr:uid="{D8A0DDD5-E901-48DF-A7D8-1F39861CB1D0}"/>
    <cellStyle name="20% - Accent1 3 5 5 5" xfId="11322" xr:uid="{00000000-0005-0000-0000-000048040000}"/>
    <cellStyle name="20% - Accent1 3 5 5 5 2" xfId="36246" xr:uid="{1CF382A6-3A0F-4513-95A1-389AFAB1ADB1}"/>
    <cellStyle name="20% - Accent1 3 5 5 6" xfId="27420" xr:uid="{0D04AFB5-FB1A-4521-A8BD-7A28C82341F9}"/>
    <cellStyle name="20% - Accent1 3 5 6" xfId="3323" xr:uid="{00000000-0005-0000-0000-000049040000}"/>
    <cellStyle name="20% - Accent1 3 5 6 2" xfId="8291" xr:uid="{00000000-0005-0000-0000-00004A040000}"/>
    <cellStyle name="20% - Accent1 3 5 6 2 2" xfId="11323" xr:uid="{00000000-0005-0000-0000-00004B040000}"/>
    <cellStyle name="20% - Accent1 3 5 6 2 2 2" xfId="36247" xr:uid="{CDAE240F-BC62-4B3B-B1A3-DC3EE7B45E99}"/>
    <cellStyle name="20% - Accent1 3 5 6 2 3" xfId="33216" xr:uid="{D9F4A818-5C6C-45D6-ACDC-1B7055DD86A1}"/>
    <cellStyle name="20% - Accent1 3 5 6 3" xfId="11324" xr:uid="{00000000-0005-0000-0000-00004C040000}"/>
    <cellStyle name="20% - Accent1 3 5 6 3 2" xfId="36248" xr:uid="{8B4052CE-2888-4E81-A36D-E27F4EBFCD4D}"/>
    <cellStyle name="20% - Accent1 3 5 6 4" xfId="11325" xr:uid="{00000000-0005-0000-0000-00004D040000}"/>
    <cellStyle name="20% - Accent1 3 5 6 4 2" xfId="36249" xr:uid="{949449C9-6517-4008-8769-0F6137815CC9}"/>
    <cellStyle name="20% - Accent1 3 5 6 5" xfId="28248" xr:uid="{A3812794-FAD3-4931-85A0-D1720CA9C9E2}"/>
    <cellStyle name="20% - Accent1 3 5 7" xfId="5807" xr:uid="{00000000-0005-0000-0000-00004E040000}"/>
    <cellStyle name="20% - Accent1 3 5 7 2" xfId="11326" xr:uid="{00000000-0005-0000-0000-00004F040000}"/>
    <cellStyle name="20% - Accent1 3 5 7 2 2" xfId="36250" xr:uid="{AAAB1ECE-1C02-4118-B456-5C8F33FE0D08}"/>
    <cellStyle name="20% - Accent1 3 5 7 3" xfId="30732" xr:uid="{DA1A04FC-1349-451C-B801-454FF9C25F1D}"/>
    <cellStyle name="20% - Accent1 3 5 8" xfId="11327" xr:uid="{00000000-0005-0000-0000-000050040000}"/>
    <cellStyle name="20% - Accent1 3 5 8 2" xfId="36251" xr:uid="{E9459414-131F-4245-986E-ABA94B1FAA2E}"/>
    <cellStyle name="20% - Accent1 3 5 9" xfId="11328" xr:uid="{00000000-0005-0000-0000-000051040000}"/>
    <cellStyle name="20% - Accent1 3 5 9 2" xfId="36252" xr:uid="{81B2898B-0C87-4968-AAEC-88EFCC0A87BE}"/>
    <cellStyle name="20% - Accent1 3 6" xfId="650" xr:uid="{00000000-0005-0000-0000-000052040000}"/>
    <cellStyle name="20% - Accent1 3 6 10" xfId="25717" xr:uid="{667CE39B-6308-40E8-901C-F0520C3C5153}"/>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2 2 2" xfId="36253" xr:uid="{79076499-5768-4DE8-AEEB-6D683B113908}"/>
    <cellStyle name="20% - Accent1 3 6 2 2 2 2 3" xfId="34321" xr:uid="{6F2BBF1E-6825-41C5-9672-C9D2AC5EC849}"/>
    <cellStyle name="20% - Accent1 3 6 2 2 2 3" xfId="11330" xr:uid="{00000000-0005-0000-0000-000058040000}"/>
    <cellStyle name="20% - Accent1 3 6 2 2 2 3 2" xfId="36254" xr:uid="{97E497AA-8B50-40D7-8286-EC7E741CDF8A}"/>
    <cellStyle name="20% - Accent1 3 6 2 2 2 4" xfId="11331" xr:uid="{00000000-0005-0000-0000-000059040000}"/>
    <cellStyle name="20% - Accent1 3 6 2 2 2 4 2" xfId="36255" xr:uid="{B91C43C0-5E4A-4ED7-811C-0A6A97150310}"/>
    <cellStyle name="20% - Accent1 3 6 2 2 2 5" xfId="29353" xr:uid="{51B79B3A-0F81-43F9-9F78-5336548F4948}"/>
    <cellStyle name="20% - Accent1 3 6 2 2 3" xfId="6912" xr:uid="{00000000-0005-0000-0000-00005A040000}"/>
    <cellStyle name="20% - Accent1 3 6 2 2 3 2" xfId="11332" xr:uid="{00000000-0005-0000-0000-00005B040000}"/>
    <cellStyle name="20% - Accent1 3 6 2 2 3 2 2" xfId="36256" xr:uid="{BDBE4E37-EAA3-45EB-8CFC-AE959278D594}"/>
    <cellStyle name="20% - Accent1 3 6 2 2 3 3" xfId="31837" xr:uid="{19366358-09CF-4105-BEDA-96486167291E}"/>
    <cellStyle name="20% - Accent1 3 6 2 2 4" xfId="11333" xr:uid="{00000000-0005-0000-0000-00005C040000}"/>
    <cellStyle name="20% - Accent1 3 6 2 2 4 2" xfId="36257" xr:uid="{D4737BAE-9A3F-44FB-98B6-B3CD8FC27907}"/>
    <cellStyle name="20% - Accent1 3 6 2 2 5" xfId="11334" xr:uid="{00000000-0005-0000-0000-00005D040000}"/>
    <cellStyle name="20% - Accent1 3 6 2 2 5 2" xfId="36258" xr:uid="{E053EABE-1045-4D40-9643-B205AF7389AC}"/>
    <cellStyle name="20% - Accent1 3 6 2 2 6" xfId="26869" xr:uid="{E27759FD-3EA5-4293-B567-9490BBD044F7}"/>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2 2 2" xfId="36259" xr:uid="{5CEFE4F1-FF0D-4B49-A5A1-9567B768EB03}"/>
    <cellStyle name="20% - Accent1 3 6 2 3 2 2 3" xfId="35149" xr:uid="{9A9DE346-0743-4AE4-839E-111F96A048F8}"/>
    <cellStyle name="20% - Accent1 3 6 2 3 2 3" xfId="11336" xr:uid="{00000000-0005-0000-0000-000062040000}"/>
    <cellStyle name="20% - Accent1 3 6 2 3 2 3 2" xfId="36260" xr:uid="{98621B63-4618-4FA3-9217-6C38E1056505}"/>
    <cellStyle name="20% - Accent1 3 6 2 3 2 4" xfId="11337" xr:uid="{00000000-0005-0000-0000-000063040000}"/>
    <cellStyle name="20% - Accent1 3 6 2 3 2 4 2" xfId="36261" xr:uid="{91357C59-9F73-44E0-8C98-71A14AC8ECA3}"/>
    <cellStyle name="20% - Accent1 3 6 2 3 2 5" xfId="30181" xr:uid="{CD50AA62-A222-4AA7-93BA-F3048421D568}"/>
    <cellStyle name="20% - Accent1 3 6 2 3 3" xfId="7740" xr:uid="{00000000-0005-0000-0000-000064040000}"/>
    <cellStyle name="20% - Accent1 3 6 2 3 3 2" xfId="11338" xr:uid="{00000000-0005-0000-0000-000065040000}"/>
    <cellStyle name="20% - Accent1 3 6 2 3 3 2 2" xfId="36262" xr:uid="{431090E2-6A85-42AB-90AE-4D5B3F258A60}"/>
    <cellStyle name="20% - Accent1 3 6 2 3 3 3" xfId="32665" xr:uid="{D2E84E9A-BE7D-409C-AD37-BA52B4A28A93}"/>
    <cellStyle name="20% - Accent1 3 6 2 3 4" xfId="11339" xr:uid="{00000000-0005-0000-0000-000066040000}"/>
    <cellStyle name="20% - Accent1 3 6 2 3 4 2" xfId="36263" xr:uid="{2FCA0BA4-81EF-433C-AD92-84F2AAF0AD17}"/>
    <cellStyle name="20% - Accent1 3 6 2 3 5" xfId="11340" xr:uid="{00000000-0005-0000-0000-000067040000}"/>
    <cellStyle name="20% - Accent1 3 6 2 3 5 2" xfId="36264" xr:uid="{6212308E-6C78-475A-89E8-5023E92B85FC}"/>
    <cellStyle name="20% - Accent1 3 6 2 3 6" xfId="27697" xr:uid="{F169F7CF-B9CE-48E1-B78A-7FCD6D346A33}"/>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2 2 2" xfId="36265" xr:uid="{3192C869-7EEF-49B8-B3D6-10041249ED1D}"/>
    <cellStyle name="20% - Accent1 3 6 2 4 2 3" xfId="33407" xr:uid="{0A379E19-005D-45FD-AFF9-E6B64DE1E410}"/>
    <cellStyle name="20% - Accent1 3 6 2 4 3" xfId="11342" xr:uid="{00000000-0005-0000-0000-00006B040000}"/>
    <cellStyle name="20% - Accent1 3 6 2 4 3 2" xfId="36266" xr:uid="{3039C3EF-38EA-450A-B5E2-516A6743021F}"/>
    <cellStyle name="20% - Accent1 3 6 2 4 4" xfId="11343" xr:uid="{00000000-0005-0000-0000-00006C040000}"/>
    <cellStyle name="20% - Accent1 3 6 2 4 4 2" xfId="36267" xr:uid="{E400713B-9176-424F-8EFA-F1D245B44794}"/>
    <cellStyle name="20% - Accent1 3 6 2 4 5" xfId="28439" xr:uid="{6C1D3D5B-FC47-4B1D-8F23-F37E6C742366}"/>
    <cellStyle name="20% - Accent1 3 6 2 5" xfId="5998" xr:uid="{00000000-0005-0000-0000-00006D040000}"/>
    <cellStyle name="20% - Accent1 3 6 2 5 2" xfId="11344" xr:uid="{00000000-0005-0000-0000-00006E040000}"/>
    <cellStyle name="20% - Accent1 3 6 2 5 2 2" xfId="36268" xr:uid="{08B0E2C2-4B13-4014-BE76-822FE4EB323F}"/>
    <cellStyle name="20% - Accent1 3 6 2 5 3" xfId="30923" xr:uid="{AC7F2486-BEEF-409B-8870-0004274F898A}"/>
    <cellStyle name="20% - Accent1 3 6 2 6" xfId="11345" xr:uid="{00000000-0005-0000-0000-00006F040000}"/>
    <cellStyle name="20% - Accent1 3 6 2 6 2" xfId="36269" xr:uid="{ED368BE0-566E-4B70-9D8F-9C088E86B8C2}"/>
    <cellStyle name="20% - Accent1 3 6 2 7" xfId="11346" xr:uid="{00000000-0005-0000-0000-000070040000}"/>
    <cellStyle name="20% - Accent1 3 6 2 7 2" xfId="36270" xr:uid="{3F04D86F-3162-4A19-B13B-AC74E919AC6E}"/>
    <cellStyle name="20% - Accent1 3 6 2 8" xfId="25955" xr:uid="{EA6C6F9F-2EB6-475A-9502-4EDAD7754E47}"/>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2 2 2" xfId="36271" xr:uid="{BD817F82-D402-4976-9DEE-4EF87344EC06}"/>
    <cellStyle name="20% - Accent1 3 6 3 2 2 2 3" xfId="34597" xr:uid="{53C80177-443F-40A7-BF19-C119D063CAC5}"/>
    <cellStyle name="20% - Accent1 3 6 3 2 2 3" xfId="11348" xr:uid="{00000000-0005-0000-0000-000076040000}"/>
    <cellStyle name="20% - Accent1 3 6 3 2 2 3 2" xfId="36272" xr:uid="{0F4B15F1-B7F0-4D08-ABFC-A2FB45E280B7}"/>
    <cellStyle name="20% - Accent1 3 6 3 2 2 4" xfId="11349" xr:uid="{00000000-0005-0000-0000-000077040000}"/>
    <cellStyle name="20% - Accent1 3 6 3 2 2 4 2" xfId="36273" xr:uid="{06DC6145-A6B4-45A9-A0BF-CF68F9A9D461}"/>
    <cellStyle name="20% - Accent1 3 6 3 2 2 5" xfId="29629" xr:uid="{C5083EF7-1ADC-4409-B5D1-B55D0F612B23}"/>
    <cellStyle name="20% - Accent1 3 6 3 2 3" xfId="7188" xr:uid="{00000000-0005-0000-0000-000078040000}"/>
    <cellStyle name="20% - Accent1 3 6 3 2 3 2" xfId="11350" xr:uid="{00000000-0005-0000-0000-000079040000}"/>
    <cellStyle name="20% - Accent1 3 6 3 2 3 2 2" xfId="36274" xr:uid="{5BB04501-4288-406B-9FEF-BAE9E60BCCB2}"/>
    <cellStyle name="20% - Accent1 3 6 3 2 3 3" xfId="32113" xr:uid="{3BACB3F1-0501-4BE1-A99F-0575B0F2C8BE}"/>
    <cellStyle name="20% - Accent1 3 6 3 2 4" xfId="11351" xr:uid="{00000000-0005-0000-0000-00007A040000}"/>
    <cellStyle name="20% - Accent1 3 6 3 2 4 2" xfId="36275" xr:uid="{662EE4DE-FECE-4E13-8F96-F936C8996DE9}"/>
    <cellStyle name="20% - Accent1 3 6 3 2 5" xfId="11352" xr:uid="{00000000-0005-0000-0000-00007B040000}"/>
    <cellStyle name="20% - Accent1 3 6 3 2 5 2" xfId="36276" xr:uid="{3C1DAB23-1D75-48B9-891A-29EC8D41F091}"/>
    <cellStyle name="20% - Accent1 3 6 3 2 6" xfId="27145" xr:uid="{98D7589C-DCCA-466F-B7D7-4ED105196F23}"/>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2 2 2" xfId="36277" xr:uid="{93FD63F6-38EC-45E7-A74B-061671EAE236}"/>
    <cellStyle name="20% - Accent1 3 6 3 3 2 2 3" xfId="35425" xr:uid="{09D25861-EF4E-4E6B-8A35-B68AE07D4CA9}"/>
    <cellStyle name="20% - Accent1 3 6 3 3 2 3" xfId="11354" xr:uid="{00000000-0005-0000-0000-000080040000}"/>
    <cellStyle name="20% - Accent1 3 6 3 3 2 3 2" xfId="36278" xr:uid="{9D4B093C-5A14-4C1A-AAA2-60B7E149DE36}"/>
    <cellStyle name="20% - Accent1 3 6 3 3 2 4" xfId="11355" xr:uid="{00000000-0005-0000-0000-000081040000}"/>
    <cellStyle name="20% - Accent1 3 6 3 3 2 4 2" xfId="36279" xr:uid="{BD9C43F8-9A8B-481F-A732-99B0959BD14A}"/>
    <cellStyle name="20% - Accent1 3 6 3 3 2 5" xfId="30457" xr:uid="{A4FEF0CA-4FE8-4217-82CB-BDB65A8FF2E8}"/>
    <cellStyle name="20% - Accent1 3 6 3 3 3" xfId="8016" xr:uid="{00000000-0005-0000-0000-000082040000}"/>
    <cellStyle name="20% - Accent1 3 6 3 3 3 2" xfId="11356" xr:uid="{00000000-0005-0000-0000-000083040000}"/>
    <cellStyle name="20% - Accent1 3 6 3 3 3 2 2" xfId="36280" xr:uid="{E671E5ED-023F-40A1-8E94-36CF3576A038}"/>
    <cellStyle name="20% - Accent1 3 6 3 3 3 3" xfId="32941" xr:uid="{94198A9A-2C00-4A0B-BB40-16C64BDB2C7E}"/>
    <cellStyle name="20% - Accent1 3 6 3 3 4" xfId="11357" xr:uid="{00000000-0005-0000-0000-000084040000}"/>
    <cellStyle name="20% - Accent1 3 6 3 3 4 2" xfId="36281" xr:uid="{A205AE0B-EB81-4003-9372-48A5126A162A}"/>
    <cellStyle name="20% - Accent1 3 6 3 3 5" xfId="11358" xr:uid="{00000000-0005-0000-0000-000085040000}"/>
    <cellStyle name="20% - Accent1 3 6 3 3 5 2" xfId="36282" xr:uid="{8C967B9E-12A7-429D-BDC3-F43006EF3908}"/>
    <cellStyle name="20% - Accent1 3 6 3 3 6" xfId="27973" xr:uid="{54910D10-606F-4692-B99D-6B77C7316333}"/>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2 2 2" xfId="36283" xr:uid="{B2547BFB-20A0-42E0-8854-FFB98428C65C}"/>
    <cellStyle name="20% - Accent1 3 6 3 4 2 3" xfId="33408" xr:uid="{82706040-907E-40D9-9A80-0CEBBC6A1A7B}"/>
    <cellStyle name="20% - Accent1 3 6 3 4 3" xfId="11360" xr:uid="{00000000-0005-0000-0000-000089040000}"/>
    <cellStyle name="20% - Accent1 3 6 3 4 3 2" xfId="36284" xr:uid="{A664DDFA-11DB-47F3-B9EC-96AD5560AF22}"/>
    <cellStyle name="20% - Accent1 3 6 3 4 4" xfId="11361" xr:uid="{00000000-0005-0000-0000-00008A040000}"/>
    <cellStyle name="20% - Accent1 3 6 3 4 4 2" xfId="36285" xr:uid="{CD6D32A5-DBEE-4744-91E1-6C259428B34F}"/>
    <cellStyle name="20% - Accent1 3 6 3 4 5" xfId="28440" xr:uid="{B62957F3-0E06-489B-94EF-99FFCF35ACDC}"/>
    <cellStyle name="20% - Accent1 3 6 3 5" xfId="5999" xr:uid="{00000000-0005-0000-0000-00008B040000}"/>
    <cellStyle name="20% - Accent1 3 6 3 5 2" xfId="11362" xr:uid="{00000000-0005-0000-0000-00008C040000}"/>
    <cellStyle name="20% - Accent1 3 6 3 5 2 2" xfId="36286" xr:uid="{E10281E8-6CE5-409F-9D78-A8D67ECBBF0C}"/>
    <cellStyle name="20% - Accent1 3 6 3 5 3" xfId="30924" xr:uid="{009246EB-8762-4E40-ADE1-39C76A5CD7D5}"/>
    <cellStyle name="20% - Accent1 3 6 3 6" xfId="11363" xr:uid="{00000000-0005-0000-0000-00008D040000}"/>
    <cellStyle name="20% - Accent1 3 6 3 6 2" xfId="36287" xr:uid="{C28EE63D-9A4E-4AE2-9DD9-7AB4CF26FA90}"/>
    <cellStyle name="20% - Accent1 3 6 3 7" xfId="11364" xr:uid="{00000000-0005-0000-0000-00008E040000}"/>
    <cellStyle name="20% - Accent1 3 6 3 7 2" xfId="36288" xr:uid="{A81AAFD4-DED1-4A80-B8AB-8381442AD5C0}"/>
    <cellStyle name="20% - Accent1 3 6 3 8" xfId="25956" xr:uid="{CFC23A29-2FEE-48FE-9EC3-3AE382101895}"/>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2 2 2" xfId="36289" xr:uid="{D6E82373-4C40-4351-A65D-0C0F29408895}"/>
    <cellStyle name="20% - Accent1 3 6 4 2 2 3" xfId="34045" xr:uid="{55F3B8AC-C9B4-4985-84DD-CFAA3AFD0EAB}"/>
    <cellStyle name="20% - Accent1 3 6 4 2 3" xfId="11366" xr:uid="{00000000-0005-0000-0000-000093040000}"/>
    <cellStyle name="20% - Accent1 3 6 4 2 3 2" xfId="36290" xr:uid="{D7262D21-6380-4F2B-A2CA-0A7746C94DBE}"/>
    <cellStyle name="20% - Accent1 3 6 4 2 4" xfId="11367" xr:uid="{00000000-0005-0000-0000-000094040000}"/>
    <cellStyle name="20% - Accent1 3 6 4 2 4 2" xfId="36291" xr:uid="{76C9CE67-C9E4-4188-B0B6-A130C34D2641}"/>
    <cellStyle name="20% - Accent1 3 6 4 2 5" xfId="29077" xr:uid="{D46CA3FF-640D-4C59-B32E-60F72447D7A3}"/>
    <cellStyle name="20% - Accent1 3 6 4 3" xfId="6636" xr:uid="{00000000-0005-0000-0000-000095040000}"/>
    <cellStyle name="20% - Accent1 3 6 4 3 2" xfId="11368" xr:uid="{00000000-0005-0000-0000-000096040000}"/>
    <cellStyle name="20% - Accent1 3 6 4 3 2 2" xfId="36292" xr:uid="{5092145A-BD1A-4162-BFEF-49DC89CE4C52}"/>
    <cellStyle name="20% - Accent1 3 6 4 3 3" xfId="31561" xr:uid="{CE5A2DBE-D610-4AC6-8F91-189206DE7E42}"/>
    <cellStyle name="20% - Accent1 3 6 4 4" xfId="11369" xr:uid="{00000000-0005-0000-0000-000097040000}"/>
    <cellStyle name="20% - Accent1 3 6 4 4 2" xfId="36293" xr:uid="{DB8BC046-2D77-4319-84B4-2AECF422401E}"/>
    <cellStyle name="20% - Accent1 3 6 4 5" xfId="11370" xr:uid="{00000000-0005-0000-0000-000098040000}"/>
    <cellStyle name="20% - Accent1 3 6 4 5 2" xfId="36294" xr:uid="{1B98482A-7F5E-4C33-BA3F-B67E1F81DD94}"/>
    <cellStyle name="20% - Accent1 3 6 4 6" xfId="26593" xr:uid="{9918C2A8-B49A-430A-8054-3F2C4CBD7BEC}"/>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2 2 2" xfId="36295" xr:uid="{1429BE78-F768-4279-9C5A-E688DAE25C5F}"/>
    <cellStyle name="20% - Accent1 3 6 5 2 2 3" xfId="34873" xr:uid="{179FC0EF-2F15-4024-9E9C-04D4E669E74F}"/>
    <cellStyle name="20% - Accent1 3 6 5 2 3" xfId="11372" xr:uid="{00000000-0005-0000-0000-00009D040000}"/>
    <cellStyle name="20% - Accent1 3 6 5 2 3 2" xfId="36296" xr:uid="{790281A0-AD6D-44B7-B576-39DF392C2C8A}"/>
    <cellStyle name="20% - Accent1 3 6 5 2 4" xfId="11373" xr:uid="{00000000-0005-0000-0000-00009E040000}"/>
    <cellStyle name="20% - Accent1 3 6 5 2 4 2" xfId="36297" xr:uid="{CC74B128-959D-43F2-99ED-DC7DB82DE924}"/>
    <cellStyle name="20% - Accent1 3 6 5 2 5" xfId="29905" xr:uid="{DAD68A73-C81C-422C-B4E3-F57108D5F1A5}"/>
    <cellStyle name="20% - Accent1 3 6 5 3" xfId="7464" xr:uid="{00000000-0005-0000-0000-00009F040000}"/>
    <cellStyle name="20% - Accent1 3 6 5 3 2" xfId="11374" xr:uid="{00000000-0005-0000-0000-0000A0040000}"/>
    <cellStyle name="20% - Accent1 3 6 5 3 2 2" xfId="36298" xr:uid="{0775B2BE-1D4B-4279-8B96-3F22D493144A}"/>
    <cellStyle name="20% - Accent1 3 6 5 3 3" xfId="32389" xr:uid="{08075EFB-7039-44C5-9FCB-177E6AFD8A70}"/>
    <cellStyle name="20% - Accent1 3 6 5 4" xfId="11375" xr:uid="{00000000-0005-0000-0000-0000A1040000}"/>
    <cellStyle name="20% - Accent1 3 6 5 4 2" xfId="36299" xr:uid="{028F0E19-BEC0-4B7C-BDE8-B84F13FD9583}"/>
    <cellStyle name="20% - Accent1 3 6 5 5" xfId="11376" xr:uid="{00000000-0005-0000-0000-0000A2040000}"/>
    <cellStyle name="20% - Accent1 3 6 5 5 2" xfId="36300" xr:uid="{759D95A2-ABF4-418D-B6E2-C7641E3E11CC}"/>
    <cellStyle name="20% - Accent1 3 6 5 6" xfId="27421" xr:uid="{2E9EB578-76D8-4D58-8787-B8A456BEE08B}"/>
    <cellStyle name="20% - Accent1 3 6 6" xfId="3324" xr:uid="{00000000-0005-0000-0000-0000A3040000}"/>
    <cellStyle name="20% - Accent1 3 6 6 2" xfId="8292" xr:uid="{00000000-0005-0000-0000-0000A4040000}"/>
    <cellStyle name="20% - Accent1 3 6 6 2 2" xfId="11377" xr:uid="{00000000-0005-0000-0000-0000A5040000}"/>
    <cellStyle name="20% - Accent1 3 6 6 2 2 2" xfId="36301" xr:uid="{AF57F6C6-BF0F-44F6-9287-ECFACF9E1A67}"/>
    <cellStyle name="20% - Accent1 3 6 6 2 3" xfId="33217" xr:uid="{CB5496CE-49A4-442F-B1C8-C81CC0EBF5B7}"/>
    <cellStyle name="20% - Accent1 3 6 6 3" xfId="11378" xr:uid="{00000000-0005-0000-0000-0000A6040000}"/>
    <cellStyle name="20% - Accent1 3 6 6 3 2" xfId="36302" xr:uid="{843B1759-5DFE-462F-84C0-38977D2CFDD3}"/>
    <cellStyle name="20% - Accent1 3 6 6 4" xfId="11379" xr:uid="{00000000-0005-0000-0000-0000A7040000}"/>
    <cellStyle name="20% - Accent1 3 6 6 4 2" xfId="36303" xr:uid="{8EEDD4D3-2B8F-43DB-AD91-231363E36A5E}"/>
    <cellStyle name="20% - Accent1 3 6 6 5" xfId="28249" xr:uid="{3A0F7D00-A82D-4D43-A49A-80F788BB3CF0}"/>
    <cellStyle name="20% - Accent1 3 6 7" xfId="5808" xr:uid="{00000000-0005-0000-0000-0000A8040000}"/>
    <cellStyle name="20% - Accent1 3 6 7 2" xfId="11380" xr:uid="{00000000-0005-0000-0000-0000A9040000}"/>
    <cellStyle name="20% - Accent1 3 6 7 2 2" xfId="36304" xr:uid="{7171D6F7-7A9B-44FE-BBD4-D5ED330C90D5}"/>
    <cellStyle name="20% - Accent1 3 6 7 3" xfId="30733" xr:uid="{301AA821-088F-4375-9C85-B96F5C86627A}"/>
    <cellStyle name="20% - Accent1 3 6 8" xfId="11381" xr:uid="{00000000-0005-0000-0000-0000AA040000}"/>
    <cellStyle name="20% - Accent1 3 6 8 2" xfId="36305" xr:uid="{D791D6F1-5E0D-40A8-BC44-266451D2FE24}"/>
    <cellStyle name="20% - Accent1 3 6 9" xfId="11382" xr:uid="{00000000-0005-0000-0000-0000AB040000}"/>
    <cellStyle name="20% - Accent1 3 6 9 2" xfId="36306" xr:uid="{B15230E4-EBDA-4569-8F6C-F808CD8530FA}"/>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2 2 2" xfId="36307" xr:uid="{FAFB45A1-00A8-4226-B378-7E2BAC531820}"/>
    <cellStyle name="20% - Accent1 3 7 2 2 2 3" xfId="34212" xr:uid="{A4687BF7-1853-4718-8A87-AEF472A13AD2}"/>
    <cellStyle name="20% - Accent1 3 7 2 2 3" xfId="11384" xr:uid="{00000000-0005-0000-0000-0000B1040000}"/>
    <cellStyle name="20% - Accent1 3 7 2 2 3 2" xfId="36308" xr:uid="{C02700B4-2FE5-4ABE-897D-A7FE0F46AC6A}"/>
    <cellStyle name="20% - Accent1 3 7 2 2 4" xfId="11385" xr:uid="{00000000-0005-0000-0000-0000B2040000}"/>
    <cellStyle name="20% - Accent1 3 7 2 2 4 2" xfId="36309" xr:uid="{9663E3B1-281A-4E38-B748-4F368EAD3A75}"/>
    <cellStyle name="20% - Accent1 3 7 2 2 5" xfId="29244" xr:uid="{726D762F-C31F-4D6F-B508-0FB107B5D8CE}"/>
    <cellStyle name="20% - Accent1 3 7 2 3" xfId="6803" xr:uid="{00000000-0005-0000-0000-0000B3040000}"/>
    <cellStyle name="20% - Accent1 3 7 2 3 2" xfId="11386" xr:uid="{00000000-0005-0000-0000-0000B4040000}"/>
    <cellStyle name="20% - Accent1 3 7 2 3 2 2" xfId="36310" xr:uid="{93DD495E-CC74-4BE3-922E-8B968E2C6884}"/>
    <cellStyle name="20% - Accent1 3 7 2 3 3" xfId="31728" xr:uid="{AC6D6A00-1EAC-4F77-8FBB-2E048E00D225}"/>
    <cellStyle name="20% - Accent1 3 7 2 4" xfId="11387" xr:uid="{00000000-0005-0000-0000-0000B5040000}"/>
    <cellStyle name="20% - Accent1 3 7 2 4 2" xfId="36311" xr:uid="{69FCEDA2-C006-4DE3-8C13-E2914E9D4F30}"/>
    <cellStyle name="20% - Accent1 3 7 2 5" xfId="11388" xr:uid="{00000000-0005-0000-0000-0000B6040000}"/>
    <cellStyle name="20% - Accent1 3 7 2 5 2" xfId="36312" xr:uid="{7D3BA05E-6D6F-4E02-9E68-DFB20ECE70F4}"/>
    <cellStyle name="20% - Accent1 3 7 2 6" xfId="26760" xr:uid="{6C13E712-13C1-4241-85B9-191A75D9C8F8}"/>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2 2 2" xfId="36313" xr:uid="{E51045D5-03D5-4984-A960-5CF75335DD8F}"/>
    <cellStyle name="20% - Accent1 3 7 3 2 2 3" xfId="35040" xr:uid="{4C96D4C3-3861-4989-A3D5-F7BB52DF805B}"/>
    <cellStyle name="20% - Accent1 3 7 3 2 3" xfId="11390" xr:uid="{00000000-0005-0000-0000-0000BB040000}"/>
    <cellStyle name="20% - Accent1 3 7 3 2 3 2" xfId="36314" xr:uid="{83D5D5EE-AA40-4953-8BE7-8774F2256EBC}"/>
    <cellStyle name="20% - Accent1 3 7 3 2 4" xfId="11391" xr:uid="{00000000-0005-0000-0000-0000BC040000}"/>
    <cellStyle name="20% - Accent1 3 7 3 2 4 2" xfId="36315" xr:uid="{9D917412-AB6E-4F6B-BFA4-A445FE026F1A}"/>
    <cellStyle name="20% - Accent1 3 7 3 2 5" xfId="30072" xr:uid="{7412A01F-2437-4503-8FCD-CD94B808E049}"/>
    <cellStyle name="20% - Accent1 3 7 3 3" xfId="7631" xr:uid="{00000000-0005-0000-0000-0000BD040000}"/>
    <cellStyle name="20% - Accent1 3 7 3 3 2" xfId="11392" xr:uid="{00000000-0005-0000-0000-0000BE040000}"/>
    <cellStyle name="20% - Accent1 3 7 3 3 2 2" xfId="36316" xr:uid="{A64CE5F5-1F28-40C8-B23F-5FCFE763A762}"/>
    <cellStyle name="20% - Accent1 3 7 3 3 3" xfId="32556" xr:uid="{75BB6B28-D184-49CC-93D4-10FD37D61C21}"/>
    <cellStyle name="20% - Accent1 3 7 3 4" xfId="11393" xr:uid="{00000000-0005-0000-0000-0000BF040000}"/>
    <cellStyle name="20% - Accent1 3 7 3 4 2" xfId="36317" xr:uid="{E39760EB-BD5F-42CE-AB16-5EA8C6788D6C}"/>
    <cellStyle name="20% - Accent1 3 7 3 5" xfId="11394" xr:uid="{00000000-0005-0000-0000-0000C0040000}"/>
    <cellStyle name="20% - Accent1 3 7 3 5 2" xfId="36318" xr:uid="{B0BB409A-AC0E-4CEF-8447-AB4A479737B2}"/>
    <cellStyle name="20% - Accent1 3 7 3 6" xfId="27588" xr:uid="{2571945F-D65B-4C0E-95EB-19D803EE1A0F}"/>
    <cellStyle name="20% - Accent1 3 7 4" xfId="3516" xr:uid="{00000000-0005-0000-0000-0000C1040000}"/>
    <cellStyle name="20% - Accent1 3 7 4 2" xfId="8484" xr:uid="{00000000-0005-0000-0000-0000C2040000}"/>
    <cellStyle name="20% - Accent1 3 7 4 2 2" xfId="11395" xr:uid="{00000000-0005-0000-0000-0000C3040000}"/>
    <cellStyle name="20% - Accent1 3 7 4 2 2 2" xfId="36319" xr:uid="{D4A24A46-087F-409D-8CB0-6708D2D3C2DD}"/>
    <cellStyle name="20% - Accent1 3 7 4 2 3" xfId="33409" xr:uid="{EC8BB574-F567-4039-B8DD-1E9A17F4B7EA}"/>
    <cellStyle name="20% - Accent1 3 7 4 3" xfId="11396" xr:uid="{00000000-0005-0000-0000-0000C4040000}"/>
    <cellStyle name="20% - Accent1 3 7 4 3 2" xfId="36320" xr:uid="{4663D500-45A3-40EF-BDB0-525DDC563644}"/>
    <cellStyle name="20% - Accent1 3 7 4 4" xfId="11397" xr:uid="{00000000-0005-0000-0000-0000C5040000}"/>
    <cellStyle name="20% - Accent1 3 7 4 4 2" xfId="36321" xr:uid="{112E4FD9-C6A6-4E6A-ACD5-B74360EF1E10}"/>
    <cellStyle name="20% - Accent1 3 7 4 5" xfId="28441" xr:uid="{A902DC8B-5CC9-4B0A-815E-F954CF16EA5C}"/>
    <cellStyle name="20% - Accent1 3 7 5" xfId="6000" xr:uid="{00000000-0005-0000-0000-0000C6040000}"/>
    <cellStyle name="20% - Accent1 3 7 5 2" xfId="11398" xr:uid="{00000000-0005-0000-0000-0000C7040000}"/>
    <cellStyle name="20% - Accent1 3 7 5 2 2" xfId="36322" xr:uid="{8638E95A-839B-4EC6-A92C-AE3A74255970}"/>
    <cellStyle name="20% - Accent1 3 7 5 3" xfId="30925" xr:uid="{0E23CB15-8915-4589-8344-5F114B0F7B71}"/>
    <cellStyle name="20% - Accent1 3 7 6" xfId="11399" xr:uid="{00000000-0005-0000-0000-0000C8040000}"/>
    <cellStyle name="20% - Accent1 3 7 6 2" xfId="36323" xr:uid="{F50C773B-1C54-4768-AC05-94D3450CF320}"/>
    <cellStyle name="20% - Accent1 3 7 7" xfId="11400" xr:uid="{00000000-0005-0000-0000-0000C9040000}"/>
    <cellStyle name="20% - Accent1 3 7 7 2" xfId="36324" xr:uid="{F709B47E-C31D-4EAB-ADD3-12ADE438D736}"/>
    <cellStyle name="20% - Accent1 3 7 8" xfId="25957" xr:uid="{68C17793-73CF-4D64-9AE3-728D3FC9D1CC}"/>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2 2 2" xfId="36325" xr:uid="{AF0C542B-A8F3-4789-B960-E636F09392FB}"/>
    <cellStyle name="20% - Accent1 3 8 2 2 2 3" xfId="34488" xr:uid="{2A5CF134-8E97-463C-B2F8-8D84B70F3D47}"/>
    <cellStyle name="20% - Accent1 3 8 2 2 3" xfId="11402" xr:uid="{00000000-0005-0000-0000-0000CF040000}"/>
    <cellStyle name="20% - Accent1 3 8 2 2 3 2" xfId="36326" xr:uid="{5F445783-1AEF-468B-B0CE-C58E47FE320D}"/>
    <cellStyle name="20% - Accent1 3 8 2 2 4" xfId="11403" xr:uid="{00000000-0005-0000-0000-0000D0040000}"/>
    <cellStyle name="20% - Accent1 3 8 2 2 4 2" xfId="36327" xr:uid="{35DAE4F0-F2C4-49B7-8D08-0C448D5F06E0}"/>
    <cellStyle name="20% - Accent1 3 8 2 2 5" xfId="29520" xr:uid="{8A32FCDD-5439-4AAB-9737-7D97851E6846}"/>
    <cellStyle name="20% - Accent1 3 8 2 3" xfId="7079" xr:uid="{00000000-0005-0000-0000-0000D1040000}"/>
    <cellStyle name="20% - Accent1 3 8 2 3 2" xfId="11404" xr:uid="{00000000-0005-0000-0000-0000D2040000}"/>
    <cellStyle name="20% - Accent1 3 8 2 3 2 2" xfId="36328" xr:uid="{166A91CD-706B-4342-8B71-0477CD512B91}"/>
    <cellStyle name="20% - Accent1 3 8 2 3 3" xfId="32004" xr:uid="{6C424971-36B2-413A-88D8-2A292BC459A8}"/>
    <cellStyle name="20% - Accent1 3 8 2 4" xfId="11405" xr:uid="{00000000-0005-0000-0000-0000D3040000}"/>
    <cellStyle name="20% - Accent1 3 8 2 4 2" xfId="36329" xr:uid="{78EC38B8-BC2A-41E8-8260-32B064F849C5}"/>
    <cellStyle name="20% - Accent1 3 8 2 5" xfId="11406" xr:uid="{00000000-0005-0000-0000-0000D4040000}"/>
    <cellStyle name="20% - Accent1 3 8 2 5 2" xfId="36330" xr:uid="{74B2FF9E-1E66-4AD0-823F-0D1120B0AC9D}"/>
    <cellStyle name="20% - Accent1 3 8 2 6" xfId="27036" xr:uid="{1E5E5C2B-CA64-4194-944F-DF3DD19226E0}"/>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2 2 2" xfId="36331" xr:uid="{A9201F35-722A-4DC6-8301-B0162C1CE8D6}"/>
    <cellStyle name="20% - Accent1 3 8 3 2 2 3" xfId="35316" xr:uid="{F7FF8E2D-E02E-4BB5-B2B2-0CD29A13F664}"/>
    <cellStyle name="20% - Accent1 3 8 3 2 3" xfId="11408" xr:uid="{00000000-0005-0000-0000-0000D9040000}"/>
    <cellStyle name="20% - Accent1 3 8 3 2 3 2" xfId="36332" xr:uid="{CA2C9460-864F-4C63-919B-47F64D1E4054}"/>
    <cellStyle name="20% - Accent1 3 8 3 2 4" xfId="11409" xr:uid="{00000000-0005-0000-0000-0000DA040000}"/>
    <cellStyle name="20% - Accent1 3 8 3 2 4 2" xfId="36333" xr:uid="{9FFB8CCC-6759-48AD-8E6A-622E9CB678C7}"/>
    <cellStyle name="20% - Accent1 3 8 3 2 5" xfId="30348" xr:uid="{5A761678-4C75-45B7-B049-B3E333DECAEF}"/>
    <cellStyle name="20% - Accent1 3 8 3 3" xfId="7907" xr:uid="{00000000-0005-0000-0000-0000DB040000}"/>
    <cellStyle name="20% - Accent1 3 8 3 3 2" xfId="11410" xr:uid="{00000000-0005-0000-0000-0000DC040000}"/>
    <cellStyle name="20% - Accent1 3 8 3 3 2 2" xfId="36334" xr:uid="{FC35777F-F42A-447B-B0AD-366CF85B4473}"/>
    <cellStyle name="20% - Accent1 3 8 3 3 3" xfId="32832" xr:uid="{4440432A-F266-425F-9BDC-D91E0CF9ED89}"/>
    <cellStyle name="20% - Accent1 3 8 3 4" xfId="11411" xr:uid="{00000000-0005-0000-0000-0000DD040000}"/>
    <cellStyle name="20% - Accent1 3 8 3 4 2" xfId="36335" xr:uid="{A25B43ED-73A0-4A86-8A8C-A8F6BCA0E484}"/>
    <cellStyle name="20% - Accent1 3 8 3 5" xfId="11412" xr:uid="{00000000-0005-0000-0000-0000DE040000}"/>
    <cellStyle name="20% - Accent1 3 8 3 5 2" xfId="36336" xr:uid="{205989F8-390D-480C-8924-2C102D2DD363}"/>
    <cellStyle name="20% - Accent1 3 8 3 6" xfId="27864" xr:uid="{CC400055-8825-4FDB-A764-7B3665ABFFB3}"/>
    <cellStyle name="20% - Accent1 3 8 4" xfId="3517" xr:uid="{00000000-0005-0000-0000-0000DF040000}"/>
    <cellStyle name="20% - Accent1 3 8 4 2" xfId="8485" xr:uid="{00000000-0005-0000-0000-0000E0040000}"/>
    <cellStyle name="20% - Accent1 3 8 4 2 2" xfId="11413" xr:uid="{00000000-0005-0000-0000-0000E1040000}"/>
    <cellStyle name="20% - Accent1 3 8 4 2 2 2" xfId="36337" xr:uid="{4F826B18-DE1F-4DDF-A7BC-A14BD8FAD5D8}"/>
    <cellStyle name="20% - Accent1 3 8 4 2 3" xfId="33410" xr:uid="{D6ADF14D-130A-4F9C-B2FE-2E56365F207C}"/>
    <cellStyle name="20% - Accent1 3 8 4 3" xfId="11414" xr:uid="{00000000-0005-0000-0000-0000E2040000}"/>
    <cellStyle name="20% - Accent1 3 8 4 3 2" xfId="36338" xr:uid="{6E239566-01F9-4609-99A8-34008E765216}"/>
    <cellStyle name="20% - Accent1 3 8 4 4" xfId="11415" xr:uid="{00000000-0005-0000-0000-0000E3040000}"/>
    <cellStyle name="20% - Accent1 3 8 4 4 2" xfId="36339" xr:uid="{5C1519F1-CDA3-4A1E-A36B-F132C09545F4}"/>
    <cellStyle name="20% - Accent1 3 8 4 5" xfId="28442" xr:uid="{8561D437-45BA-49CA-88C7-D1E3A6B1895E}"/>
    <cellStyle name="20% - Accent1 3 8 5" xfId="6001" xr:uid="{00000000-0005-0000-0000-0000E4040000}"/>
    <cellStyle name="20% - Accent1 3 8 5 2" xfId="11416" xr:uid="{00000000-0005-0000-0000-0000E5040000}"/>
    <cellStyle name="20% - Accent1 3 8 5 2 2" xfId="36340" xr:uid="{C2D40EA7-3A14-448C-B313-82E3842F9B96}"/>
    <cellStyle name="20% - Accent1 3 8 5 3" xfId="30926" xr:uid="{069B9522-CEB7-4C6E-A7D6-9AB68DEC5E70}"/>
    <cellStyle name="20% - Accent1 3 8 6" xfId="11417" xr:uid="{00000000-0005-0000-0000-0000E6040000}"/>
    <cellStyle name="20% - Accent1 3 8 6 2" xfId="36341" xr:uid="{5ED49EAE-050B-4E34-90E2-427FB4882436}"/>
    <cellStyle name="20% - Accent1 3 8 7" xfId="11418" xr:uid="{00000000-0005-0000-0000-0000E7040000}"/>
    <cellStyle name="20% - Accent1 3 8 7 2" xfId="36342" xr:uid="{4113F243-5878-402A-B59B-437E5F7794C9}"/>
    <cellStyle name="20% - Accent1 3 8 8" xfId="25958" xr:uid="{60C60B6A-7AD2-4F92-A0A5-AEE75A95BD7C}"/>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2 2 2" xfId="36343" xr:uid="{DE9A84C5-998B-401F-889A-2699DBB538E0}"/>
    <cellStyle name="20% - Accent1 3 9 2 2 3" xfId="33936" xr:uid="{86CC8B47-D0EF-44A3-9F10-CC1308E27380}"/>
    <cellStyle name="20% - Accent1 3 9 2 3" xfId="11420" xr:uid="{00000000-0005-0000-0000-0000EC040000}"/>
    <cellStyle name="20% - Accent1 3 9 2 3 2" xfId="36344" xr:uid="{CC5AC470-9117-4CA7-BA7A-5C408B3B5F42}"/>
    <cellStyle name="20% - Accent1 3 9 2 4" xfId="11421" xr:uid="{00000000-0005-0000-0000-0000ED040000}"/>
    <cellStyle name="20% - Accent1 3 9 2 4 2" xfId="36345" xr:uid="{294034B2-58FD-4CA1-9FA6-36090E72BDDE}"/>
    <cellStyle name="20% - Accent1 3 9 2 5" xfId="28968" xr:uid="{4F81FBC4-B275-4857-9A34-D1F73C3F0D50}"/>
    <cellStyle name="20% - Accent1 3 9 3" xfId="6527" xr:uid="{00000000-0005-0000-0000-0000EE040000}"/>
    <cellStyle name="20% - Accent1 3 9 3 2" xfId="11422" xr:uid="{00000000-0005-0000-0000-0000EF040000}"/>
    <cellStyle name="20% - Accent1 3 9 3 2 2" xfId="36346" xr:uid="{101E9D7D-83F5-474C-A029-06C2423B7CAA}"/>
    <cellStyle name="20% - Accent1 3 9 3 3" xfId="31452" xr:uid="{66C4BA64-DFBF-4048-90B1-A0FD7B196FDC}"/>
    <cellStyle name="20% - Accent1 3 9 4" xfId="11423" xr:uid="{00000000-0005-0000-0000-0000F0040000}"/>
    <cellStyle name="20% - Accent1 3 9 4 2" xfId="36347" xr:uid="{F38B5103-616F-4754-9CDE-C08C93429765}"/>
    <cellStyle name="20% - Accent1 3 9 5" xfId="11424" xr:uid="{00000000-0005-0000-0000-0000F1040000}"/>
    <cellStyle name="20% - Accent1 3 9 5 2" xfId="36348" xr:uid="{094BF999-FA61-4501-A0F2-4AA177DE7C71}"/>
    <cellStyle name="20% - Accent1 3 9 6" xfId="26484" xr:uid="{BA6C1499-F177-43E5-AEFB-2B4159B61D36}"/>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2 2 2" xfId="36349" xr:uid="{5F1AC812-37F4-43D8-A979-AADDC3B9F978}"/>
    <cellStyle name="20% - Accent2 2 10 2 2 3" xfId="33937" xr:uid="{9308AEA9-D323-46E1-89A1-05664867B89F}"/>
    <cellStyle name="20% - Accent2 2 10 2 3" xfId="11426" xr:uid="{00000000-0005-0000-0000-0000FC040000}"/>
    <cellStyle name="20% - Accent2 2 10 2 3 2" xfId="36350" xr:uid="{B7C525BA-9523-4760-AE41-D04ADD57728C}"/>
    <cellStyle name="20% - Accent2 2 10 2 4" xfId="11427" xr:uid="{00000000-0005-0000-0000-0000FD040000}"/>
    <cellStyle name="20% - Accent2 2 10 2 4 2" xfId="36351" xr:uid="{EDB8B217-07E3-4639-9CAF-C2E30AEF9690}"/>
    <cellStyle name="20% - Accent2 2 10 2 5" xfId="28969" xr:uid="{78625875-2418-4CBC-A27B-994E16D6AEBB}"/>
    <cellStyle name="20% - Accent2 2 10 3" xfId="6528" xr:uid="{00000000-0005-0000-0000-0000FE040000}"/>
    <cellStyle name="20% - Accent2 2 10 3 2" xfId="11428" xr:uid="{00000000-0005-0000-0000-0000FF040000}"/>
    <cellStyle name="20% - Accent2 2 10 3 2 2" xfId="36352" xr:uid="{E19B5E85-B628-4305-BA40-F46A5CE58697}"/>
    <cellStyle name="20% - Accent2 2 10 3 3" xfId="31453" xr:uid="{F0269B89-2FF0-4C14-9DDD-AAD7206B7E1F}"/>
    <cellStyle name="20% - Accent2 2 10 4" xfId="11429" xr:uid="{00000000-0005-0000-0000-000000050000}"/>
    <cellStyle name="20% - Accent2 2 10 4 2" xfId="36353" xr:uid="{1276A852-A08A-4C89-85E9-A1378C00D903}"/>
    <cellStyle name="20% - Accent2 2 10 5" xfId="11430" xr:uid="{00000000-0005-0000-0000-000001050000}"/>
    <cellStyle name="20% - Accent2 2 10 5 2" xfId="36354" xr:uid="{F48A149C-D7DF-44A8-88AA-C4C0A9A17410}"/>
    <cellStyle name="20% - Accent2 2 10 6" xfId="26485" xr:uid="{02B27E0C-F18D-4F6A-B7CF-47FC7D00468D}"/>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2 2 2" xfId="36355" xr:uid="{D2182656-53D6-4CE3-A3EF-2989123C24BE}"/>
    <cellStyle name="20% - Accent2 2 11 2 2 3" xfId="34765" xr:uid="{61EF6E94-0567-40B9-813A-FD72C2A0AEDD}"/>
    <cellStyle name="20% - Accent2 2 11 2 3" xfId="11432" xr:uid="{00000000-0005-0000-0000-000006050000}"/>
    <cellStyle name="20% - Accent2 2 11 2 3 2" xfId="36356" xr:uid="{C595E2D1-7BE0-43DA-9291-8941125924C3}"/>
    <cellStyle name="20% - Accent2 2 11 2 4" xfId="11433" xr:uid="{00000000-0005-0000-0000-000007050000}"/>
    <cellStyle name="20% - Accent2 2 11 2 4 2" xfId="36357" xr:uid="{CA7F380A-9614-4275-A830-37A39DEB90B3}"/>
    <cellStyle name="20% - Accent2 2 11 2 5" xfId="29797" xr:uid="{B85A0602-E64E-4A56-A47E-115654623F13}"/>
    <cellStyle name="20% - Accent2 2 11 3" xfId="7356" xr:uid="{00000000-0005-0000-0000-000008050000}"/>
    <cellStyle name="20% - Accent2 2 11 3 2" xfId="11434" xr:uid="{00000000-0005-0000-0000-000009050000}"/>
    <cellStyle name="20% - Accent2 2 11 3 2 2" xfId="36358" xr:uid="{49B8986B-57F1-4386-A193-2F1333A2B54E}"/>
    <cellStyle name="20% - Accent2 2 11 3 3" xfId="32281" xr:uid="{50495205-35F0-4DA0-B261-1EFB8C2031E5}"/>
    <cellStyle name="20% - Accent2 2 11 4" xfId="11435" xr:uid="{00000000-0005-0000-0000-00000A050000}"/>
    <cellStyle name="20% - Accent2 2 11 4 2" xfId="36359" xr:uid="{9C540188-1081-44FC-9E8A-D71EB8D99990}"/>
    <cellStyle name="20% - Accent2 2 11 5" xfId="11436" xr:uid="{00000000-0005-0000-0000-00000B050000}"/>
    <cellStyle name="20% - Accent2 2 11 5 2" xfId="36360" xr:uid="{EC1A75E1-7CCF-48F0-A353-79BA5E693C98}"/>
    <cellStyle name="20% - Accent2 2 11 6" xfId="27313" xr:uid="{646DCC06-78D8-4EE9-B50D-4AA79CDBDFD8}"/>
    <cellStyle name="20% - Accent2 2 12" xfId="3216" xr:uid="{00000000-0005-0000-0000-00000C050000}"/>
    <cellStyle name="20% - Accent2 2 12 2" xfId="8184" xr:uid="{00000000-0005-0000-0000-00000D050000}"/>
    <cellStyle name="20% - Accent2 2 12 2 2" xfId="11437" xr:uid="{00000000-0005-0000-0000-00000E050000}"/>
    <cellStyle name="20% - Accent2 2 12 2 2 2" xfId="36361" xr:uid="{67933626-E769-453F-BB2D-4288AC59A92A}"/>
    <cellStyle name="20% - Accent2 2 12 2 3" xfId="33109" xr:uid="{CFDB55E6-9020-420C-90AF-F85980A36413}"/>
    <cellStyle name="20% - Accent2 2 12 3" xfId="11438" xr:uid="{00000000-0005-0000-0000-00000F050000}"/>
    <cellStyle name="20% - Accent2 2 12 3 2" xfId="36362" xr:uid="{C714BBEA-5395-4670-BD4B-58131E65653C}"/>
    <cellStyle name="20% - Accent2 2 12 4" xfId="11439" xr:uid="{00000000-0005-0000-0000-000010050000}"/>
    <cellStyle name="20% - Accent2 2 12 4 2" xfId="36363" xr:uid="{DBB451B6-0A79-4371-99FC-E3A7DDC5CED2}"/>
    <cellStyle name="20% - Accent2 2 12 5" xfId="28141" xr:uid="{789E5BB8-B3EF-4190-B0BE-F7183D61B4FB}"/>
    <cellStyle name="20% - Accent2 2 13" xfId="5700" xr:uid="{00000000-0005-0000-0000-000011050000}"/>
    <cellStyle name="20% - Accent2 2 13 2" xfId="11440" xr:uid="{00000000-0005-0000-0000-000012050000}"/>
    <cellStyle name="20% - Accent2 2 13 2 2" xfId="36364" xr:uid="{E2F06FD6-8121-4ED6-B24E-54DA2092CCF4}"/>
    <cellStyle name="20% - Accent2 2 13 3" xfId="30625" xr:uid="{5B98CEB2-8319-4D21-B7FB-C66095E8D6AC}"/>
    <cellStyle name="20% - Accent2 2 14" xfId="11441" xr:uid="{00000000-0005-0000-0000-000013050000}"/>
    <cellStyle name="20% - Accent2 2 14 2" xfId="36365" xr:uid="{7A6FD078-A093-4445-A42A-D89D6A5509E8}"/>
    <cellStyle name="20% - Accent2 2 15" xfId="11442" xr:uid="{00000000-0005-0000-0000-000014050000}"/>
    <cellStyle name="20% - Accent2 2 15 2" xfId="36366" xr:uid="{67BEC194-07EE-4895-A489-A0C86A9DCEF2}"/>
    <cellStyle name="20% - Accent2 2 16" xfId="25576" xr:uid="{14E2B0CA-826A-443A-A735-C1E5F8211F7D}"/>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10 2" xfId="36367" xr:uid="{CC210397-9D2A-47A2-8286-8DB3ADE8D2B1}"/>
    <cellStyle name="20% - Accent2 2 4 11" xfId="25624" xr:uid="{328F7E54-CA65-4A59-9B5C-EBEAECA353C0}"/>
    <cellStyle name="20% - Accent2 2 4 2" xfId="651" xr:uid="{00000000-0005-0000-0000-00001A050000}"/>
    <cellStyle name="20% - Accent2 2 4 2 10" xfId="25718" xr:uid="{BB7339F6-7111-4911-ACE3-5AFE99E6B417}"/>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2 2 2" xfId="36368" xr:uid="{68C9CF5D-7EDD-4CA4-A912-AE44ACA51AA3}"/>
    <cellStyle name="20% - Accent2 2 4 2 2 2 2 2 3" xfId="34322" xr:uid="{D23C7583-EC1E-4243-A0F8-0505091721A9}"/>
    <cellStyle name="20% - Accent2 2 4 2 2 2 2 3" xfId="11445" xr:uid="{00000000-0005-0000-0000-000020050000}"/>
    <cellStyle name="20% - Accent2 2 4 2 2 2 2 3 2" xfId="36369" xr:uid="{F66A7683-7E26-4452-9F27-A1E87930A867}"/>
    <cellStyle name="20% - Accent2 2 4 2 2 2 2 4" xfId="11446" xr:uid="{00000000-0005-0000-0000-000021050000}"/>
    <cellStyle name="20% - Accent2 2 4 2 2 2 2 4 2" xfId="36370" xr:uid="{DB444F3E-C143-40D2-A335-55E43862B7FF}"/>
    <cellStyle name="20% - Accent2 2 4 2 2 2 2 5" xfId="29354" xr:uid="{7103D987-8309-4084-9E42-A210CD1FB398}"/>
    <cellStyle name="20% - Accent2 2 4 2 2 2 3" xfId="6913" xr:uid="{00000000-0005-0000-0000-000022050000}"/>
    <cellStyle name="20% - Accent2 2 4 2 2 2 3 2" xfId="11447" xr:uid="{00000000-0005-0000-0000-000023050000}"/>
    <cellStyle name="20% - Accent2 2 4 2 2 2 3 2 2" xfId="36371" xr:uid="{65439AF3-3293-4BB4-B8CA-BC4E1C56203C}"/>
    <cellStyle name="20% - Accent2 2 4 2 2 2 3 3" xfId="31838" xr:uid="{3A404D38-6EF2-4179-9966-76C47C7A6078}"/>
    <cellStyle name="20% - Accent2 2 4 2 2 2 4" xfId="11448" xr:uid="{00000000-0005-0000-0000-000024050000}"/>
    <cellStyle name="20% - Accent2 2 4 2 2 2 4 2" xfId="36372" xr:uid="{E294375D-9F7A-45DD-AC37-DD37019C737A}"/>
    <cellStyle name="20% - Accent2 2 4 2 2 2 5" xfId="11449" xr:uid="{00000000-0005-0000-0000-000025050000}"/>
    <cellStyle name="20% - Accent2 2 4 2 2 2 5 2" xfId="36373" xr:uid="{8BD51CB0-677C-45A0-B840-26A2653C4AC1}"/>
    <cellStyle name="20% - Accent2 2 4 2 2 2 6" xfId="26870" xr:uid="{D0AFD721-F9A5-441B-B319-4C09856D2FD0}"/>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2 2 2" xfId="36374" xr:uid="{C16ECD8A-AE28-4AC4-9ED3-01DE1D0F96AC}"/>
    <cellStyle name="20% - Accent2 2 4 2 2 3 2 2 3" xfId="35150" xr:uid="{FC1389BC-6E8A-47E7-B238-9AC5BE34AB1C}"/>
    <cellStyle name="20% - Accent2 2 4 2 2 3 2 3" xfId="11451" xr:uid="{00000000-0005-0000-0000-00002A050000}"/>
    <cellStyle name="20% - Accent2 2 4 2 2 3 2 3 2" xfId="36375" xr:uid="{F7F3BCE2-3EE9-4E0C-89E1-7AB3CD5E39EC}"/>
    <cellStyle name="20% - Accent2 2 4 2 2 3 2 4" xfId="11452" xr:uid="{00000000-0005-0000-0000-00002B050000}"/>
    <cellStyle name="20% - Accent2 2 4 2 2 3 2 4 2" xfId="36376" xr:uid="{3616CE23-A0DA-4742-B5E3-FC5CACD2AE7F}"/>
    <cellStyle name="20% - Accent2 2 4 2 2 3 2 5" xfId="30182" xr:uid="{27A43B22-9AFD-49AC-85D3-97949040244E}"/>
    <cellStyle name="20% - Accent2 2 4 2 2 3 3" xfId="7741" xr:uid="{00000000-0005-0000-0000-00002C050000}"/>
    <cellStyle name="20% - Accent2 2 4 2 2 3 3 2" xfId="11453" xr:uid="{00000000-0005-0000-0000-00002D050000}"/>
    <cellStyle name="20% - Accent2 2 4 2 2 3 3 2 2" xfId="36377" xr:uid="{F26A3A27-B50D-4510-A1A0-59AFF25BA651}"/>
    <cellStyle name="20% - Accent2 2 4 2 2 3 3 3" xfId="32666" xr:uid="{C8794477-3650-4CDB-872F-278475821197}"/>
    <cellStyle name="20% - Accent2 2 4 2 2 3 4" xfId="11454" xr:uid="{00000000-0005-0000-0000-00002E050000}"/>
    <cellStyle name="20% - Accent2 2 4 2 2 3 4 2" xfId="36378" xr:uid="{E12E729D-9C47-4B95-805B-5D798A15D2BB}"/>
    <cellStyle name="20% - Accent2 2 4 2 2 3 5" xfId="11455" xr:uid="{00000000-0005-0000-0000-00002F050000}"/>
    <cellStyle name="20% - Accent2 2 4 2 2 3 5 2" xfId="36379" xr:uid="{DA3CA5F4-B739-4316-9DD9-BFB96BADC26B}"/>
    <cellStyle name="20% - Accent2 2 4 2 2 3 6" xfId="27698" xr:uid="{650FF8FE-AA9C-4808-B944-753FB02BBE27}"/>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2 2 2" xfId="36380" xr:uid="{BC146E2F-7707-468A-9FA0-E455361D23B6}"/>
    <cellStyle name="20% - Accent2 2 4 2 2 4 2 3" xfId="33411" xr:uid="{0F52CEBE-FECD-4292-BAB3-FE58983EB94C}"/>
    <cellStyle name="20% - Accent2 2 4 2 2 4 3" xfId="11457" xr:uid="{00000000-0005-0000-0000-000033050000}"/>
    <cellStyle name="20% - Accent2 2 4 2 2 4 3 2" xfId="36381" xr:uid="{064674CC-B9A2-4F41-9422-6EC5487F10FB}"/>
    <cellStyle name="20% - Accent2 2 4 2 2 4 4" xfId="11458" xr:uid="{00000000-0005-0000-0000-000034050000}"/>
    <cellStyle name="20% - Accent2 2 4 2 2 4 4 2" xfId="36382" xr:uid="{1F508FAA-0009-464D-8187-855F3BA4F19C}"/>
    <cellStyle name="20% - Accent2 2 4 2 2 4 5" xfId="28443" xr:uid="{A2045C21-5731-4DA5-9901-AC1377251CDB}"/>
    <cellStyle name="20% - Accent2 2 4 2 2 5" xfId="6002" xr:uid="{00000000-0005-0000-0000-000035050000}"/>
    <cellStyle name="20% - Accent2 2 4 2 2 5 2" xfId="11459" xr:uid="{00000000-0005-0000-0000-000036050000}"/>
    <cellStyle name="20% - Accent2 2 4 2 2 5 2 2" xfId="36383" xr:uid="{BF360240-DD67-4E5E-B1A5-404DB1595561}"/>
    <cellStyle name="20% - Accent2 2 4 2 2 5 3" xfId="30927" xr:uid="{6068D9A9-30D3-4579-B534-E036E0B261AE}"/>
    <cellStyle name="20% - Accent2 2 4 2 2 6" xfId="11460" xr:uid="{00000000-0005-0000-0000-000037050000}"/>
    <cellStyle name="20% - Accent2 2 4 2 2 6 2" xfId="36384" xr:uid="{EC498DA5-9A27-42AA-9425-D8824389AFDE}"/>
    <cellStyle name="20% - Accent2 2 4 2 2 7" xfId="11461" xr:uid="{00000000-0005-0000-0000-000038050000}"/>
    <cellStyle name="20% - Accent2 2 4 2 2 7 2" xfId="36385" xr:uid="{0477EADB-FFB8-4F7C-A24E-975AEF46D649}"/>
    <cellStyle name="20% - Accent2 2 4 2 2 8" xfId="25959" xr:uid="{E91BE08D-BA8B-43E1-B33B-6C247A8633BA}"/>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2 2 2" xfId="36386" xr:uid="{163913C0-2385-4119-AE8F-3593C1B56D1A}"/>
    <cellStyle name="20% - Accent2 2 4 2 3 2 2 2 3" xfId="34598" xr:uid="{A4BB827A-95FC-47AB-BFF5-4978EC5D0EF3}"/>
    <cellStyle name="20% - Accent2 2 4 2 3 2 2 3" xfId="11463" xr:uid="{00000000-0005-0000-0000-00003E050000}"/>
    <cellStyle name="20% - Accent2 2 4 2 3 2 2 3 2" xfId="36387" xr:uid="{15B8B400-AFA9-49CB-9926-34713E71FA5C}"/>
    <cellStyle name="20% - Accent2 2 4 2 3 2 2 4" xfId="11464" xr:uid="{00000000-0005-0000-0000-00003F050000}"/>
    <cellStyle name="20% - Accent2 2 4 2 3 2 2 4 2" xfId="36388" xr:uid="{41A77FAB-655D-4008-B592-410C3982D8D5}"/>
    <cellStyle name="20% - Accent2 2 4 2 3 2 2 5" xfId="29630" xr:uid="{8C4C5330-1EC1-4452-8FCE-5686702719FA}"/>
    <cellStyle name="20% - Accent2 2 4 2 3 2 3" xfId="7189" xr:uid="{00000000-0005-0000-0000-000040050000}"/>
    <cellStyle name="20% - Accent2 2 4 2 3 2 3 2" xfId="11465" xr:uid="{00000000-0005-0000-0000-000041050000}"/>
    <cellStyle name="20% - Accent2 2 4 2 3 2 3 2 2" xfId="36389" xr:uid="{03FFEA5A-F4C4-4B7F-9E30-639F519E4845}"/>
    <cellStyle name="20% - Accent2 2 4 2 3 2 3 3" xfId="32114" xr:uid="{2F5F6FEE-F41A-418F-AFD9-7E4BBED25BFA}"/>
    <cellStyle name="20% - Accent2 2 4 2 3 2 4" xfId="11466" xr:uid="{00000000-0005-0000-0000-000042050000}"/>
    <cellStyle name="20% - Accent2 2 4 2 3 2 4 2" xfId="36390" xr:uid="{6B9F6058-EF93-4EDD-9F6B-07954587F14D}"/>
    <cellStyle name="20% - Accent2 2 4 2 3 2 5" xfId="11467" xr:uid="{00000000-0005-0000-0000-000043050000}"/>
    <cellStyle name="20% - Accent2 2 4 2 3 2 5 2" xfId="36391" xr:uid="{72397055-29A1-4E07-9386-C79A28B3AEBA}"/>
    <cellStyle name="20% - Accent2 2 4 2 3 2 6" xfId="27146" xr:uid="{60762E7B-48C3-4D66-AEB9-2EBE82557D32}"/>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2 2 2" xfId="36392" xr:uid="{4FC36011-E6DF-47C0-99D2-CBAA6A19AB6B}"/>
    <cellStyle name="20% - Accent2 2 4 2 3 3 2 2 3" xfId="35426" xr:uid="{39386E46-3511-424C-9DF6-60AC149CFEB6}"/>
    <cellStyle name="20% - Accent2 2 4 2 3 3 2 3" xfId="11469" xr:uid="{00000000-0005-0000-0000-000048050000}"/>
    <cellStyle name="20% - Accent2 2 4 2 3 3 2 3 2" xfId="36393" xr:uid="{A7FE6034-F3B7-4CB9-BEA3-3D990342F563}"/>
    <cellStyle name="20% - Accent2 2 4 2 3 3 2 4" xfId="11470" xr:uid="{00000000-0005-0000-0000-000049050000}"/>
    <cellStyle name="20% - Accent2 2 4 2 3 3 2 4 2" xfId="36394" xr:uid="{1559E121-C5B8-47BA-9769-0E9B01CA8E6E}"/>
    <cellStyle name="20% - Accent2 2 4 2 3 3 2 5" xfId="30458" xr:uid="{CCEE54D4-B1D3-4541-BA74-2BF07B9CDA25}"/>
    <cellStyle name="20% - Accent2 2 4 2 3 3 3" xfId="8017" xr:uid="{00000000-0005-0000-0000-00004A050000}"/>
    <cellStyle name="20% - Accent2 2 4 2 3 3 3 2" xfId="11471" xr:uid="{00000000-0005-0000-0000-00004B050000}"/>
    <cellStyle name="20% - Accent2 2 4 2 3 3 3 2 2" xfId="36395" xr:uid="{7DD51E71-DA44-4A29-ACA1-D9F5B0875D9A}"/>
    <cellStyle name="20% - Accent2 2 4 2 3 3 3 3" xfId="32942" xr:uid="{EB746155-14F9-4294-A27E-9F91BD5C6B90}"/>
    <cellStyle name="20% - Accent2 2 4 2 3 3 4" xfId="11472" xr:uid="{00000000-0005-0000-0000-00004C050000}"/>
    <cellStyle name="20% - Accent2 2 4 2 3 3 4 2" xfId="36396" xr:uid="{8211DE67-0363-4C3F-97A5-C859ED9B6FA5}"/>
    <cellStyle name="20% - Accent2 2 4 2 3 3 5" xfId="11473" xr:uid="{00000000-0005-0000-0000-00004D050000}"/>
    <cellStyle name="20% - Accent2 2 4 2 3 3 5 2" xfId="36397" xr:uid="{2CB9FC1E-3775-4084-B03F-A65E1604F049}"/>
    <cellStyle name="20% - Accent2 2 4 2 3 3 6" xfId="27974" xr:uid="{2C08A6E1-A5A4-49D7-B064-6CF5AAB2357F}"/>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2 2 2" xfId="36398" xr:uid="{8E97E991-93AA-4014-9BB0-545B3844DF7D}"/>
    <cellStyle name="20% - Accent2 2 4 2 3 4 2 3" xfId="33412" xr:uid="{772C1585-3239-4CA4-ADDB-2E757887943B}"/>
    <cellStyle name="20% - Accent2 2 4 2 3 4 3" xfId="11475" xr:uid="{00000000-0005-0000-0000-000051050000}"/>
    <cellStyle name="20% - Accent2 2 4 2 3 4 3 2" xfId="36399" xr:uid="{87E560ED-B7E6-4786-A051-2B317625F2BE}"/>
    <cellStyle name="20% - Accent2 2 4 2 3 4 4" xfId="11476" xr:uid="{00000000-0005-0000-0000-000052050000}"/>
    <cellStyle name="20% - Accent2 2 4 2 3 4 4 2" xfId="36400" xr:uid="{6A224623-C127-44CA-A64A-88413FAA235D}"/>
    <cellStyle name="20% - Accent2 2 4 2 3 4 5" xfId="28444" xr:uid="{6D28AB87-002A-4A96-ACD2-A3DE60D978F8}"/>
    <cellStyle name="20% - Accent2 2 4 2 3 5" xfId="6003" xr:uid="{00000000-0005-0000-0000-000053050000}"/>
    <cellStyle name="20% - Accent2 2 4 2 3 5 2" xfId="11477" xr:uid="{00000000-0005-0000-0000-000054050000}"/>
    <cellStyle name="20% - Accent2 2 4 2 3 5 2 2" xfId="36401" xr:uid="{E2247087-37C8-4D89-B388-3989815165AC}"/>
    <cellStyle name="20% - Accent2 2 4 2 3 5 3" xfId="30928" xr:uid="{F8DDCCDB-5AE5-40EF-99B3-535D5AA4DEA6}"/>
    <cellStyle name="20% - Accent2 2 4 2 3 6" xfId="11478" xr:uid="{00000000-0005-0000-0000-000055050000}"/>
    <cellStyle name="20% - Accent2 2 4 2 3 6 2" xfId="36402" xr:uid="{17CA06F5-08D8-48C9-9B1B-0FED86CAD33C}"/>
    <cellStyle name="20% - Accent2 2 4 2 3 7" xfId="11479" xr:uid="{00000000-0005-0000-0000-000056050000}"/>
    <cellStyle name="20% - Accent2 2 4 2 3 7 2" xfId="36403" xr:uid="{F2FC5B1E-6DA6-4881-ADEA-C60687912E16}"/>
    <cellStyle name="20% - Accent2 2 4 2 3 8" xfId="25960" xr:uid="{BAC85A94-BF83-48ED-A680-728F912C24D0}"/>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2 2 2" xfId="36404" xr:uid="{B79303E5-E324-43B1-8F14-BEDA8B428454}"/>
    <cellStyle name="20% - Accent2 2 4 2 4 2 2 3" xfId="34046" xr:uid="{A658D0C6-9E96-45BC-A8A6-742D92D253AE}"/>
    <cellStyle name="20% - Accent2 2 4 2 4 2 3" xfId="11481" xr:uid="{00000000-0005-0000-0000-00005B050000}"/>
    <cellStyle name="20% - Accent2 2 4 2 4 2 3 2" xfId="36405" xr:uid="{E2F42BE7-A825-4488-B7AF-8D1CE4823EDD}"/>
    <cellStyle name="20% - Accent2 2 4 2 4 2 4" xfId="11482" xr:uid="{00000000-0005-0000-0000-00005C050000}"/>
    <cellStyle name="20% - Accent2 2 4 2 4 2 4 2" xfId="36406" xr:uid="{A06B37DA-81CE-4982-AD78-A38EC6CFE648}"/>
    <cellStyle name="20% - Accent2 2 4 2 4 2 5" xfId="29078" xr:uid="{11122B93-E3EC-4ED8-B50D-25B41D31E7A0}"/>
    <cellStyle name="20% - Accent2 2 4 2 4 3" xfId="6637" xr:uid="{00000000-0005-0000-0000-00005D050000}"/>
    <cellStyle name="20% - Accent2 2 4 2 4 3 2" xfId="11483" xr:uid="{00000000-0005-0000-0000-00005E050000}"/>
    <cellStyle name="20% - Accent2 2 4 2 4 3 2 2" xfId="36407" xr:uid="{CD8BA6EB-F11D-4E15-A3EA-E01F50344CC9}"/>
    <cellStyle name="20% - Accent2 2 4 2 4 3 3" xfId="31562" xr:uid="{C92AFE89-92FE-43AE-8A37-F5608B0A5539}"/>
    <cellStyle name="20% - Accent2 2 4 2 4 4" xfId="11484" xr:uid="{00000000-0005-0000-0000-00005F050000}"/>
    <cellStyle name="20% - Accent2 2 4 2 4 4 2" xfId="36408" xr:uid="{945F2809-9A35-4E5A-A736-C95F0E8C148C}"/>
    <cellStyle name="20% - Accent2 2 4 2 4 5" xfId="11485" xr:uid="{00000000-0005-0000-0000-000060050000}"/>
    <cellStyle name="20% - Accent2 2 4 2 4 5 2" xfId="36409" xr:uid="{647799D6-CBB5-48BE-9D33-C3EAE82B3DA7}"/>
    <cellStyle name="20% - Accent2 2 4 2 4 6" xfId="26594" xr:uid="{AA044228-76C5-4E4C-A572-F22A7C589239}"/>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2 2 2" xfId="36410" xr:uid="{F2FFC342-DFF4-4AF5-AE4C-CEBDB50F35AE}"/>
    <cellStyle name="20% - Accent2 2 4 2 5 2 2 3" xfId="34874" xr:uid="{77787254-EE8E-4650-9A12-A4F677D6F6E7}"/>
    <cellStyle name="20% - Accent2 2 4 2 5 2 3" xfId="11487" xr:uid="{00000000-0005-0000-0000-000065050000}"/>
    <cellStyle name="20% - Accent2 2 4 2 5 2 3 2" xfId="36411" xr:uid="{8F6B1764-5717-4BE2-A58F-20D25A862B1E}"/>
    <cellStyle name="20% - Accent2 2 4 2 5 2 4" xfId="11488" xr:uid="{00000000-0005-0000-0000-000066050000}"/>
    <cellStyle name="20% - Accent2 2 4 2 5 2 4 2" xfId="36412" xr:uid="{7A89614E-9ADB-4F1C-B2BA-342E73D5C7B1}"/>
    <cellStyle name="20% - Accent2 2 4 2 5 2 5" xfId="29906" xr:uid="{0AE586E3-623F-43BD-8B51-BBECA11228AD}"/>
    <cellStyle name="20% - Accent2 2 4 2 5 3" xfId="7465" xr:uid="{00000000-0005-0000-0000-000067050000}"/>
    <cellStyle name="20% - Accent2 2 4 2 5 3 2" xfId="11489" xr:uid="{00000000-0005-0000-0000-000068050000}"/>
    <cellStyle name="20% - Accent2 2 4 2 5 3 2 2" xfId="36413" xr:uid="{A738DAF7-457D-4DE7-9126-ABD84ABFA31C}"/>
    <cellStyle name="20% - Accent2 2 4 2 5 3 3" xfId="32390" xr:uid="{5005E751-5A06-4F6F-8094-255F141B0DB7}"/>
    <cellStyle name="20% - Accent2 2 4 2 5 4" xfId="11490" xr:uid="{00000000-0005-0000-0000-000069050000}"/>
    <cellStyle name="20% - Accent2 2 4 2 5 4 2" xfId="36414" xr:uid="{244ECF3E-2B13-4961-BE6E-AA5B514C7F4F}"/>
    <cellStyle name="20% - Accent2 2 4 2 5 5" xfId="11491" xr:uid="{00000000-0005-0000-0000-00006A050000}"/>
    <cellStyle name="20% - Accent2 2 4 2 5 5 2" xfId="36415" xr:uid="{7AF28FF2-B006-4200-9A0E-2A320AA785AE}"/>
    <cellStyle name="20% - Accent2 2 4 2 5 6" xfId="27422" xr:uid="{7A2B4620-F9B6-4043-A431-B328C741069C}"/>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2 2 2" xfId="36416" xr:uid="{45BBEE9D-A863-4801-8688-1A3FFBC845B7}"/>
    <cellStyle name="20% - Accent2 2 4 2 6 2 3" xfId="33218" xr:uid="{629DB36B-3989-4777-A78C-5BB5B15EE234}"/>
    <cellStyle name="20% - Accent2 2 4 2 6 3" xfId="11493" xr:uid="{00000000-0005-0000-0000-00006E050000}"/>
    <cellStyle name="20% - Accent2 2 4 2 6 3 2" xfId="36417" xr:uid="{6063504C-1DD2-41E2-A6D0-D413EBFAE130}"/>
    <cellStyle name="20% - Accent2 2 4 2 6 4" xfId="11494" xr:uid="{00000000-0005-0000-0000-00006F050000}"/>
    <cellStyle name="20% - Accent2 2 4 2 6 4 2" xfId="36418" xr:uid="{33FA2518-C950-4642-8438-D0BDC01932A6}"/>
    <cellStyle name="20% - Accent2 2 4 2 6 5" xfId="28250" xr:uid="{6DE3871D-7058-4097-970E-A8D4EA26A011}"/>
    <cellStyle name="20% - Accent2 2 4 2 7" xfId="5809" xr:uid="{00000000-0005-0000-0000-000070050000}"/>
    <cellStyle name="20% - Accent2 2 4 2 7 2" xfId="11495" xr:uid="{00000000-0005-0000-0000-000071050000}"/>
    <cellStyle name="20% - Accent2 2 4 2 7 2 2" xfId="36419" xr:uid="{32CF70AA-89FB-4F49-AE8B-1825FA0A1EBD}"/>
    <cellStyle name="20% - Accent2 2 4 2 7 3" xfId="30734" xr:uid="{A85F1AA5-732F-4508-A816-938FC7C42ABC}"/>
    <cellStyle name="20% - Accent2 2 4 2 8" xfId="11496" xr:uid="{00000000-0005-0000-0000-000072050000}"/>
    <cellStyle name="20% - Accent2 2 4 2 8 2" xfId="36420" xr:uid="{43CAF4CE-96AF-414D-B3A3-3EAD0175097D}"/>
    <cellStyle name="20% - Accent2 2 4 2 9" xfId="11497" xr:uid="{00000000-0005-0000-0000-000073050000}"/>
    <cellStyle name="20% - Accent2 2 4 2 9 2" xfId="36421" xr:uid="{EAE73FF0-7CA7-4826-AFC6-CE2FD2AF31FA}"/>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2 2 2" xfId="36422" xr:uid="{03D64FE5-DADE-415F-9875-4A353AA42738}"/>
    <cellStyle name="20% - Accent2 2 4 3 2 2 2 3" xfId="34244" xr:uid="{E5587688-4B7A-44B6-8FCE-C05E5B019108}"/>
    <cellStyle name="20% - Accent2 2 4 3 2 2 3" xfId="11499" xr:uid="{00000000-0005-0000-0000-000079050000}"/>
    <cellStyle name="20% - Accent2 2 4 3 2 2 3 2" xfId="36423" xr:uid="{2D96E5C2-CB4A-4B2C-9D39-305DC5C34C55}"/>
    <cellStyle name="20% - Accent2 2 4 3 2 2 4" xfId="11500" xr:uid="{00000000-0005-0000-0000-00007A050000}"/>
    <cellStyle name="20% - Accent2 2 4 3 2 2 4 2" xfId="36424" xr:uid="{23DA9C3C-61B0-408D-9B74-08099A16EC21}"/>
    <cellStyle name="20% - Accent2 2 4 3 2 2 5" xfId="29276" xr:uid="{DA2344F4-0651-4256-8C16-4B629D6EFDC1}"/>
    <cellStyle name="20% - Accent2 2 4 3 2 3" xfId="6835" xr:uid="{00000000-0005-0000-0000-00007B050000}"/>
    <cellStyle name="20% - Accent2 2 4 3 2 3 2" xfId="11501" xr:uid="{00000000-0005-0000-0000-00007C050000}"/>
    <cellStyle name="20% - Accent2 2 4 3 2 3 2 2" xfId="36425" xr:uid="{B822F0C4-05F3-4EB4-8EB8-6670D9FC4760}"/>
    <cellStyle name="20% - Accent2 2 4 3 2 3 3" xfId="31760" xr:uid="{B6C7CFE6-EE4C-46FA-BE53-4954CBF62CD2}"/>
    <cellStyle name="20% - Accent2 2 4 3 2 4" xfId="11502" xr:uid="{00000000-0005-0000-0000-00007D050000}"/>
    <cellStyle name="20% - Accent2 2 4 3 2 4 2" xfId="36426" xr:uid="{4ECABBAD-A156-4D50-8CBA-AC98E56CF4FD}"/>
    <cellStyle name="20% - Accent2 2 4 3 2 5" xfId="11503" xr:uid="{00000000-0005-0000-0000-00007E050000}"/>
    <cellStyle name="20% - Accent2 2 4 3 2 5 2" xfId="36427" xr:uid="{A9388157-9B14-46FF-A3E0-1C17B5EBEBE7}"/>
    <cellStyle name="20% - Accent2 2 4 3 2 6" xfId="26792" xr:uid="{5C62DA08-BBA1-4B4E-A292-7712FBF993FA}"/>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2 2 2" xfId="36428" xr:uid="{EB77F3C1-9D76-4EFA-BB7D-4C5564D088EE}"/>
    <cellStyle name="20% - Accent2 2 4 3 3 2 2 3" xfId="35072" xr:uid="{56477C47-197E-46FA-8DE7-8749384575C4}"/>
    <cellStyle name="20% - Accent2 2 4 3 3 2 3" xfId="11505" xr:uid="{00000000-0005-0000-0000-000083050000}"/>
    <cellStyle name="20% - Accent2 2 4 3 3 2 3 2" xfId="36429" xr:uid="{53D9EE8D-58DA-47B2-A910-8C586140429F}"/>
    <cellStyle name="20% - Accent2 2 4 3 3 2 4" xfId="11506" xr:uid="{00000000-0005-0000-0000-000084050000}"/>
    <cellStyle name="20% - Accent2 2 4 3 3 2 4 2" xfId="36430" xr:uid="{DBD9166C-DB56-48F1-A013-1B5D740148E9}"/>
    <cellStyle name="20% - Accent2 2 4 3 3 2 5" xfId="30104" xr:uid="{17C82BBE-D544-4283-AB90-529919513412}"/>
    <cellStyle name="20% - Accent2 2 4 3 3 3" xfId="7663" xr:uid="{00000000-0005-0000-0000-000085050000}"/>
    <cellStyle name="20% - Accent2 2 4 3 3 3 2" xfId="11507" xr:uid="{00000000-0005-0000-0000-000086050000}"/>
    <cellStyle name="20% - Accent2 2 4 3 3 3 2 2" xfId="36431" xr:uid="{CF0CD0FC-E234-4E84-8F6C-519DC5838AA8}"/>
    <cellStyle name="20% - Accent2 2 4 3 3 3 3" xfId="32588" xr:uid="{A350960D-AB31-4CCE-8B2C-30430BF597C3}"/>
    <cellStyle name="20% - Accent2 2 4 3 3 4" xfId="11508" xr:uid="{00000000-0005-0000-0000-000087050000}"/>
    <cellStyle name="20% - Accent2 2 4 3 3 4 2" xfId="36432" xr:uid="{4E8D9D8F-3209-44D4-B55D-2009A3EFFC93}"/>
    <cellStyle name="20% - Accent2 2 4 3 3 5" xfId="11509" xr:uid="{00000000-0005-0000-0000-000088050000}"/>
    <cellStyle name="20% - Accent2 2 4 3 3 5 2" xfId="36433" xr:uid="{D20E499A-2D44-4642-A8FC-D98F3BE139BF}"/>
    <cellStyle name="20% - Accent2 2 4 3 3 6" xfId="27620" xr:uid="{2A1C187C-26BC-4B23-9DBE-938B791B6904}"/>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2 2 2" xfId="36434" xr:uid="{3FBD32ED-E493-4A0F-AA76-B20251FF9EFA}"/>
    <cellStyle name="20% - Accent2 2 4 3 4 2 3" xfId="33413" xr:uid="{591B4517-4529-4093-B5C2-E3ACCAB1910E}"/>
    <cellStyle name="20% - Accent2 2 4 3 4 3" xfId="11511" xr:uid="{00000000-0005-0000-0000-00008C050000}"/>
    <cellStyle name="20% - Accent2 2 4 3 4 3 2" xfId="36435" xr:uid="{4AB3FB44-4EF7-441D-A9A5-6337605829D1}"/>
    <cellStyle name="20% - Accent2 2 4 3 4 4" xfId="11512" xr:uid="{00000000-0005-0000-0000-00008D050000}"/>
    <cellStyle name="20% - Accent2 2 4 3 4 4 2" xfId="36436" xr:uid="{0D7FCE3A-17EE-4841-931B-234F77B4B893}"/>
    <cellStyle name="20% - Accent2 2 4 3 4 5" xfId="28445" xr:uid="{92587E8D-B9B0-43FD-9707-FF3A78A29B3E}"/>
    <cellStyle name="20% - Accent2 2 4 3 5" xfId="6004" xr:uid="{00000000-0005-0000-0000-00008E050000}"/>
    <cellStyle name="20% - Accent2 2 4 3 5 2" xfId="11513" xr:uid="{00000000-0005-0000-0000-00008F050000}"/>
    <cellStyle name="20% - Accent2 2 4 3 5 2 2" xfId="36437" xr:uid="{C95C8214-C333-4A80-B16B-921873B5233F}"/>
    <cellStyle name="20% - Accent2 2 4 3 5 3" xfId="30929" xr:uid="{ADEBD487-9C23-4C5F-9538-F77E05387907}"/>
    <cellStyle name="20% - Accent2 2 4 3 6" xfId="11514" xr:uid="{00000000-0005-0000-0000-000090050000}"/>
    <cellStyle name="20% - Accent2 2 4 3 6 2" xfId="36438" xr:uid="{199DBF7B-3955-498E-80F4-4D85C59264FE}"/>
    <cellStyle name="20% - Accent2 2 4 3 7" xfId="11515" xr:uid="{00000000-0005-0000-0000-000091050000}"/>
    <cellStyle name="20% - Accent2 2 4 3 7 2" xfId="36439" xr:uid="{4CC4608F-DB1D-4079-A9D3-551AA83C5D70}"/>
    <cellStyle name="20% - Accent2 2 4 3 8" xfId="25961" xr:uid="{C35E0516-ECB4-4397-B5FB-D28B1B4AAF84}"/>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2 2 2" xfId="36440" xr:uid="{3060557A-4A4D-44AB-A8A2-E453881D3991}"/>
    <cellStyle name="20% - Accent2 2 4 4 2 2 2 3" xfId="34520" xr:uid="{80EFC56C-D0AD-4F78-A182-D523E87BD98E}"/>
    <cellStyle name="20% - Accent2 2 4 4 2 2 3" xfId="11517" xr:uid="{00000000-0005-0000-0000-000097050000}"/>
    <cellStyle name="20% - Accent2 2 4 4 2 2 3 2" xfId="36441" xr:uid="{85A7C600-866F-4F49-AAFA-325C06D80565}"/>
    <cellStyle name="20% - Accent2 2 4 4 2 2 4" xfId="11518" xr:uid="{00000000-0005-0000-0000-000098050000}"/>
    <cellStyle name="20% - Accent2 2 4 4 2 2 4 2" xfId="36442" xr:uid="{011E4832-3CA5-4FD4-9F5A-6A62212127CF}"/>
    <cellStyle name="20% - Accent2 2 4 4 2 2 5" xfId="29552" xr:uid="{F555C839-3885-4EA7-BDAC-038A41CDF624}"/>
    <cellStyle name="20% - Accent2 2 4 4 2 3" xfId="7111" xr:uid="{00000000-0005-0000-0000-000099050000}"/>
    <cellStyle name="20% - Accent2 2 4 4 2 3 2" xfId="11519" xr:uid="{00000000-0005-0000-0000-00009A050000}"/>
    <cellStyle name="20% - Accent2 2 4 4 2 3 2 2" xfId="36443" xr:uid="{E55CBFE4-59FD-4DE7-AE48-92DA0E2A9B7B}"/>
    <cellStyle name="20% - Accent2 2 4 4 2 3 3" xfId="32036" xr:uid="{86748B32-C89F-4EC3-B52E-C7A194B158E1}"/>
    <cellStyle name="20% - Accent2 2 4 4 2 4" xfId="11520" xr:uid="{00000000-0005-0000-0000-00009B050000}"/>
    <cellStyle name="20% - Accent2 2 4 4 2 4 2" xfId="36444" xr:uid="{6C701617-EFC1-486C-B6B3-62D87A536F9B}"/>
    <cellStyle name="20% - Accent2 2 4 4 2 5" xfId="11521" xr:uid="{00000000-0005-0000-0000-00009C050000}"/>
    <cellStyle name="20% - Accent2 2 4 4 2 5 2" xfId="36445" xr:uid="{5B3C0B6D-D4F8-4249-A6CF-B4F52F313C98}"/>
    <cellStyle name="20% - Accent2 2 4 4 2 6" xfId="27068" xr:uid="{6557301C-0BB7-4C6C-942A-22CE765CE111}"/>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2 2 2" xfId="36446" xr:uid="{A1F3D047-AD41-4C0A-930D-B361B4408DAA}"/>
    <cellStyle name="20% - Accent2 2 4 4 3 2 2 3" xfId="35348" xr:uid="{7FC097A9-262B-4126-A5F6-92FF7C765AC9}"/>
    <cellStyle name="20% - Accent2 2 4 4 3 2 3" xfId="11523" xr:uid="{00000000-0005-0000-0000-0000A1050000}"/>
    <cellStyle name="20% - Accent2 2 4 4 3 2 3 2" xfId="36447" xr:uid="{14923BE2-6516-4432-A5D2-35BC5D698C90}"/>
    <cellStyle name="20% - Accent2 2 4 4 3 2 4" xfId="11524" xr:uid="{00000000-0005-0000-0000-0000A2050000}"/>
    <cellStyle name="20% - Accent2 2 4 4 3 2 4 2" xfId="36448" xr:uid="{A07F340C-1473-457D-9031-03F2DD881E82}"/>
    <cellStyle name="20% - Accent2 2 4 4 3 2 5" xfId="30380" xr:uid="{C08DB992-FB3A-4F3E-9A90-EF4D8634DD40}"/>
    <cellStyle name="20% - Accent2 2 4 4 3 3" xfId="7939" xr:uid="{00000000-0005-0000-0000-0000A3050000}"/>
    <cellStyle name="20% - Accent2 2 4 4 3 3 2" xfId="11525" xr:uid="{00000000-0005-0000-0000-0000A4050000}"/>
    <cellStyle name="20% - Accent2 2 4 4 3 3 2 2" xfId="36449" xr:uid="{6E2B1BDD-EB2F-4C59-81AA-FB8CBC4CD5E8}"/>
    <cellStyle name="20% - Accent2 2 4 4 3 3 3" xfId="32864" xr:uid="{AB777C78-5FC5-4A81-ACC1-D319F4730842}"/>
    <cellStyle name="20% - Accent2 2 4 4 3 4" xfId="11526" xr:uid="{00000000-0005-0000-0000-0000A5050000}"/>
    <cellStyle name="20% - Accent2 2 4 4 3 4 2" xfId="36450" xr:uid="{A2976117-9C57-4432-94C9-DF67694F8BA2}"/>
    <cellStyle name="20% - Accent2 2 4 4 3 5" xfId="11527" xr:uid="{00000000-0005-0000-0000-0000A6050000}"/>
    <cellStyle name="20% - Accent2 2 4 4 3 5 2" xfId="36451" xr:uid="{01FA0946-AFFF-41E8-AA8E-7EC8D930B554}"/>
    <cellStyle name="20% - Accent2 2 4 4 3 6" xfId="27896" xr:uid="{0D4DEE0C-D9B2-4A75-8CB0-3AD625481D5F}"/>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2 2 2" xfId="36452" xr:uid="{8556590A-0D06-441D-9994-ADA8A2AA25D9}"/>
    <cellStyle name="20% - Accent2 2 4 4 4 2 3" xfId="33414" xr:uid="{4E689B7A-D9D3-4D1C-AE27-2A084D8D8215}"/>
    <cellStyle name="20% - Accent2 2 4 4 4 3" xfId="11529" xr:uid="{00000000-0005-0000-0000-0000AA050000}"/>
    <cellStyle name="20% - Accent2 2 4 4 4 3 2" xfId="36453" xr:uid="{1F81EE94-AE54-4618-9D81-39350D9F4216}"/>
    <cellStyle name="20% - Accent2 2 4 4 4 4" xfId="11530" xr:uid="{00000000-0005-0000-0000-0000AB050000}"/>
    <cellStyle name="20% - Accent2 2 4 4 4 4 2" xfId="36454" xr:uid="{2E6984EE-A60A-45B6-80E9-EF53870995E7}"/>
    <cellStyle name="20% - Accent2 2 4 4 4 5" xfId="28446" xr:uid="{8F839969-9FB2-46AC-9493-24D8C78BDB07}"/>
    <cellStyle name="20% - Accent2 2 4 4 5" xfId="6005" xr:uid="{00000000-0005-0000-0000-0000AC050000}"/>
    <cellStyle name="20% - Accent2 2 4 4 5 2" xfId="11531" xr:uid="{00000000-0005-0000-0000-0000AD050000}"/>
    <cellStyle name="20% - Accent2 2 4 4 5 2 2" xfId="36455" xr:uid="{6613A8B4-ED38-4AF7-88B9-D1611951B66E}"/>
    <cellStyle name="20% - Accent2 2 4 4 5 3" xfId="30930" xr:uid="{DB3A25BE-7CB5-4679-8915-778EF4094146}"/>
    <cellStyle name="20% - Accent2 2 4 4 6" xfId="11532" xr:uid="{00000000-0005-0000-0000-0000AE050000}"/>
    <cellStyle name="20% - Accent2 2 4 4 6 2" xfId="36456" xr:uid="{D1C990C9-31DE-473A-A202-171B5E66D0E1}"/>
    <cellStyle name="20% - Accent2 2 4 4 7" xfId="11533" xr:uid="{00000000-0005-0000-0000-0000AF050000}"/>
    <cellStyle name="20% - Accent2 2 4 4 7 2" xfId="36457" xr:uid="{51912DE5-161A-49BD-BF86-74FF01F460B6}"/>
    <cellStyle name="20% - Accent2 2 4 4 8" xfId="25962" xr:uid="{37A5607B-0A44-494F-AEBF-85A1B225478B}"/>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2 2 2" xfId="36458" xr:uid="{987D28BB-4EED-4A8D-A04D-E0F9F99CCEAF}"/>
    <cellStyle name="20% - Accent2 2 4 5 2 2 3" xfId="33968" xr:uid="{71E3CEE8-EB03-41E9-A5DC-F3BA8442B0B1}"/>
    <cellStyle name="20% - Accent2 2 4 5 2 3" xfId="11535" xr:uid="{00000000-0005-0000-0000-0000B4050000}"/>
    <cellStyle name="20% - Accent2 2 4 5 2 3 2" xfId="36459" xr:uid="{2BDBE488-3D75-46D4-9922-5720CE3A4009}"/>
    <cellStyle name="20% - Accent2 2 4 5 2 4" xfId="11536" xr:uid="{00000000-0005-0000-0000-0000B5050000}"/>
    <cellStyle name="20% - Accent2 2 4 5 2 4 2" xfId="36460" xr:uid="{FF9E5CE9-2BE1-4744-8CA7-6B95CCD16A62}"/>
    <cellStyle name="20% - Accent2 2 4 5 2 5" xfId="29000" xr:uid="{CB0DF4DE-79C6-4CAE-883A-4B973B552B55}"/>
    <cellStyle name="20% - Accent2 2 4 5 3" xfId="6559" xr:uid="{00000000-0005-0000-0000-0000B6050000}"/>
    <cellStyle name="20% - Accent2 2 4 5 3 2" xfId="11537" xr:uid="{00000000-0005-0000-0000-0000B7050000}"/>
    <cellStyle name="20% - Accent2 2 4 5 3 2 2" xfId="36461" xr:uid="{CBB959DC-6B9C-4F27-983E-1FED140048EC}"/>
    <cellStyle name="20% - Accent2 2 4 5 3 3" xfId="31484" xr:uid="{0FDD56DA-A574-49D0-8665-EA4AEB9FF2D7}"/>
    <cellStyle name="20% - Accent2 2 4 5 4" xfId="11538" xr:uid="{00000000-0005-0000-0000-0000B8050000}"/>
    <cellStyle name="20% - Accent2 2 4 5 4 2" xfId="36462" xr:uid="{A816520E-BB0F-4049-BB30-7588ADF3638E}"/>
    <cellStyle name="20% - Accent2 2 4 5 5" xfId="11539" xr:uid="{00000000-0005-0000-0000-0000B9050000}"/>
    <cellStyle name="20% - Accent2 2 4 5 5 2" xfId="36463" xr:uid="{31F5D335-0E03-463A-A202-20BE3B6A1994}"/>
    <cellStyle name="20% - Accent2 2 4 5 6" xfId="26516" xr:uid="{B378E601-9E71-472B-8371-1DF0F6DFB29B}"/>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2 2 2" xfId="36464" xr:uid="{63ECD8A2-712C-4DFE-A11F-4260D98DE339}"/>
    <cellStyle name="20% - Accent2 2 4 6 2 2 3" xfId="34796" xr:uid="{A405B79F-B20C-44DD-AEB4-436073BA4D25}"/>
    <cellStyle name="20% - Accent2 2 4 6 2 3" xfId="11541" xr:uid="{00000000-0005-0000-0000-0000BE050000}"/>
    <cellStyle name="20% - Accent2 2 4 6 2 3 2" xfId="36465" xr:uid="{53BFCB64-75B9-43F9-8E92-F9079A448690}"/>
    <cellStyle name="20% - Accent2 2 4 6 2 4" xfId="11542" xr:uid="{00000000-0005-0000-0000-0000BF050000}"/>
    <cellStyle name="20% - Accent2 2 4 6 2 4 2" xfId="36466" xr:uid="{3CA530E2-A02F-4300-9590-D89EF82B9451}"/>
    <cellStyle name="20% - Accent2 2 4 6 2 5" xfId="29828" xr:uid="{81899879-F17E-462B-A373-FADB0293B668}"/>
    <cellStyle name="20% - Accent2 2 4 6 3" xfId="7387" xr:uid="{00000000-0005-0000-0000-0000C0050000}"/>
    <cellStyle name="20% - Accent2 2 4 6 3 2" xfId="11543" xr:uid="{00000000-0005-0000-0000-0000C1050000}"/>
    <cellStyle name="20% - Accent2 2 4 6 3 2 2" xfId="36467" xr:uid="{F8CC5C94-BC53-4203-AC7A-5860B19DCB61}"/>
    <cellStyle name="20% - Accent2 2 4 6 3 3" xfId="32312" xr:uid="{35EDD486-D325-4452-AF35-1B0C11D78378}"/>
    <cellStyle name="20% - Accent2 2 4 6 4" xfId="11544" xr:uid="{00000000-0005-0000-0000-0000C2050000}"/>
    <cellStyle name="20% - Accent2 2 4 6 4 2" xfId="36468" xr:uid="{E1925514-5727-442E-B566-F06CFCECC5B2}"/>
    <cellStyle name="20% - Accent2 2 4 6 5" xfId="11545" xr:uid="{00000000-0005-0000-0000-0000C3050000}"/>
    <cellStyle name="20% - Accent2 2 4 6 5 2" xfId="36469" xr:uid="{AFB33F64-3A07-46CB-9CF4-6D96FA07D64B}"/>
    <cellStyle name="20% - Accent2 2 4 6 6" xfId="27344" xr:uid="{B17587AD-C18D-407D-B5BB-A3AA688C9D68}"/>
    <cellStyle name="20% - Accent2 2 4 7" xfId="3247" xr:uid="{00000000-0005-0000-0000-0000C4050000}"/>
    <cellStyle name="20% - Accent2 2 4 7 2" xfId="8215" xr:uid="{00000000-0005-0000-0000-0000C5050000}"/>
    <cellStyle name="20% - Accent2 2 4 7 2 2" xfId="11546" xr:uid="{00000000-0005-0000-0000-0000C6050000}"/>
    <cellStyle name="20% - Accent2 2 4 7 2 2 2" xfId="36470" xr:uid="{49EB671A-87DC-4E77-912B-87BF454E28B6}"/>
    <cellStyle name="20% - Accent2 2 4 7 2 3" xfId="33140" xr:uid="{333644A7-CC5A-4081-BEA8-78BF284F702C}"/>
    <cellStyle name="20% - Accent2 2 4 7 3" xfId="11547" xr:uid="{00000000-0005-0000-0000-0000C7050000}"/>
    <cellStyle name="20% - Accent2 2 4 7 3 2" xfId="36471" xr:uid="{29061150-C023-417F-B315-5BC6BC40ADE5}"/>
    <cellStyle name="20% - Accent2 2 4 7 4" xfId="11548" xr:uid="{00000000-0005-0000-0000-0000C8050000}"/>
    <cellStyle name="20% - Accent2 2 4 7 4 2" xfId="36472" xr:uid="{4588C333-0260-43CA-B126-F05BB64B5C35}"/>
    <cellStyle name="20% - Accent2 2 4 7 5" xfId="28172" xr:uid="{D7E4DEF2-5445-4FD5-9EC7-3D12002797C0}"/>
    <cellStyle name="20% - Accent2 2 4 8" xfId="5731" xr:uid="{00000000-0005-0000-0000-0000C9050000}"/>
    <cellStyle name="20% - Accent2 2 4 8 2" xfId="11549" xr:uid="{00000000-0005-0000-0000-0000CA050000}"/>
    <cellStyle name="20% - Accent2 2 4 8 2 2" xfId="36473" xr:uid="{9532447C-9955-4545-965A-767B1DBD3C7C}"/>
    <cellStyle name="20% - Accent2 2 4 8 3" xfId="30656" xr:uid="{97B14275-BE72-4318-9479-8ACFB0A55602}"/>
    <cellStyle name="20% - Accent2 2 4 9" xfId="11550" xr:uid="{00000000-0005-0000-0000-0000CB050000}"/>
    <cellStyle name="20% - Accent2 2 4 9 2" xfId="36474" xr:uid="{214F6765-970B-4FDF-8777-338FC98AAA4C}"/>
    <cellStyle name="20% - Accent2 2 5" xfId="457" xr:uid="{00000000-0005-0000-0000-0000CC050000}"/>
    <cellStyle name="20% - Accent2 2 5 10" xfId="11551" xr:uid="{00000000-0005-0000-0000-0000CD050000}"/>
    <cellStyle name="20% - Accent2 2 5 10 2" xfId="36475" xr:uid="{0272ABB7-2E86-4569-ACF5-46A9C7AB6472}"/>
    <cellStyle name="20% - Accent2 2 5 11" xfId="25658" xr:uid="{77CA935F-AA82-452E-AAC3-B8E0EEE80D90}"/>
    <cellStyle name="20% - Accent2 2 5 2" xfId="652" xr:uid="{00000000-0005-0000-0000-0000CE050000}"/>
    <cellStyle name="20% - Accent2 2 5 2 10" xfId="25719" xr:uid="{1904AF74-E661-4D56-8D1B-705F57DF9EE2}"/>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2 2 2" xfId="36476" xr:uid="{BADF4711-B9A0-4F07-B9C5-A037CC428A44}"/>
    <cellStyle name="20% - Accent2 2 5 2 2 2 2 2 3" xfId="34323" xr:uid="{F192F1ED-EB68-47D1-8FB1-AEBD36E57EFB}"/>
    <cellStyle name="20% - Accent2 2 5 2 2 2 2 3" xfId="11553" xr:uid="{00000000-0005-0000-0000-0000D4050000}"/>
    <cellStyle name="20% - Accent2 2 5 2 2 2 2 3 2" xfId="36477" xr:uid="{C346094C-1C7A-4185-B895-788ED705922F}"/>
    <cellStyle name="20% - Accent2 2 5 2 2 2 2 4" xfId="11554" xr:uid="{00000000-0005-0000-0000-0000D5050000}"/>
    <cellStyle name="20% - Accent2 2 5 2 2 2 2 4 2" xfId="36478" xr:uid="{3B31AF30-F0DC-4C52-B37C-B91A36385635}"/>
    <cellStyle name="20% - Accent2 2 5 2 2 2 2 5" xfId="29355" xr:uid="{27DD2E29-1244-497D-84BD-0278170AE68F}"/>
    <cellStyle name="20% - Accent2 2 5 2 2 2 3" xfId="6914" xr:uid="{00000000-0005-0000-0000-0000D6050000}"/>
    <cellStyle name="20% - Accent2 2 5 2 2 2 3 2" xfId="11555" xr:uid="{00000000-0005-0000-0000-0000D7050000}"/>
    <cellStyle name="20% - Accent2 2 5 2 2 2 3 2 2" xfId="36479" xr:uid="{5A631671-5B1A-4F24-A750-21A8D19ED2C3}"/>
    <cellStyle name="20% - Accent2 2 5 2 2 2 3 3" xfId="31839" xr:uid="{FE83A046-D2FA-4093-951B-9BC498C0732E}"/>
    <cellStyle name="20% - Accent2 2 5 2 2 2 4" xfId="11556" xr:uid="{00000000-0005-0000-0000-0000D8050000}"/>
    <cellStyle name="20% - Accent2 2 5 2 2 2 4 2" xfId="36480" xr:uid="{98337B77-3BE8-4F3C-A845-32C53F61855C}"/>
    <cellStyle name="20% - Accent2 2 5 2 2 2 5" xfId="11557" xr:uid="{00000000-0005-0000-0000-0000D9050000}"/>
    <cellStyle name="20% - Accent2 2 5 2 2 2 5 2" xfId="36481" xr:uid="{C7834445-E666-41E5-8129-D20A88FEC8BD}"/>
    <cellStyle name="20% - Accent2 2 5 2 2 2 6" xfId="26871" xr:uid="{ABB6E5FE-6C9E-4FD2-82B1-14335422A95A}"/>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2 2 2" xfId="36482" xr:uid="{70C4037D-0614-4226-84B7-9843553096D9}"/>
    <cellStyle name="20% - Accent2 2 5 2 2 3 2 2 3" xfId="35151" xr:uid="{4AA185CA-9B53-4225-982D-CFC63D9E2F78}"/>
    <cellStyle name="20% - Accent2 2 5 2 2 3 2 3" xfId="11559" xr:uid="{00000000-0005-0000-0000-0000DE050000}"/>
    <cellStyle name="20% - Accent2 2 5 2 2 3 2 3 2" xfId="36483" xr:uid="{2B22408E-657E-4229-A5E6-4EFAF022A291}"/>
    <cellStyle name="20% - Accent2 2 5 2 2 3 2 4" xfId="11560" xr:uid="{00000000-0005-0000-0000-0000DF050000}"/>
    <cellStyle name="20% - Accent2 2 5 2 2 3 2 4 2" xfId="36484" xr:uid="{A3863E5D-F62B-4A0D-BB59-851C98CDB8C2}"/>
    <cellStyle name="20% - Accent2 2 5 2 2 3 2 5" xfId="30183" xr:uid="{6CE29E84-4554-4A1F-B8ED-19BB063A277E}"/>
    <cellStyle name="20% - Accent2 2 5 2 2 3 3" xfId="7742" xr:uid="{00000000-0005-0000-0000-0000E0050000}"/>
    <cellStyle name="20% - Accent2 2 5 2 2 3 3 2" xfId="11561" xr:uid="{00000000-0005-0000-0000-0000E1050000}"/>
    <cellStyle name="20% - Accent2 2 5 2 2 3 3 2 2" xfId="36485" xr:uid="{3A317A08-D41F-4327-8A61-86A3C08AEEEC}"/>
    <cellStyle name="20% - Accent2 2 5 2 2 3 3 3" xfId="32667" xr:uid="{A430BA53-1D60-48B3-B621-BB33EB1E5F4B}"/>
    <cellStyle name="20% - Accent2 2 5 2 2 3 4" xfId="11562" xr:uid="{00000000-0005-0000-0000-0000E2050000}"/>
    <cellStyle name="20% - Accent2 2 5 2 2 3 4 2" xfId="36486" xr:uid="{65BB6455-18E7-4D90-8526-B14CDC5E6EF8}"/>
    <cellStyle name="20% - Accent2 2 5 2 2 3 5" xfId="11563" xr:uid="{00000000-0005-0000-0000-0000E3050000}"/>
    <cellStyle name="20% - Accent2 2 5 2 2 3 5 2" xfId="36487" xr:uid="{CC0635A9-B017-40F4-8C35-C37E3ABDADC0}"/>
    <cellStyle name="20% - Accent2 2 5 2 2 3 6" xfId="27699" xr:uid="{B5CEFD73-DD26-4B34-BEB2-AF88EA5684C7}"/>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2 2 2" xfId="36488" xr:uid="{E36C3CA3-9CB8-4AC1-99C1-F7E83340342B}"/>
    <cellStyle name="20% - Accent2 2 5 2 2 4 2 3" xfId="33415" xr:uid="{3BD66677-536E-40E5-9D96-EE446023D3A0}"/>
    <cellStyle name="20% - Accent2 2 5 2 2 4 3" xfId="11565" xr:uid="{00000000-0005-0000-0000-0000E7050000}"/>
    <cellStyle name="20% - Accent2 2 5 2 2 4 3 2" xfId="36489" xr:uid="{64581B8A-AB30-4710-B026-8F3623644866}"/>
    <cellStyle name="20% - Accent2 2 5 2 2 4 4" xfId="11566" xr:uid="{00000000-0005-0000-0000-0000E8050000}"/>
    <cellStyle name="20% - Accent2 2 5 2 2 4 4 2" xfId="36490" xr:uid="{1BF8FC90-1049-418A-A972-C488C316E8D4}"/>
    <cellStyle name="20% - Accent2 2 5 2 2 4 5" xfId="28447" xr:uid="{63BD5CA5-6542-4D0B-B7D8-11E146C0CDFD}"/>
    <cellStyle name="20% - Accent2 2 5 2 2 5" xfId="6006" xr:uid="{00000000-0005-0000-0000-0000E9050000}"/>
    <cellStyle name="20% - Accent2 2 5 2 2 5 2" xfId="11567" xr:uid="{00000000-0005-0000-0000-0000EA050000}"/>
    <cellStyle name="20% - Accent2 2 5 2 2 5 2 2" xfId="36491" xr:uid="{00BD153D-3DE6-45F1-93BD-E4BD72237C18}"/>
    <cellStyle name="20% - Accent2 2 5 2 2 5 3" xfId="30931" xr:uid="{BAC32DA4-FE14-4148-B8CC-CC543238A0B1}"/>
    <cellStyle name="20% - Accent2 2 5 2 2 6" xfId="11568" xr:uid="{00000000-0005-0000-0000-0000EB050000}"/>
    <cellStyle name="20% - Accent2 2 5 2 2 6 2" xfId="36492" xr:uid="{CDF3E3AF-1352-4ED5-90BC-39ACDBA5F832}"/>
    <cellStyle name="20% - Accent2 2 5 2 2 7" xfId="11569" xr:uid="{00000000-0005-0000-0000-0000EC050000}"/>
    <cellStyle name="20% - Accent2 2 5 2 2 7 2" xfId="36493" xr:uid="{9B4A39E3-6C9E-481D-9280-515FA50C1BFF}"/>
    <cellStyle name="20% - Accent2 2 5 2 2 8" xfId="25963" xr:uid="{D3D22810-9D90-44AA-97F1-5DB01B28BE02}"/>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2 2 2" xfId="36494" xr:uid="{1BD719E5-6046-49B8-AF75-EA2E1E86977A}"/>
    <cellStyle name="20% - Accent2 2 5 2 3 2 2 2 3" xfId="34599" xr:uid="{3F8EF4B4-83EB-4078-B6ED-879616558E74}"/>
    <cellStyle name="20% - Accent2 2 5 2 3 2 2 3" xfId="11571" xr:uid="{00000000-0005-0000-0000-0000F2050000}"/>
    <cellStyle name="20% - Accent2 2 5 2 3 2 2 3 2" xfId="36495" xr:uid="{38E2E751-8314-4193-9F1F-7735822713FB}"/>
    <cellStyle name="20% - Accent2 2 5 2 3 2 2 4" xfId="11572" xr:uid="{00000000-0005-0000-0000-0000F3050000}"/>
    <cellStyle name="20% - Accent2 2 5 2 3 2 2 4 2" xfId="36496" xr:uid="{64D5090F-BBCB-405E-8AFC-F6379123CE6C}"/>
    <cellStyle name="20% - Accent2 2 5 2 3 2 2 5" xfId="29631" xr:uid="{C937C561-FA82-4623-B337-7E6A54BC961B}"/>
    <cellStyle name="20% - Accent2 2 5 2 3 2 3" xfId="7190" xr:uid="{00000000-0005-0000-0000-0000F4050000}"/>
    <cellStyle name="20% - Accent2 2 5 2 3 2 3 2" xfId="11573" xr:uid="{00000000-0005-0000-0000-0000F5050000}"/>
    <cellStyle name="20% - Accent2 2 5 2 3 2 3 2 2" xfId="36497" xr:uid="{FD2256A6-1BFA-44FA-BF3A-00DD6374EF1F}"/>
    <cellStyle name="20% - Accent2 2 5 2 3 2 3 3" xfId="32115" xr:uid="{545DDA11-4505-4F30-8409-C3574E6D0915}"/>
    <cellStyle name="20% - Accent2 2 5 2 3 2 4" xfId="11574" xr:uid="{00000000-0005-0000-0000-0000F6050000}"/>
    <cellStyle name="20% - Accent2 2 5 2 3 2 4 2" xfId="36498" xr:uid="{5D3EDC85-8A31-4858-8020-0B8CA8421809}"/>
    <cellStyle name="20% - Accent2 2 5 2 3 2 5" xfId="11575" xr:uid="{00000000-0005-0000-0000-0000F7050000}"/>
    <cellStyle name="20% - Accent2 2 5 2 3 2 5 2" xfId="36499" xr:uid="{CF8BC5DB-9B3A-4F73-A997-9BA4D9CB2983}"/>
    <cellStyle name="20% - Accent2 2 5 2 3 2 6" xfId="27147" xr:uid="{145BDD55-6B8E-40A6-BB55-B43890E515F6}"/>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2 2 2" xfId="36500" xr:uid="{C6BE0B71-B721-4E47-94F4-EEF688AF6641}"/>
    <cellStyle name="20% - Accent2 2 5 2 3 3 2 2 3" xfId="35427" xr:uid="{0D064DA3-5B50-48FD-A6D6-A96BC322EF14}"/>
    <cellStyle name="20% - Accent2 2 5 2 3 3 2 3" xfId="11577" xr:uid="{00000000-0005-0000-0000-0000FC050000}"/>
    <cellStyle name="20% - Accent2 2 5 2 3 3 2 3 2" xfId="36501" xr:uid="{74A7AFF7-AC18-467E-A505-618A010605FB}"/>
    <cellStyle name="20% - Accent2 2 5 2 3 3 2 4" xfId="11578" xr:uid="{00000000-0005-0000-0000-0000FD050000}"/>
    <cellStyle name="20% - Accent2 2 5 2 3 3 2 4 2" xfId="36502" xr:uid="{9F74FFDB-653B-4C12-8F6C-B460E921D922}"/>
    <cellStyle name="20% - Accent2 2 5 2 3 3 2 5" xfId="30459" xr:uid="{643FCD8E-D9F0-4A34-8C4D-0227C3765551}"/>
    <cellStyle name="20% - Accent2 2 5 2 3 3 3" xfId="8018" xr:uid="{00000000-0005-0000-0000-0000FE050000}"/>
    <cellStyle name="20% - Accent2 2 5 2 3 3 3 2" xfId="11579" xr:uid="{00000000-0005-0000-0000-0000FF050000}"/>
    <cellStyle name="20% - Accent2 2 5 2 3 3 3 2 2" xfId="36503" xr:uid="{A6D1BFA6-CC06-4F84-A95F-5A7691C49D22}"/>
    <cellStyle name="20% - Accent2 2 5 2 3 3 3 3" xfId="32943" xr:uid="{CBC7C35A-4D9E-4D04-BC98-EC9141001EA1}"/>
    <cellStyle name="20% - Accent2 2 5 2 3 3 4" xfId="11580" xr:uid="{00000000-0005-0000-0000-000000060000}"/>
    <cellStyle name="20% - Accent2 2 5 2 3 3 4 2" xfId="36504" xr:uid="{CA5FCA66-8197-48C6-B017-567FF2C48F50}"/>
    <cellStyle name="20% - Accent2 2 5 2 3 3 5" xfId="11581" xr:uid="{00000000-0005-0000-0000-000001060000}"/>
    <cellStyle name="20% - Accent2 2 5 2 3 3 5 2" xfId="36505" xr:uid="{854DF24C-D819-4306-80CF-57F877AA1657}"/>
    <cellStyle name="20% - Accent2 2 5 2 3 3 6" xfId="27975" xr:uid="{9D8E0A13-941E-4BE4-B61D-8A7F8FA60A2A}"/>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2 2 2" xfId="36506" xr:uid="{84E01BEB-6789-4B33-AE4C-92CA38083095}"/>
    <cellStyle name="20% - Accent2 2 5 2 3 4 2 3" xfId="33416" xr:uid="{BB820CDF-D3E2-4D2A-889E-6C3439A31F3A}"/>
    <cellStyle name="20% - Accent2 2 5 2 3 4 3" xfId="11583" xr:uid="{00000000-0005-0000-0000-000005060000}"/>
    <cellStyle name="20% - Accent2 2 5 2 3 4 3 2" xfId="36507" xr:uid="{D8E0DE34-53DD-48B1-B631-67D2AA575766}"/>
    <cellStyle name="20% - Accent2 2 5 2 3 4 4" xfId="11584" xr:uid="{00000000-0005-0000-0000-000006060000}"/>
    <cellStyle name="20% - Accent2 2 5 2 3 4 4 2" xfId="36508" xr:uid="{CA1AE52C-1453-4B8E-A23D-E966339DEA90}"/>
    <cellStyle name="20% - Accent2 2 5 2 3 4 5" xfId="28448" xr:uid="{B98B15DB-A17F-4BCF-A7F9-C6D1E7EC1B50}"/>
    <cellStyle name="20% - Accent2 2 5 2 3 5" xfId="6007" xr:uid="{00000000-0005-0000-0000-000007060000}"/>
    <cellStyle name="20% - Accent2 2 5 2 3 5 2" xfId="11585" xr:uid="{00000000-0005-0000-0000-000008060000}"/>
    <cellStyle name="20% - Accent2 2 5 2 3 5 2 2" xfId="36509" xr:uid="{E55712F3-FCD9-4E80-8134-17BFFDB1A3C3}"/>
    <cellStyle name="20% - Accent2 2 5 2 3 5 3" xfId="30932" xr:uid="{BF70EC62-9293-41CC-B122-58EAC0FD84B1}"/>
    <cellStyle name="20% - Accent2 2 5 2 3 6" xfId="11586" xr:uid="{00000000-0005-0000-0000-000009060000}"/>
    <cellStyle name="20% - Accent2 2 5 2 3 6 2" xfId="36510" xr:uid="{DAFABB45-C678-4849-ACD5-E0D814A1D18B}"/>
    <cellStyle name="20% - Accent2 2 5 2 3 7" xfId="11587" xr:uid="{00000000-0005-0000-0000-00000A060000}"/>
    <cellStyle name="20% - Accent2 2 5 2 3 7 2" xfId="36511" xr:uid="{444B6A80-FE6C-4344-8FEB-83630370BBF5}"/>
    <cellStyle name="20% - Accent2 2 5 2 3 8" xfId="25964" xr:uid="{B01D6C70-7C8C-483C-B554-9B12300A392C}"/>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2 2 2" xfId="36512" xr:uid="{F17BBF25-80DB-47D7-836A-C5F19D96AAD0}"/>
    <cellStyle name="20% - Accent2 2 5 2 4 2 2 3" xfId="34047" xr:uid="{14DBC096-D3EC-4891-A017-E52E1E2FB0C6}"/>
    <cellStyle name="20% - Accent2 2 5 2 4 2 3" xfId="11589" xr:uid="{00000000-0005-0000-0000-00000F060000}"/>
    <cellStyle name="20% - Accent2 2 5 2 4 2 3 2" xfId="36513" xr:uid="{F49C05FD-2221-4976-B258-537DAD21025D}"/>
    <cellStyle name="20% - Accent2 2 5 2 4 2 4" xfId="11590" xr:uid="{00000000-0005-0000-0000-000010060000}"/>
    <cellStyle name="20% - Accent2 2 5 2 4 2 4 2" xfId="36514" xr:uid="{4F548F53-6057-49F1-8D3C-FC473CAB0D06}"/>
    <cellStyle name="20% - Accent2 2 5 2 4 2 5" xfId="29079" xr:uid="{F80B518B-C350-4723-947A-B9B585F6E3D3}"/>
    <cellStyle name="20% - Accent2 2 5 2 4 3" xfId="6638" xr:uid="{00000000-0005-0000-0000-000011060000}"/>
    <cellStyle name="20% - Accent2 2 5 2 4 3 2" xfId="11591" xr:uid="{00000000-0005-0000-0000-000012060000}"/>
    <cellStyle name="20% - Accent2 2 5 2 4 3 2 2" xfId="36515" xr:uid="{C09EB8A2-19D6-4F62-9748-2224EF151EC1}"/>
    <cellStyle name="20% - Accent2 2 5 2 4 3 3" xfId="31563" xr:uid="{099D4EA5-1253-4D4A-881B-6BF7DDAB8109}"/>
    <cellStyle name="20% - Accent2 2 5 2 4 4" xfId="11592" xr:uid="{00000000-0005-0000-0000-000013060000}"/>
    <cellStyle name="20% - Accent2 2 5 2 4 4 2" xfId="36516" xr:uid="{5C789F78-39D2-49C3-95CD-4D8B6376EC6A}"/>
    <cellStyle name="20% - Accent2 2 5 2 4 5" xfId="11593" xr:uid="{00000000-0005-0000-0000-000014060000}"/>
    <cellStyle name="20% - Accent2 2 5 2 4 5 2" xfId="36517" xr:uid="{20110C4C-3C4F-45F0-9371-EAC0EA4C5908}"/>
    <cellStyle name="20% - Accent2 2 5 2 4 6" xfId="26595" xr:uid="{DE44DAC6-EE14-41C2-83FD-693735C1D429}"/>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2 2 2" xfId="36518" xr:uid="{F4BABF6F-DAC1-4E09-A6E8-5EE7B314997D}"/>
    <cellStyle name="20% - Accent2 2 5 2 5 2 2 3" xfId="34875" xr:uid="{43C1A895-F214-4650-A8B7-28D4B270CCD6}"/>
    <cellStyle name="20% - Accent2 2 5 2 5 2 3" xfId="11595" xr:uid="{00000000-0005-0000-0000-000019060000}"/>
    <cellStyle name="20% - Accent2 2 5 2 5 2 3 2" xfId="36519" xr:uid="{67DF26BF-5B9F-490A-8DDF-5D3843406F94}"/>
    <cellStyle name="20% - Accent2 2 5 2 5 2 4" xfId="11596" xr:uid="{00000000-0005-0000-0000-00001A060000}"/>
    <cellStyle name="20% - Accent2 2 5 2 5 2 4 2" xfId="36520" xr:uid="{7F0678AC-8218-4427-9298-E82EE5A03F30}"/>
    <cellStyle name="20% - Accent2 2 5 2 5 2 5" xfId="29907" xr:uid="{1062BBC0-2875-4F47-9734-791EEB3CF657}"/>
    <cellStyle name="20% - Accent2 2 5 2 5 3" xfId="7466" xr:uid="{00000000-0005-0000-0000-00001B060000}"/>
    <cellStyle name="20% - Accent2 2 5 2 5 3 2" xfId="11597" xr:uid="{00000000-0005-0000-0000-00001C060000}"/>
    <cellStyle name="20% - Accent2 2 5 2 5 3 2 2" xfId="36521" xr:uid="{482EC0AE-4813-405C-A992-C087DBA1AEBE}"/>
    <cellStyle name="20% - Accent2 2 5 2 5 3 3" xfId="32391" xr:uid="{E819610E-6494-49FC-BAC8-7497E3461F53}"/>
    <cellStyle name="20% - Accent2 2 5 2 5 4" xfId="11598" xr:uid="{00000000-0005-0000-0000-00001D060000}"/>
    <cellStyle name="20% - Accent2 2 5 2 5 4 2" xfId="36522" xr:uid="{2CDCCF50-D450-4026-9223-FC91431E8BF2}"/>
    <cellStyle name="20% - Accent2 2 5 2 5 5" xfId="11599" xr:uid="{00000000-0005-0000-0000-00001E060000}"/>
    <cellStyle name="20% - Accent2 2 5 2 5 5 2" xfId="36523" xr:uid="{F93B8CD4-B81A-4527-9C33-3F5DC5EACE05}"/>
    <cellStyle name="20% - Accent2 2 5 2 5 6" xfId="27423" xr:uid="{72F0B652-0095-4EE0-A94D-F205F6472412}"/>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2 2 2" xfId="36524" xr:uid="{36171788-76C5-4B50-BFC8-A4BF648D2E75}"/>
    <cellStyle name="20% - Accent2 2 5 2 6 2 3" xfId="33219" xr:uid="{48773C7B-B324-4BF0-BB3E-574DCD238D89}"/>
    <cellStyle name="20% - Accent2 2 5 2 6 3" xfId="11601" xr:uid="{00000000-0005-0000-0000-000022060000}"/>
    <cellStyle name="20% - Accent2 2 5 2 6 3 2" xfId="36525" xr:uid="{C315480A-756C-45B7-A407-56F623A53541}"/>
    <cellStyle name="20% - Accent2 2 5 2 6 4" xfId="11602" xr:uid="{00000000-0005-0000-0000-000023060000}"/>
    <cellStyle name="20% - Accent2 2 5 2 6 4 2" xfId="36526" xr:uid="{4B2FB640-DAA1-4A5A-95AB-D2A1F42664FB}"/>
    <cellStyle name="20% - Accent2 2 5 2 6 5" xfId="28251" xr:uid="{D5C27BD0-6384-4D27-B3AF-545252962293}"/>
    <cellStyle name="20% - Accent2 2 5 2 7" xfId="5810" xr:uid="{00000000-0005-0000-0000-000024060000}"/>
    <cellStyle name="20% - Accent2 2 5 2 7 2" xfId="11603" xr:uid="{00000000-0005-0000-0000-000025060000}"/>
    <cellStyle name="20% - Accent2 2 5 2 7 2 2" xfId="36527" xr:uid="{A3C20028-BB96-4D7B-8294-F9C3FB78ACFB}"/>
    <cellStyle name="20% - Accent2 2 5 2 7 3" xfId="30735" xr:uid="{EAB31130-1855-4731-9846-7BA40DBB85A4}"/>
    <cellStyle name="20% - Accent2 2 5 2 8" xfId="11604" xr:uid="{00000000-0005-0000-0000-000026060000}"/>
    <cellStyle name="20% - Accent2 2 5 2 8 2" xfId="36528" xr:uid="{F04E9261-4A6D-4125-87BB-41BD9422F45F}"/>
    <cellStyle name="20% - Accent2 2 5 2 9" xfId="11605" xr:uid="{00000000-0005-0000-0000-000027060000}"/>
    <cellStyle name="20% - Accent2 2 5 2 9 2" xfId="36529" xr:uid="{C2303296-44C7-424F-A08A-25BA38B88A79}"/>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2 2 2" xfId="36530" xr:uid="{8CA315FA-0658-47C6-B87B-43C3D3203188}"/>
    <cellStyle name="20% - Accent2 2 5 3 2 2 2 3" xfId="34278" xr:uid="{DCAF261B-1C19-4426-8ADC-E155662E23E9}"/>
    <cellStyle name="20% - Accent2 2 5 3 2 2 3" xfId="11607" xr:uid="{00000000-0005-0000-0000-00002D060000}"/>
    <cellStyle name="20% - Accent2 2 5 3 2 2 3 2" xfId="36531" xr:uid="{E7C24527-D8AB-457C-8FAC-3D01B7DB3668}"/>
    <cellStyle name="20% - Accent2 2 5 3 2 2 4" xfId="11608" xr:uid="{00000000-0005-0000-0000-00002E060000}"/>
    <cellStyle name="20% - Accent2 2 5 3 2 2 4 2" xfId="36532" xr:uid="{EEC07871-CEC5-4AD1-BAF8-9C9BB52CD5B5}"/>
    <cellStyle name="20% - Accent2 2 5 3 2 2 5" xfId="29310" xr:uid="{EA35364B-304C-4153-A36B-4FC584BC47F6}"/>
    <cellStyle name="20% - Accent2 2 5 3 2 3" xfId="6869" xr:uid="{00000000-0005-0000-0000-00002F060000}"/>
    <cellStyle name="20% - Accent2 2 5 3 2 3 2" xfId="11609" xr:uid="{00000000-0005-0000-0000-000030060000}"/>
    <cellStyle name="20% - Accent2 2 5 3 2 3 2 2" xfId="36533" xr:uid="{21E5B722-7D36-40DB-85C0-EA145785DF8C}"/>
    <cellStyle name="20% - Accent2 2 5 3 2 3 3" xfId="31794" xr:uid="{9A2706AC-6C02-4D4F-A069-338F51A3AEFC}"/>
    <cellStyle name="20% - Accent2 2 5 3 2 4" xfId="11610" xr:uid="{00000000-0005-0000-0000-000031060000}"/>
    <cellStyle name="20% - Accent2 2 5 3 2 4 2" xfId="36534" xr:uid="{ABB2EE73-027F-4D11-B8D6-3CB3E5C7965B}"/>
    <cellStyle name="20% - Accent2 2 5 3 2 5" xfId="11611" xr:uid="{00000000-0005-0000-0000-000032060000}"/>
    <cellStyle name="20% - Accent2 2 5 3 2 5 2" xfId="36535" xr:uid="{1EC8AD9B-4240-4BDD-A57D-374BDF38EDC3}"/>
    <cellStyle name="20% - Accent2 2 5 3 2 6" xfId="26826" xr:uid="{A2AE2370-5F36-4A13-8361-FC31F987E220}"/>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2 2 2" xfId="36536" xr:uid="{243AB232-AD9D-42D7-8F0F-6A6CF0BE2629}"/>
    <cellStyle name="20% - Accent2 2 5 3 3 2 2 3" xfId="35106" xr:uid="{54F3CDA7-165D-41C4-81C9-B64BF90AA1E9}"/>
    <cellStyle name="20% - Accent2 2 5 3 3 2 3" xfId="11613" xr:uid="{00000000-0005-0000-0000-000037060000}"/>
    <cellStyle name="20% - Accent2 2 5 3 3 2 3 2" xfId="36537" xr:uid="{5C784A97-F21E-4268-934C-61641C03DF56}"/>
    <cellStyle name="20% - Accent2 2 5 3 3 2 4" xfId="11614" xr:uid="{00000000-0005-0000-0000-000038060000}"/>
    <cellStyle name="20% - Accent2 2 5 3 3 2 4 2" xfId="36538" xr:uid="{1EE2FC6F-CBE6-43B2-926E-E21FCF8AB09C}"/>
    <cellStyle name="20% - Accent2 2 5 3 3 2 5" xfId="30138" xr:uid="{73B03B22-5877-43C3-AA93-75E264FFC7CC}"/>
    <cellStyle name="20% - Accent2 2 5 3 3 3" xfId="7697" xr:uid="{00000000-0005-0000-0000-000039060000}"/>
    <cellStyle name="20% - Accent2 2 5 3 3 3 2" xfId="11615" xr:uid="{00000000-0005-0000-0000-00003A060000}"/>
    <cellStyle name="20% - Accent2 2 5 3 3 3 2 2" xfId="36539" xr:uid="{238C7DC7-CDB8-4B95-9021-26D0F9AB7DC7}"/>
    <cellStyle name="20% - Accent2 2 5 3 3 3 3" xfId="32622" xr:uid="{FCCC6629-65AC-4272-8D7E-6C1FFD72BDF9}"/>
    <cellStyle name="20% - Accent2 2 5 3 3 4" xfId="11616" xr:uid="{00000000-0005-0000-0000-00003B060000}"/>
    <cellStyle name="20% - Accent2 2 5 3 3 4 2" xfId="36540" xr:uid="{BD1BFEDA-1A1E-48C5-8949-CADDEFA0F4E3}"/>
    <cellStyle name="20% - Accent2 2 5 3 3 5" xfId="11617" xr:uid="{00000000-0005-0000-0000-00003C060000}"/>
    <cellStyle name="20% - Accent2 2 5 3 3 5 2" xfId="36541" xr:uid="{35EB18CB-94D0-4FF7-B6FE-C8A5272CEFAC}"/>
    <cellStyle name="20% - Accent2 2 5 3 3 6" xfId="27654" xr:uid="{9CC110F9-B577-4C8C-B701-2966C4CFE5B7}"/>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2 2 2" xfId="36542" xr:uid="{7C97D564-6143-49B8-A6E9-0AADE54558E7}"/>
    <cellStyle name="20% - Accent2 2 5 3 4 2 3" xfId="33417" xr:uid="{889EECBC-975A-4454-91B8-5C03D62AAF57}"/>
    <cellStyle name="20% - Accent2 2 5 3 4 3" xfId="11619" xr:uid="{00000000-0005-0000-0000-000040060000}"/>
    <cellStyle name="20% - Accent2 2 5 3 4 3 2" xfId="36543" xr:uid="{482AD63D-9D6C-4F8B-B3C0-F0995655EDAC}"/>
    <cellStyle name="20% - Accent2 2 5 3 4 4" xfId="11620" xr:uid="{00000000-0005-0000-0000-000041060000}"/>
    <cellStyle name="20% - Accent2 2 5 3 4 4 2" xfId="36544" xr:uid="{1D7AE6ED-EAA8-4003-A6C6-E72C2502A7E8}"/>
    <cellStyle name="20% - Accent2 2 5 3 4 5" xfId="28449" xr:uid="{C6080AFB-B918-4D7E-9913-09BA7177F5BE}"/>
    <cellStyle name="20% - Accent2 2 5 3 5" xfId="6008" xr:uid="{00000000-0005-0000-0000-000042060000}"/>
    <cellStyle name="20% - Accent2 2 5 3 5 2" xfId="11621" xr:uid="{00000000-0005-0000-0000-000043060000}"/>
    <cellStyle name="20% - Accent2 2 5 3 5 2 2" xfId="36545" xr:uid="{1B4B635E-FB68-4FEB-A738-31AC9C6BA678}"/>
    <cellStyle name="20% - Accent2 2 5 3 5 3" xfId="30933" xr:uid="{F3AA5BED-952A-4487-A933-8E656BDED1B2}"/>
    <cellStyle name="20% - Accent2 2 5 3 6" xfId="11622" xr:uid="{00000000-0005-0000-0000-000044060000}"/>
    <cellStyle name="20% - Accent2 2 5 3 6 2" xfId="36546" xr:uid="{5F2E7E99-9EF8-477E-9479-E74E9C05BCAD}"/>
    <cellStyle name="20% - Accent2 2 5 3 7" xfId="11623" xr:uid="{00000000-0005-0000-0000-000045060000}"/>
    <cellStyle name="20% - Accent2 2 5 3 7 2" xfId="36547" xr:uid="{268A1415-81B8-4BF9-930B-9A1E4E96579C}"/>
    <cellStyle name="20% - Accent2 2 5 3 8" xfId="25965" xr:uid="{CCE43662-01F8-4316-9F73-65D11952B2F9}"/>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2 2 2" xfId="36548" xr:uid="{B0297303-730F-422E-90F9-CAE16B10AFD1}"/>
    <cellStyle name="20% - Accent2 2 5 4 2 2 2 3" xfId="34554" xr:uid="{AC9DB91D-6AC0-4D4B-A7B2-864A55218999}"/>
    <cellStyle name="20% - Accent2 2 5 4 2 2 3" xfId="11625" xr:uid="{00000000-0005-0000-0000-00004B060000}"/>
    <cellStyle name="20% - Accent2 2 5 4 2 2 3 2" xfId="36549" xr:uid="{AB6B1EA3-6EAD-4D63-8FB5-E55891CCCBAD}"/>
    <cellStyle name="20% - Accent2 2 5 4 2 2 4" xfId="11626" xr:uid="{00000000-0005-0000-0000-00004C060000}"/>
    <cellStyle name="20% - Accent2 2 5 4 2 2 4 2" xfId="36550" xr:uid="{8633842C-9BDD-49A8-9284-FBA1A9085AF6}"/>
    <cellStyle name="20% - Accent2 2 5 4 2 2 5" xfId="29586" xr:uid="{2232DB12-7B24-4EF1-BD84-0FB404320493}"/>
    <cellStyle name="20% - Accent2 2 5 4 2 3" xfId="7145" xr:uid="{00000000-0005-0000-0000-00004D060000}"/>
    <cellStyle name="20% - Accent2 2 5 4 2 3 2" xfId="11627" xr:uid="{00000000-0005-0000-0000-00004E060000}"/>
    <cellStyle name="20% - Accent2 2 5 4 2 3 2 2" xfId="36551" xr:uid="{A485B653-39B7-4B92-9516-E55456C7B552}"/>
    <cellStyle name="20% - Accent2 2 5 4 2 3 3" xfId="32070" xr:uid="{355E8CDE-9036-4B31-BDA4-8F3C33BF98BE}"/>
    <cellStyle name="20% - Accent2 2 5 4 2 4" xfId="11628" xr:uid="{00000000-0005-0000-0000-00004F060000}"/>
    <cellStyle name="20% - Accent2 2 5 4 2 4 2" xfId="36552" xr:uid="{329A69FA-6867-4A84-B412-7698FB7C0B39}"/>
    <cellStyle name="20% - Accent2 2 5 4 2 5" xfId="11629" xr:uid="{00000000-0005-0000-0000-000050060000}"/>
    <cellStyle name="20% - Accent2 2 5 4 2 5 2" xfId="36553" xr:uid="{C8F8568B-4D2F-46ED-85E3-F3215341690D}"/>
    <cellStyle name="20% - Accent2 2 5 4 2 6" xfId="27102" xr:uid="{4456B26F-3851-4B0D-B919-3DA98A8E1B28}"/>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2 2 2" xfId="36554" xr:uid="{BA0FBD0B-2A1C-494B-BCFF-6FA0A5D25974}"/>
    <cellStyle name="20% - Accent2 2 5 4 3 2 2 3" xfId="35382" xr:uid="{7E333A3D-51A4-478B-880E-77669C63BABB}"/>
    <cellStyle name="20% - Accent2 2 5 4 3 2 3" xfId="11631" xr:uid="{00000000-0005-0000-0000-000055060000}"/>
    <cellStyle name="20% - Accent2 2 5 4 3 2 3 2" xfId="36555" xr:uid="{F57CF942-7969-471A-B9E8-57D5C4B728D3}"/>
    <cellStyle name="20% - Accent2 2 5 4 3 2 4" xfId="11632" xr:uid="{00000000-0005-0000-0000-000056060000}"/>
    <cellStyle name="20% - Accent2 2 5 4 3 2 4 2" xfId="36556" xr:uid="{A2C3D9E6-EA4A-4DE2-9348-E5253B0DBB1A}"/>
    <cellStyle name="20% - Accent2 2 5 4 3 2 5" xfId="30414" xr:uid="{98602575-9D91-4A6C-B5FA-3D783BAB805A}"/>
    <cellStyle name="20% - Accent2 2 5 4 3 3" xfId="7973" xr:uid="{00000000-0005-0000-0000-000057060000}"/>
    <cellStyle name="20% - Accent2 2 5 4 3 3 2" xfId="11633" xr:uid="{00000000-0005-0000-0000-000058060000}"/>
    <cellStyle name="20% - Accent2 2 5 4 3 3 2 2" xfId="36557" xr:uid="{DBA8505C-1B69-4A88-B82E-8DE53BCE677A}"/>
    <cellStyle name="20% - Accent2 2 5 4 3 3 3" xfId="32898" xr:uid="{5A3AEAC6-F4AB-4B0F-9DCC-D4D60D277289}"/>
    <cellStyle name="20% - Accent2 2 5 4 3 4" xfId="11634" xr:uid="{00000000-0005-0000-0000-000059060000}"/>
    <cellStyle name="20% - Accent2 2 5 4 3 4 2" xfId="36558" xr:uid="{14B23C7B-F3F1-4854-A2B2-ABD20DC70651}"/>
    <cellStyle name="20% - Accent2 2 5 4 3 5" xfId="11635" xr:uid="{00000000-0005-0000-0000-00005A060000}"/>
    <cellStyle name="20% - Accent2 2 5 4 3 5 2" xfId="36559" xr:uid="{9060192F-BB37-418B-B03F-D2C9556B511A}"/>
    <cellStyle name="20% - Accent2 2 5 4 3 6" xfId="27930" xr:uid="{F5C89488-94C1-46CB-8561-C5F09D6690A1}"/>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2 2 2" xfId="36560" xr:uid="{238D514A-2E0F-49C8-9097-175D6C8F27BF}"/>
    <cellStyle name="20% - Accent2 2 5 4 4 2 3" xfId="33418" xr:uid="{92D762CB-5F92-462E-8AE4-1820018251C4}"/>
    <cellStyle name="20% - Accent2 2 5 4 4 3" xfId="11637" xr:uid="{00000000-0005-0000-0000-00005E060000}"/>
    <cellStyle name="20% - Accent2 2 5 4 4 3 2" xfId="36561" xr:uid="{F6F0A218-E179-4598-AFE0-8542455EC19B}"/>
    <cellStyle name="20% - Accent2 2 5 4 4 4" xfId="11638" xr:uid="{00000000-0005-0000-0000-00005F060000}"/>
    <cellStyle name="20% - Accent2 2 5 4 4 4 2" xfId="36562" xr:uid="{3A427AE9-A0A7-416E-8CC6-BE63A252E677}"/>
    <cellStyle name="20% - Accent2 2 5 4 4 5" xfId="28450" xr:uid="{1792CDDA-33D9-45CC-AC9A-D7B844187622}"/>
    <cellStyle name="20% - Accent2 2 5 4 5" xfId="6009" xr:uid="{00000000-0005-0000-0000-000060060000}"/>
    <cellStyle name="20% - Accent2 2 5 4 5 2" xfId="11639" xr:uid="{00000000-0005-0000-0000-000061060000}"/>
    <cellStyle name="20% - Accent2 2 5 4 5 2 2" xfId="36563" xr:uid="{9B2B7198-4599-4FE2-A80D-25C3738D3889}"/>
    <cellStyle name="20% - Accent2 2 5 4 5 3" xfId="30934" xr:uid="{41D72E90-595A-42B4-ACBF-A35ACA0C4975}"/>
    <cellStyle name="20% - Accent2 2 5 4 6" xfId="11640" xr:uid="{00000000-0005-0000-0000-000062060000}"/>
    <cellStyle name="20% - Accent2 2 5 4 6 2" xfId="36564" xr:uid="{F4357522-3D7D-43BB-94FA-AB61F2C23CBB}"/>
    <cellStyle name="20% - Accent2 2 5 4 7" xfId="11641" xr:uid="{00000000-0005-0000-0000-000063060000}"/>
    <cellStyle name="20% - Accent2 2 5 4 7 2" xfId="36565" xr:uid="{C3412A1F-411F-4A4C-B95A-D2080590BAFA}"/>
    <cellStyle name="20% - Accent2 2 5 4 8" xfId="25966" xr:uid="{E177CE65-9602-433D-9422-C5DD21D1A5BF}"/>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2 2 2" xfId="36566" xr:uid="{C7941700-E412-4BFA-8A22-34C762CEFE4B}"/>
    <cellStyle name="20% - Accent2 2 5 5 2 2 3" xfId="34002" xr:uid="{8350369E-DF43-404B-A82A-72270708260A}"/>
    <cellStyle name="20% - Accent2 2 5 5 2 3" xfId="11643" xr:uid="{00000000-0005-0000-0000-000068060000}"/>
    <cellStyle name="20% - Accent2 2 5 5 2 3 2" xfId="36567" xr:uid="{485757C7-F3D3-47D1-AA44-E45D42F0C4C6}"/>
    <cellStyle name="20% - Accent2 2 5 5 2 4" xfId="11644" xr:uid="{00000000-0005-0000-0000-000069060000}"/>
    <cellStyle name="20% - Accent2 2 5 5 2 4 2" xfId="36568" xr:uid="{7DEEC493-90D3-4A24-A8CD-3F6DDF897643}"/>
    <cellStyle name="20% - Accent2 2 5 5 2 5" xfId="29034" xr:uid="{41BEB049-B98C-4574-8062-6DA7EC978E2E}"/>
    <cellStyle name="20% - Accent2 2 5 5 3" xfId="6593" xr:uid="{00000000-0005-0000-0000-00006A060000}"/>
    <cellStyle name="20% - Accent2 2 5 5 3 2" xfId="11645" xr:uid="{00000000-0005-0000-0000-00006B060000}"/>
    <cellStyle name="20% - Accent2 2 5 5 3 2 2" xfId="36569" xr:uid="{59671CD1-BBB8-44F8-9418-15A5E39E5FB2}"/>
    <cellStyle name="20% - Accent2 2 5 5 3 3" xfId="31518" xr:uid="{E64CC372-E6CD-44E2-BC5E-165A4A92DA3B}"/>
    <cellStyle name="20% - Accent2 2 5 5 4" xfId="11646" xr:uid="{00000000-0005-0000-0000-00006C060000}"/>
    <cellStyle name="20% - Accent2 2 5 5 4 2" xfId="36570" xr:uid="{1BB4DF4B-F8E7-423F-A7C1-E49C1D4155F8}"/>
    <cellStyle name="20% - Accent2 2 5 5 5" xfId="11647" xr:uid="{00000000-0005-0000-0000-00006D060000}"/>
    <cellStyle name="20% - Accent2 2 5 5 5 2" xfId="36571" xr:uid="{FFB53AB9-A530-4B0C-A39C-0E14B31DA300}"/>
    <cellStyle name="20% - Accent2 2 5 5 6" xfId="26550" xr:uid="{22AC6C15-869B-468D-8C7C-F5351960FEC6}"/>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2 2 2" xfId="36572" xr:uid="{B96A6106-C6EF-452C-9E5A-33A099102A8D}"/>
    <cellStyle name="20% - Accent2 2 5 6 2 2 3" xfId="34830" xr:uid="{F1C2323F-EF8A-440C-8084-1372C35DBDFA}"/>
    <cellStyle name="20% - Accent2 2 5 6 2 3" xfId="11649" xr:uid="{00000000-0005-0000-0000-000072060000}"/>
    <cellStyle name="20% - Accent2 2 5 6 2 3 2" xfId="36573" xr:uid="{3787BD2F-B858-493B-B2C4-32A0CC9561B3}"/>
    <cellStyle name="20% - Accent2 2 5 6 2 4" xfId="11650" xr:uid="{00000000-0005-0000-0000-000073060000}"/>
    <cellStyle name="20% - Accent2 2 5 6 2 4 2" xfId="36574" xr:uid="{744868FC-5902-4959-8777-97F857CDBA1C}"/>
    <cellStyle name="20% - Accent2 2 5 6 2 5" xfId="29862" xr:uid="{B524A245-EC58-47BE-9EA9-84A5BE821621}"/>
    <cellStyle name="20% - Accent2 2 5 6 3" xfId="7421" xr:uid="{00000000-0005-0000-0000-000074060000}"/>
    <cellStyle name="20% - Accent2 2 5 6 3 2" xfId="11651" xr:uid="{00000000-0005-0000-0000-000075060000}"/>
    <cellStyle name="20% - Accent2 2 5 6 3 2 2" xfId="36575" xr:uid="{59C59347-6D07-4D88-BD61-15FF674F5B9B}"/>
    <cellStyle name="20% - Accent2 2 5 6 3 3" xfId="32346" xr:uid="{A93C60EA-CE65-4BCA-9667-8C150CC8F6DE}"/>
    <cellStyle name="20% - Accent2 2 5 6 4" xfId="11652" xr:uid="{00000000-0005-0000-0000-000076060000}"/>
    <cellStyle name="20% - Accent2 2 5 6 4 2" xfId="36576" xr:uid="{3C2DE736-279E-4E14-BF36-B64ECE2C7978}"/>
    <cellStyle name="20% - Accent2 2 5 6 5" xfId="11653" xr:uid="{00000000-0005-0000-0000-000077060000}"/>
    <cellStyle name="20% - Accent2 2 5 6 5 2" xfId="36577" xr:uid="{0396B3B7-BB95-4674-9F16-9365FDE6FDBE}"/>
    <cellStyle name="20% - Accent2 2 5 6 6" xfId="27378" xr:uid="{D95BB45E-B071-4147-B558-B80CBEEB2AAE}"/>
    <cellStyle name="20% - Accent2 2 5 7" xfId="3281" xr:uid="{00000000-0005-0000-0000-000078060000}"/>
    <cellStyle name="20% - Accent2 2 5 7 2" xfId="8249" xr:uid="{00000000-0005-0000-0000-000079060000}"/>
    <cellStyle name="20% - Accent2 2 5 7 2 2" xfId="11654" xr:uid="{00000000-0005-0000-0000-00007A060000}"/>
    <cellStyle name="20% - Accent2 2 5 7 2 2 2" xfId="36578" xr:uid="{A819B40F-E1D1-4ED3-A69A-7E95909698D5}"/>
    <cellStyle name="20% - Accent2 2 5 7 2 3" xfId="33174" xr:uid="{EA341C39-C667-471C-9F8A-CAB15E4D6AB2}"/>
    <cellStyle name="20% - Accent2 2 5 7 3" xfId="11655" xr:uid="{00000000-0005-0000-0000-00007B060000}"/>
    <cellStyle name="20% - Accent2 2 5 7 3 2" xfId="36579" xr:uid="{C1916A98-B9FB-4D11-8003-896C4F862C31}"/>
    <cellStyle name="20% - Accent2 2 5 7 4" xfId="11656" xr:uid="{00000000-0005-0000-0000-00007C060000}"/>
    <cellStyle name="20% - Accent2 2 5 7 4 2" xfId="36580" xr:uid="{C95EDE22-5283-443B-818D-270978C1C5F1}"/>
    <cellStyle name="20% - Accent2 2 5 7 5" xfId="28206" xr:uid="{6509CA5F-0338-4DC9-8BB6-5327719E6110}"/>
    <cellStyle name="20% - Accent2 2 5 8" xfId="5765" xr:uid="{00000000-0005-0000-0000-00007D060000}"/>
    <cellStyle name="20% - Accent2 2 5 8 2" xfId="11657" xr:uid="{00000000-0005-0000-0000-00007E060000}"/>
    <cellStyle name="20% - Accent2 2 5 8 2 2" xfId="36581" xr:uid="{A7EFA690-0507-4F49-B023-2F59512C908B}"/>
    <cellStyle name="20% - Accent2 2 5 8 3" xfId="30690" xr:uid="{1E3ECCFC-CBB4-4FF3-8AFD-55BD8AFB278D}"/>
    <cellStyle name="20% - Accent2 2 5 9" xfId="11658" xr:uid="{00000000-0005-0000-0000-00007F060000}"/>
    <cellStyle name="20% - Accent2 2 5 9 2" xfId="36582" xr:uid="{EE86D08E-1A3F-49D4-A150-CD0B1B636834}"/>
    <cellStyle name="20% - Accent2 2 6" xfId="653" xr:uid="{00000000-0005-0000-0000-000080060000}"/>
    <cellStyle name="20% - Accent2 2 6 10" xfId="25720" xr:uid="{CA716BFC-B298-4CB4-B3D4-91392136DDE2}"/>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2 2 2" xfId="36583" xr:uid="{5462299E-F246-41A3-B35D-6D4357E3DDF6}"/>
    <cellStyle name="20% - Accent2 2 6 2 2 2 2 3" xfId="34324" xr:uid="{5FA5C1E0-4A9B-4301-98FB-6B54E5935457}"/>
    <cellStyle name="20% - Accent2 2 6 2 2 2 3" xfId="11660" xr:uid="{00000000-0005-0000-0000-000086060000}"/>
    <cellStyle name="20% - Accent2 2 6 2 2 2 3 2" xfId="36584" xr:uid="{BEDEBB31-C4F1-4D49-8BA4-364C591FBD46}"/>
    <cellStyle name="20% - Accent2 2 6 2 2 2 4" xfId="11661" xr:uid="{00000000-0005-0000-0000-000087060000}"/>
    <cellStyle name="20% - Accent2 2 6 2 2 2 4 2" xfId="36585" xr:uid="{BEBC66B2-C6AC-4F06-87D1-7FFA92BE384F}"/>
    <cellStyle name="20% - Accent2 2 6 2 2 2 5" xfId="29356" xr:uid="{A625B251-7031-4B46-83C7-5B000DA379EF}"/>
    <cellStyle name="20% - Accent2 2 6 2 2 3" xfId="6915" xr:uid="{00000000-0005-0000-0000-000088060000}"/>
    <cellStyle name="20% - Accent2 2 6 2 2 3 2" xfId="11662" xr:uid="{00000000-0005-0000-0000-000089060000}"/>
    <cellStyle name="20% - Accent2 2 6 2 2 3 2 2" xfId="36586" xr:uid="{02DA2E73-0D2A-4A82-9E5C-78BA6CCD9613}"/>
    <cellStyle name="20% - Accent2 2 6 2 2 3 3" xfId="31840" xr:uid="{0091A752-37F0-45E5-A660-9E913D92944E}"/>
    <cellStyle name="20% - Accent2 2 6 2 2 4" xfId="11663" xr:uid="{00000000-0005-0000-0000-00008A060000}"/>
    <cellStyle name="20% - Accent2 2 6 2 2 4 2" xfId="36587" xr:uid="{46F327F4-F08A-4285-94EB-CF50D744F8A5}"/>
    <cellStyle name="20% - Accent2 2 6 2 2 5" xfId="11664" xr:uid="{00000000-0005-0000-0000-00008B060000}"/>
    <cellStyle name="20% - Accent2 2 6 2 2 5 2" xfId="36588" xr:uid="{D4446575-F767-4378-81B9-E0C0F475E55B}"/>
    <cellStyle name="20% - Accent2 2 6 2 2 6" xfId="26872" xr:uid="{898D8B03-6668-4E04-B848-041E1D75441D}"/>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2 2 2" xfId="36589" xr:uid="{6858C4A1-5588-4CFB-AE1E-1F080AB3C70C}"/>
    <cellStyle name="20% - Accent2 2 6 2 3 2 2 3" xfId="35152" xr:uid="{CF6E5E97-3615-4194-8876-BE4CC72CFB74}"/>
    <cellStyle name="20% - Accent2 2 6 2 3 2 3" xfId="11666" xr:uid="{00000000-0005-0000-0000-000090060000}"/>
    <cellStyle name="20% - Accent2 2 6 2 3 2 3 2" xfId="36590" xr:uid="{7AC9DAB9-702F-4244-B407-8A45E4D17F64}"/>
    <cellStyle name="20% - Accent2 2 6 2 3 2 4" xfId="11667" xr:uid="{00000000-0005-0000-0000-000091060000}"/>
    <cellStyle name="20% - Accent2 2 6 2 3 2 4 2" xfId="36591" xr:uid="{03973983-0D1C-4A19-8FE7-8BB9659D4C34}"/>
    <cellStyle name="20% - Accent2 2 6 2 3 2 5" xfId="30184" xr:uid="{DD9DB2C2-4D74-4576-AC93-B887D3B15C15}"/>
    <cellStyle name="20% - Accent2 2 6 2 3 3" xfId="7743" xr:uid="{00000000-0005-0000-0000-000092060000}"/>
    <cellStyle name="20% - Accent2 2 6 2 3 3 2" xfId="11668" xr:uid="{00000000-0005-0000-0000-000093060000}"/>
    <cellStyle name="20% - Accent2 2 6 2 3 3 2 2" xfId="36592" xr:uid="{40DAE6FA-5801-4326-B175-D7D52B11327E}"/>
    <cellStyle name="20% - Accent2 2 6 2 3 3 3" xfId="32668" xr:uid="{5E472B08-95DB-40CC-8467-52AA2DC1F9CE}"/>
    <cellStyle name="20% - Accent2 2 6 2 3 4" xfId="11669" xr:uid="{00000000-0005-0000-0000-000094060000}"/>
    <cellStyle name="20% - Accent2 2 6 2 3 4 2" xfId="36593" xr:uid="{AC78B35D-23A7-4474-9B97-56DDE22204EF}"/>
    <cellStyle name="20% - Accent2 2 6 2 3 5" xfId="11670" xr:uid="{00000000-0005-0000-0000-000095060000}"/>
    <cellStyle name="20% - Accent2 2 6 2 3 5 2" xfId="36594" xr:uid="{83E667C7-5669-43F2-841B-863BD8B38DDA}"/>
    <cellStyle name="20% - Accent2 2 6 2 3 6" xfId="27700" xr:uid="{2C57DC88-566E-4195-BD3C-A704CB1C79BC}"/>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2 2 2" xfId="36595" xr:uid="{16268602-E8FA-461F-986A-DBEB347AB6A2}"/>
    <cellStyle name="20% - Accent2 2 6 2 4 2 3" xfId="33419" xr:uid="{29E63A5E-7C1B-43EE-B1DC-C560BB559414}"/>
    <cellStyle name="20% - Accent2 2 6 2 4 3" xfId="11672" xr:uid="{00000000-0005-0000-0000-000099060000}"/>
    <cellStyle name="20% - Accent2 2 6 2 4 3 2" xfId="36596" xr:uid="{3BC19F58-E0DF-4370-A665-36AB453005A8}"/>
    <cellStyle name="20% - Accent2 2 6 2 4 4" xfId="11673" xr:uid="{00000000-0005-0000-0000-00009A060000}"/>
    <cellStyle name="20% - Accent2 2 6 2 4 4 2" xfId="36597" xr:uid="{6FB9E8D2-F842-4D80-B441-011E52857D12}"/>
    <cellStyle name="20% - Accent2 2 6 2 4 5" xfId="28451" xr:uid="{3D9747F4-6871-407A-BAFE-5DEDF9D037CC}"/>
    <cellStyle name="20% - Accent2 2 6 2 5" xfId="6010" xr:uid="{00000000-0005-0000-0000-00009B060000}"/>
    <cellStyle name="20% - Accent2 2 6 2 5 2" xfId="11674" xr:uid="{00000000-0005-0000-0000-00009C060000}"/>
    <cellStyle name="20% - Accent2 2 6 2 5 2 2" xfId="36598" xr:uid="{C366364E-9F2E-46F0-AEA7-E3BD3B6B8213}"/>
    <cellStyle name="20% - Accent2 2 6 2 5 3" xfId="30935" xr:uid="{515F4A2F-7B60-4195-B22C-424EDA15EF2C}"/>
    <cellStyle name="20% - Accent2 2 6 2 6" xfId="11675" xr:uid="{00000000-0005-0000-0000-00009D060000}"/>
    <cellStyle name="20% - Accent2 2 6 2 6 2" xfId="36599" xr:uid="{E62CC394-DFBB-4AD4-B8F1-305E3183A71A}"/>
    <cellStyle name="20% - Accent2 2 6 2 7" xfId="11676" xr:uid="{00000000-0005-0000-0000-00009E060000}"/>
    <cellStyle name="20% - Accent2 2 6 2 7 2" xfId="36600" xr:uid="{35E84B1A-B4D4-49FD-BA0C-3AD80EDF0F9C}"/>
    <cellStyle name="20% - Accent2 2 6 2 8" xfId="25967" xr:uid="{21303603-904D-45E2-AE18-E6554608B83D}"/>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2 2 2" xfId="36601" xr:uid="{46C47F5F-57AC-4A58-BB71-E18196DB8E97}"/>
    <cellStyle name="20% - Accent2 2 6 3 2 2 2 3" xfId="34600" xr:uid="{54695078-9041-4EE4-852C-755BD6E147F1}"/>
    <cellStyle name="20% - Accent2 2 6 3 2 2 3" xfId="11678" xr:uid="{00000000-0005-0000-0000-0000A4060000}"/>
    <cellStyle name="20% - Accent2 2 6 3 2 2 3 2" xfId="36602" xr:uid="{F03E8142-993F-4F00-82A9-FC788507AD53}"/>
    <cellStyle name="20% - Accent2 2 6 3 2 2 4" xfId="11679" xr:uid="{00000000-0005-0000-0000-0000A5060000}"/>
    <cellStyle name="20% - Accent2 2 6 3 2 2 4 2" xfId="36603" xr:uid="{8B6B8CA7-39BF-4A53-B5EB-4D681B5F6D56}"/>
    <cellStyle name="20% - Accent2 2 6 3 2 2 5" xfId="29632" xr:uid="{98352711-EF4C-495C-800E-BE1F8ADE88AA}"/>
    <cellStyle name="20% - Accent2 2 6 3 2 3" xfId="7191" xr:uid="{00000000-0005-0000-0000-0000A6060000}"/>
    <cellStyle name="20% - Accent2 2 6 3 2 3 2" xfId="11680" xr:uid="{00000000-0005-0000-0000-0000A7060000}"/>
    <cellStyle name="20% - Accent2 2 6 3 2 3 2 2" xfId="36604" xr:uid="{BFABD8C6-5A6C-42A1-A53B-1EF08158A4B8}"/>
    <cellStyle name="20% - Accent2 2 6 3 2 3 3" xfId="32116" xr:uid="{C5B6308D-705B-475D-A42A-9CBCDE816E57}"/>
    <cellStyle name="20% - Accent2 2 6 3 2 4" xfId="11681" xr:uid="{00000000-0005-0000-0000-0000A8060000}"/>
    <cellStyle name="20% - Accent2 2 6 3 2 4 2" xfId="36605" xr:uid="{A78C4A2E-731F-4919-9097-82870DFE2CC8}"/>
    <cellStyle name="20% - Accent2 2 6 3 2 5" xfId="11682" xr:uid="{00000000-0005-0000-0000-0000A9060000}"/>
    <cellStyle name="20% - Accent2 2 6 3 2 5 2" xfId="36606" xr:uid="{5C27E0D9-EC31-4174-9690-90A495C7E122}"/>
    <cellStyle name="20% - Accent2 2 6 3 2 6" xfId="27148" xr:uid="{C5D713E1-A887-46BD-AD9D-C0A1F9DBB16F}"/>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2 2 2" xfId="36607" xr:uid="{D1F6F0FA-6419-4561-8B3F-583093E1C4FA}"/>
    <cellStyle name="20% - Accent2 2 6 3 3 2 2 3" xfId="35428" xr:uid="{2822A93D-432E-4AB5-AA4D-83BE8AB00CD3}"/>
    <cellStyle name="20% - Accent2 2 6 3 3 2 3" xfId="11684" xr:uid="{00000000-0005-0000-0000-0000AE060000}"/>
    <cellStyle name="20% - Accent2 2 6 3 3 2 3 2" xfId="36608" xr:uid="{8CB9D58D-4FB1-4A5B-AEEF-DE004D528623}"/>
    <cellStyle name="20% - Accent2 2 6 3 3 2 4" xfId="11685" xr:uid="{00000000-0005-0000-0000-0000AF060000}"/>
    <cellStyle name="20% - Accent2 2 6 3 3 2 4 2" xfId="36609" xr:uid="{F0C47D64-3708-44CA-A7B5-608357C15DA6}"/>
    <cellStyle name="20% - Accent2 2 6 3 3 2 5" xfId="30460" xr:uid="{E9656F8D-4D40-4021-BAC8-6A9DF91F7E88}"/>
    <cellStyle name="20% - Accent2 2 6 3 3 3" xfId="8019" xr:uid="{00000000-0005-0000-0000-0000B0060000}"/>
    <cellStyle name="20% - Accent2 2 6 3 3 3 2" xfId="11686" xr:uid="{00000000-0005-0000-0000-0000B1060000}"/>
    <cellStyle name="20% - Accent2 2 6 3 3 3 2 2" xfId="36610" xr:uid="{28686052-2EA9-4E4F-87C3-0D6618BBB17B}"/>
    <cellStyle name="20% - Accent2 2 6 3 3 3 3" xfId="32944" xr:uid="{7AA11F36-0CB1-4324-BD57-4FACB05DDA02}"/>
    <cellStyle name="20% - Accent2 2 6 3 3 4" xfId="11687" xr:uid="{00000000-0005-0000-0000-0000B2060000}"/>
    <cellStyle name="20% - Accent2 2 6 3 3 4 2" xfId="36611" xr:uid="{4AAD79A9-79B0-4084-AFBA-E07870F4D71A}"/>
    <cellStyle name="20% - Accent2 2 6 3 3 5" xfId="11688" xr:uid="{00000000-0005-0000-0000-0000B3060000}"/>
    <cellStyle name="20% - Accent2 2 6 3 3 5 2" xfId="36612" xr:uid="{560545C2-FB3A-4549-85F3-068FF0E37534}"/>
    <cellStyle name="20% - Accent2 2 6 3 3 6" xfId="27976" xr:uid="{CE9D095E-7812-46F1-AFE7-3F8974B697AF}"/>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2 2 2" xfId="36613" xr:uid="{2612AD2F-F02A-40DF-8192-18FEC9470C5B}"/>
    <cellStyle name="20% - Accent2 2 6 3 4 2 3" xfId="33420" xr:uid="{C39542B3-8C0E-4B18-839A-3FE81B66D2E6}"/>
    <cellStyle name="20% - Accent2 2 6 3 4 3" xfId="11690" xr:uid="{00000000-0005-0000-0000-0000B7060000}"/>
    <cellStyle name="20% - Accent2 2 6 3 4 3 2" xfId="36614" xr:uid="{C50BACD0-92D4-4474-AA0A-C585E9C3D191}"/>
    <cellStyle name="20% - Accent2 2 6 3 4 4" xfId="11691" xr:uid="{00000000-0005-0000-0000-0000B8060000}"/>
    <cellStyle name="20% - Accent2 2 6 3 4 4 2" xfId="36615" xr:uid="{564D77E2-D303-4B29-B9AE-7E106A707794}"/>
    <cellStyle name="20% - Accent2 2 6 3 4 5" xfId="28452" xr:uid="{6AD05261-DBA5-4ACC-9397-E439154B042D}"/>
    <cellStyle name="20% - Accent2 2 6 3 5" xfId="6011" xr:uid="{00000000-0005-0000-0000-0000B9060000}"/>
    <cellStyle name="20% - Accent2 2 6 3 5 2" xfId="11692" xr:uid="{00000000-0005-0000-0000-0000BA060000}"/>
    <cellStyle name="20% - Accent2 2 6 3 5 2 2" xfId="36616" xr:uid="{87F51367-92F2-4AB1-8FB4-82EBCEE76228}"/>
    <cellStyle name="20% - Accent2 2 6 3 5 3" xfId="30936" xr:uid="{C0E911A6-31D7-4DC3-8090-4C7A25F74F57}"/>
    <cellStyle name="20% - Accent2 2 6 3 6" xfId="11693" xr:uid="{00000000-0005-0000-0000-0000BB060000}"/>
    <cellStyle name="20% - Accent2 2 6 3 6 2" xfId="36617" xr:uid="{FC444E07-1BE0-4FF9-8599-A1C578D0AE6E}"/>
    <cellStyle name="20% - Accent2 2 6 3 7" xfId="11694" xr:uid="{00000000-0005-0000-0000-0000BC060000}"/>
    <cellStyle name="20% - Accent2 2 6 3 7 2" xfId="36618" xr:uid="{967E8148-3F67-4522-B2E8-2D547EE5211A}"/>
    <cellStyle name="20% - Accent2 2 6 3 8" xfId="25968" xr:uid="{1B739BB2-4C78-4486-BE80-3DEC632042DE}"/>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2 2 2" xfId="36619" xr:uid="{482185AA-80E1-4784-941C-EC10499378F8}"/>
    <cellStyle name="20% - Accent2 2 6 4 2 2 3" xfId="34048" xr:uid="{E43A0825-B8B8-4628-9AB0-BBDA2585C19C}"/>
    <cellStyle name="20% - Accent2 2 6 4 2 3" xfId="11696" xr:uid="{00000000-0005-0000-0000-0000C1060000}"/>
    <cellStyle name="20% - Accent2 2 6 4 2 3 2" xfId="36620" xr:uid="{1139F0E3-CCEB-4641-B0BE-F72C01724361}"/>
    <cellStyle name="20% - Accent2 2 6 4 2 4" xfId="11697" xr:uid="{00000000-0005-0000-0000-0000C2060000}"/>
    <cellStyle name="20% - Accent2 2 6 4 2 4 2" xfId="36621" xr:uid="{D63DCD45-7AA8-49E4-ADC7-EDC8BA270ED4}"/>
    <cellStyle name="20% - Accent2 2 6 4 2 5" xfId="29080" xr:uid="{9D61B13E-2EAF-4E54-B0E7-A29F5E1E748F}"/>
    <cellStyle name="20% - Accent2 2 6 4 3" xfId="6639" xr:uid="{00000000-0005-0000-0000-0000C3060000}"/>
    <cellStyle name="20% - Accent2 2 6 4 3 2" xfId="11698" xr:uid="{00000000-0005-0000-0000-0000C4060000}"/>
    <cellStyle name="20% - Accent2 2 6 4 3 2 2" xfId="36622" xr:uid="{FD354637-9743-470B-B183-C936BF0D080C}"/>
    <cellStyle name="20% - Accent2 2 6 4 3 3" xfId="31564" xr:uid="{36D71696-8A21-474E-BFD6-8D1F4937C9EC}"/>
    <cellStyle name="20% - Accent2 2 6 4 4" xfId="11699" xr:uid="{00000000-0005-0000-0000-0000C5060000}"/>
    <cellStyle name="20% - Accent2 2 6 4 4 2" xfId="36623" xr:uid="{5C0AC91F-BB61-4509-9CB4-121F1B480BCA}"/>
    <cellStyle name="20% - Accent2 2 6 4 5" xfId="11700" xr:uid="{00000000-0005-0000-0000-0000C6060000}"/>
    <cellStyle name="20% - Accent2 2 6 4 5 2" xfId="36624" xr:uid="{E61E695F-EBF9-44FD-A80F-315E6CEA3F95}"/>
    <cellStyle name="20% - Accent2 2 6 4 6" xfId="26596" xr:uid="{6277F12A-4BAC-4E9C-A44A-C406A3AA52DC}"/>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2 2 2" xfId="36625" xr:uid="{37779801-1FA4-4A7B-A3E9-1419709FDE84}"/>
    <cellStyle name="20% - Accent2 2 6 5 2 2 3" xfId="34876" xr:uid="{E9A83CE4-A39B-47CA-AF59-C35FCEC3E853}"/>
    <cellStyle name="20% - Accent2 2 6 5 2 3" xfId="11702" xr:uid="{00000000-0005-0000-0000-0000CB060000}"/>
    <cellStyle name="20% - Accent2 2 6 5 2 3 2" xfId="36626" xr:uid="{45565679-227B-42BE-895A-D0E6253961D1}"/>
    <cellStyle name="20% - Accent2 2 6 5 2 4" xfId="11703" xr:uid="{00000000-0005-0000-0000-0000CC060000}"/>
    <cellStyle name="20% - Accent2 2 6 5 2 4 2" xfId="36627" xr:uid="{B97F3279-6FC4-403B-B62A-D441245957C4}"/>
    <cellStyle name="20% - Accent2 2 6 5 2 5" xfId="29908" xr:uid="{9935CB01-6389-4655-B1CD-E4FEAA25BDEF}"/>
    <cellStyle name="20% - Accent2 2 6 5 3" xfId="7467" xr:uid="{00000000-0005-0000-0000-0000CD060000}"/>
    <cellStyle name="20% - Accent2 2 6 5 3 2" xfId="11704" xr:uid="{00000000-0005-0000-0000-0000CE060000}"/>
    <cellStyle name="20% - Accent2 2 6 5 3 2 2" xfId="36628" xr:uid="{1E69180D-DB90-4D0B-8AE4-F5236040DCC5}"/>
    <cellStyle name="20% - Accent2 2 6 5 3 3" xfId="32392" xr:uid="{2D0DD57F-3663-4321-88F4-5A82E0665302}"/>
    <cellStyle name="20% - Accent2 2 6 5 4" xfId="11705" xr:uid="{00000000-0005-0000-0000-0000CF060000}"/>
    <cellStyle name="20% - Accent2 2 6 5 4 2" xfId="36629" xr:uid="{D4A574C4-C698-4FAA-856F-D299C73883C9}"/>
    <cellStyle name="20% - Accent2 2 6 5 5" xfId="11706" xr:uid="{00000000-0005-0000-0000-0000D0060000}"/>
    <cellStyle name="20% - Accent2 2 6 5 5 2" xfId="36630" xr:uid="{27866CBB-FF7D-4839-9B8C-F82F69B4224F}"/>
    <cellStyle name="20% - Accent2 2 6 5 6" xfId="27424" xr:uid="{EF077203-8C2F-4EBD-A659-2C67CD5C54E4}"/>
    <cellStyle name="20% - Accent2 2 6 6" xfId="3327" xr:uid="{00000000-0005-0000-0000-0000D1060000}"/>
    <cellStyle name="20% - Accent2 2 6 6 2" xfId="8295" xr:uid="{00000000-0005-0000-0000-0000D2060000}"/>
    <cellStyle name="20% - Accent2 2 6 6 2 2" xfId="11707" xr:uid="{00000000-0005-0000-0000-0000D3060000}"/>
    <cellStyle name="20% - Accent2 2 6 6 2 2 2" xfId="36631" xr:uid="{5A9E08A0-1C11-423A-813C-5B3E2020F847}"/>
    <cellStyle name="20% - Accent2 2 6 6 2 3" xfId="33220" xr:uid="{1BFFECA6-5D41-4EBA-9100-D96BF6675247}"/>
    <cellStyle name="20% - Accent2 2 6 6 3" xfId="11708" xr:uid="{00000000-0005-0000-0000-0000D4060000}"/>
    <cellStyle name="20% - Accent2 2 6 6 3 2" xfId="36632" xr:uid="{9FCA7B31-2B41-4288-9EEF-60615F11C00E}"/>
    <cellStyle name="20% - Accent2 2 6 6 4" xfId="11709" xr:uid="{00000000-0005-0000-0000-0000D5060000}"/>
    <cellStyle name="20% - Accent2 2 6 6 4 2" xfId="36633" xr:uid="{6D608824-6219-40B5-A466-EB5B91FFCB2D}"/>
    <cellStyle name="20% - Accent2 2 6 6 5" xfId="28252" xr:uid="{4605657F-7CE5-4755-9DA1-2079DD038A24}"/>
    <cellStyle name="20% - Accent2 2 6 7" xfId="5811" xr:uid="{00000000-0005-0000-0000-0000D6060000}"/>
    <cellStyle name="20% - Accent2 2 6 7 2" xfId="11710" xr:uid="{00000000-0005-0000-0000-0000D7060000}"/>
    <cellStyle name="20% - Accent2 2 6 7 2 2" xfId="36634" xr:uid="{58BE2193-1BB2-4CEE-9909-BD61115A6DC7}"/>
    <cellStyle name="20% - Accent2 2 6 7 3" xfId="30736" xr:uid="{47B1AC23-6319-489A-BDB2-CCF08A34D170}"/>
    <cellStyle name="20% - Accent2 2 6 8" xfId="11711" xr:uid="{00000000-0005-0000-0000-0000D8060000}"/>
    <cellStyle name="20% - Accent2 2 6 8 2" xfId="36635" xr:uid="{E73730F0-4EA1-438F-A469-E635E6EA5C86}"/>
    <cellStyle name="20% - Accent2 2 6 9" xfId="11712" xr:uid="{00000000-0005-0000-0000-0000D9060000}"/>
    <cellStyle name="20% - Accent2 2 6 9 2" xfId="36636" xr:uid="{D975806F-9BEE-4053-A0EC-31B4CC9067F1}"/>
    <cellStyle name="20% - Accent2 2 7" xfId="654" xr:uid="{00000000-0005-0000-0000-0000DA060000}"/>
    <cellStyle name="20% - Accent2 2 7 10" xfId="25721" xr:uid="{3E05FCC9-0976-4358-8B27-7A86424F4A57}"/>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2 2 2" xfId="36637" xr:uid="{10210B3E-E73C-4F69-8434-6A582C5AF72F}"/>
    <cellStyle name="20% - Accent2 2 7 2 2 2 2 3" xfId="34325" xr:uid="{3998B142-9A73-4ED9-B2B8-388507E7069C}"/>
    <cellStyle name="20% - Accent2 2 7 2 2 2 3" xfId="11714" xr:uid="{00000000-0005-0000-0000-0000E0060000}"/>
    <cellStyle name="20% - Accent2 2 7 2 2 2 3 2" xfId="36638" xr:uid="{0D070B12-BD7D-4758-B0A1-BD56DE7D3942}"/>
    <cellStyle name="20% - Accent2 2 7 2 2 2 4" xfId="11715" xr:uid="{00000000-0005-0000-0000-0000E1060000}"/>
    <cellStyle name="20% - Accent2 2 7 2 2 2 4 2" xfId="36639" xr:uid="{97ADB2B2-CE96-4F44-9B9B-91B11511551A}"/>
    <cellStyle name="20% - Accent2 2 7 2 2 2 5" xfId="29357" xr:uid="{200D2D7D-711E-40B2-9F7E-042F2D4A9E16}"/>
    <cellStyle name="20% - Accent2 2 7 2 2 3" xfId="6916" xr:uid="{00000000-0005-0000-0000-0000E2060000}"/>
    <cellStyle name="20% - Accent2 2 7 2 2 3 2" xfId="11716" xr:uid="{00000000-0005-0000-0000-0000E3060000}"/>
    <cellStyle name="20% - Accent2 2 7 2 2 3 2 2" xfId="36640" xr:uid="{37CF2CB4-3922-4DA7-8C75-86ACDE3CB3CD}"/>
    <cellStyle name="20% - Accent2 2 7 2 2 3 3" xfId="31841" xr:uid="{A3A066C9-8331-488B-8C92-D02C39069494}"/>
    <cellStyle name="20% - Accent2 2 7 2 2 4" xfId="11717" xr:uid="{00000000-0005-0000-0000-0000E4060000}"/>
    <cellStyle name="20% - Accent2 2 7 2 2 4 2" xfId="36641" xr:uid="{660F95FA-03C7-4CD2-98FA-CAC2ED9D4060}"/>
    <cellStyle name="20% - Accent2 2 7 2 2 5" xfId="11718" xr:uid="{00000000-0005-0000-0000-0000E5060000}"/>
    <cellStyle name="20% - Accent2 2 7 2 2 5 2" xfId="36642" xr:uid="{6AC7A8F7-62B3-4E46-829B-74AE555CAC0D}"/>
    <cellStyle name="20% - Accent2 2 7 2 2 6" xfId="26873" xr:uid="{B76DBB2A-C2E6-4F60-81ED-059344750997}"/>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2 2 2" xfId="36643" xr:uid="{E9071C42-FD65-4B5C-AD64-FB1B9AEABDE8}"/>
    <cellStyle name="20% - Accent2 2 7 2 3 2 2 3" xfId="35153" xr:uid="{FF764DD2-55BE-4BCA-A8F3-051A9A8E86C6}"/>
    <cellStyle name="20% - Accent2 2 7 2 3 2 3" xfId="11720" xr:uid="{00000000-0005-0000-0000-0000EA060000}"/>
    <cellStyle name="20% - Accent2 2 7 2 3 2 3 2" xfId="36644" xr:uid="{A22E42D7-3EAA-4C48-BE95-8E4A3D61BE7D}"/>
    <cellStyle name="20% - Accent2 2 7 2 3 2 4" xfId="11721" xr:uid="{00000000-0005-0000-0000-0000EB060000}"/>
    <cellStyle name="20% - Accent2 2 7 2 3 2 4 2" xfId="36645" xr:uid="{FDD22F98-8329-4345-8EDE-BA5CD416EAE3}"/>
    <cellStyle name="20% - Accent2 2 7 2 3 2 5" xfId="30185" xr:uid="{E37872C7-4BBF-489B-929E-F103410575EE}"/>
    <cellStyle name="20% - Accent2 2 7 2 3 3" xfId="7744" xr:uid="{00000000-0005-0000-0000-0000EC060000}"/>
    <cellStyle name="20% - Accent2 2 7 2 3 3 2" xfId="11722" xr:uid="{00000000-0005-0000-0000-0000ED060000}"/>
    <cellStyle name="20% - Accent2 2 7 2 3 3 2 2" xfId="36646" xr:uid="{A6CCC47F-18CF-4AAB-AFE1-2878205107EF}"/>
    <cellStyle name="20% - Accent2 2 7 2 3 3 3" xfId="32669" xr:uid="{BC4BFB28-EBB3-479F-B7F0-8A31EBE119B0}"/>
    <cellStyle name="20% - Accent2 2 7 2 3 4" xfId="11723" xr:uid="{00000000-0005-0000-0000-0000EE060000}"/>
    <cellStyle name="20% - Accent2 2 7 2 3 4 2" xfId="36647" xr:uid="{C73334EA-A9F2-42CB-AD34-966FF38565D5}"/>
    <cellStyle name="20% - Accent2 2 7 2 3 5" xfId="11724" xr:uid="{00000000-0005-0000-0000-0000EF060000}"/>
    <cellStyle name="20% - Accent2 2 7 2 3 5 2" xfId="36648" xr:uid="{24B24690-D990-4D48-BD77-7CD7B5517692}"/>
    <cellStyle name="20% - Accent2 2 7 2 3 6" xfId="27701" xr:uid="{8214B340-85AA-4D43-9238-A8F8E514D495}"/>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2 2 2" xfId="36649" xr:uid="{E04599ED-C2E5-4662-B5DF-C2B902532950}"/>
    <cellStyle name="20% - Accent2 2 7 2 4 2 3" xfId="33421" xr:uid="{2EC2ADB5-1D36-4CD5-97A2-53357F09A6E9}"/>
    <cellStyle name="20% - Accent2 2 7 2 4 3" xfId="11726" xr:uid="{00000000-0005-0000-0000-0000F3060000}"/>
    <cellStyle name="20% - Accent2 2 7 2 4 3 2" xfId="36650" xr:uid="{F427B666-B331-478B-A6AE-06CFEB464468}"/>
    <cellStyle name="20% - Accent2 2 7 2 4 4" xfId="11727" xr:uid="{00000000-0005-0000-0000-0000F4060000}"/>
    <cellStyle name="20% - Accent2 2 7 2 4 4 2" xfId="36651" xr:uid="{D0841E8D-E4B5-49AD-822F-750F547011BC}"/>
    <cellStyle name="20% - Accent2 2 7 2 4 5" xfId="28453" xr:uid="{A6C0B91F-555A-421B-97AE-7C5C18409528}"/>
    <cellStyle name="20% - Accent2 2 7 2 5" xfId="6012" xr:uid="{00000000-0005-0000-0000-0000F5060000}"/>
    <cellStyle name="20% - Accent2 2 7 2 5 2" xfId="11728" xr:uid="{00000000-0005-0000-0000-0000F6060000}"/>
    <cellStyle name="20% - Accent2 2 7 2 5 2 2" xfId="36652" xr:uid="{67AF8BE1-6C5D-4152-A9E1-81AA64A3FA61}"/>
    <cellStyle name="20% - Accent2 2 7 2 5 3" xfId="30937" xr:uid="{CB5CBBDC-EC31-4FA2-8890-80AB34080908}"/>
    <cellStyle name="20% - Accent2 2 7 2 6" xfId="11729" xr:uid="{00000000-0005-0000-0000-0000F7060000}"/>
    <cellStyle name="20% - Accent2 2 7 2 6 2" xfId="36653" xr:uid="{E7EC1E41-7170-454F-B961-E2EFFA788E7C}"/>
    <cellStyle name="20% - Accent2 2 7 2 7" xfId="11730" xr:uid="{00000000-0005-0000-0000-0000F8060000}"/>
    <cellStyle name="20% - Accent2 2 7 2 7 2" xfId="36654" xr:uid="{3D5AE62B-2F30-4FB6-8C20-BA3723746BD3}"/>
    <cellStyle name="20% - Accent2 2 7 2 8" xfId="25969" xr:uid="{80F59FC2-A1EF-4A35-98E2-127871722851}"/>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2 2 2" xfId="36655" xr:uid="{B2D61E5B-83F1-4F9B-8841-4D785695A41F}"/>
    <cellStyle name="20% - Accent2 2 7 3 2 2 2 3" xfId="34601" xr:uid="{5659CBC2-A50F-40E6-92A3-DA658C2B1AC4}"/>
    <cellStyle name="20% - Accent2 2 7 3 2 2 3" xfId="11732" xr:uid="{00000000-0005-0000-0000-0000FE060000}"/>
    <cellStyle name="20% - Accent2 2 7 3 2 2 3 2" xfId="36656" xr:uid="{44C5EA3A-A058-4F54-A0A0-B93FB7496AD7}"/>
    <cellStyle name="20% - Accent2 2 7 3 2 2 4" xfId="11733" xr:uid="{00000000-0005-0000-0000-0000FF060000}"/>
    <cellStyle name="20% - Accent2 2 7 3 2 2 4 2" xfId="36657" xr:uid="{6E6244F6-D377-4A72-9EF6-914FEA9897ED}"/>
    <cellStyle name="20% - Accent2 2 7 3 2 2 5" xfId="29633" xr:uid="{7CAE823B-54EA-47B2-B16F-9B37E322EC02}"/>
    <cellStyle name="20% - Accent2 2 7 3 2 3" xfId="7192" xr:uid="{00000000-0005-0000-0000-000000070000}"/>
    <cellStyle name="20% - Accent2 2 7 3 2 3 2" xfId="11734" xr:uid="{00000000-0005-0000-0000-000001070000}"/>
    <cellStyle name="20% - Accent2 2 7 3 2 3 2 2" xfId="36658" xr:uid="{0F56A130-7A7E-4E9E-9A56-71926FF557D0}"/>
    <cellStyle name="20% - Accent2 2 7 3 2 3 3" xfId="32117" xr:uid="{6A2F30EB-2728-48BB-B26E-D6B981E991B4}"/>
    <cellStyle name="20% - Accent2 2 7 3 2 4" xfId="11735" xr:uid="{00000000-0005-0000-0000-000002070000}"/>
    <cellStyle name="20% - Accent2 2 7 3 2 4 2" xfId="36659" xr:uid="{065E5D07-3445-448D-8F67-B52B5F2E7B3D}"/>
    <cellStyle name="20% - Accent2 2 7 3 2 5" xfId="11736" xr:uid="{00000000-0005-0000-0000-000003070000}"/>
    <cellStyle name="20% - Accent2 2 7 3 2 5 2" xfId="36660" xr:uid="{B1289A27-223E-4BDD-82A6-E495D6C834D0}"/>
    <cellStyle name="20% - Accent2 2 7 3 2 6" xfId="27149" xr:uid="{6659BB33-8F4D-4590-B6B8-F7268D2447C0}"/>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2 2 2" xfId="36661" xr:uid="{CCA2DAA7-34E8-4D57-8989-620D4ADB1772}"/>
    <cellStyle name="20% - Accent2 2 7 3 3 2 2 3" xfId="35429" xr:uid="{79AC5333-AE66-4208-A44F-B4498E0F7BA3}"/>
    <cellStyle name="20% - Accent2 2 7 3 3 2 3" xfId="11738" xr:uid="{00000000-0005-0000-0000-000008070000}"/>
    <cellStyle name="20% - Accent2 2 7 3 3 2 3 2" xfId="36662" xr:uid="{3C9E926A-BE36-4FA0-870F-0AA48E2E1F5D}"/>
    <cellStyle name="20% - Accent2 2 7 3 3 2 4" xfId="11739" xr:uid="{00000000-0005-0000-0000-000009070000}"/>
    <cellStyle name="20% - Accent2 2 7 3 3 2 4 2" xfId="36663" xr:uid="{A530C440-5881-4025-B78C-BE94FB69D51E}"/>
    <cellStyle name="20% - Accent2 2 7 3 3 2 5" xfId="30461" xr:uid="{A4342DF0-6CEC-4E6F-8BE5-6C13B3F98852}"/>
    <cellStyle name="20% - Accent2 2 7 3 3 3" xfId="8020" xr:uid="{00000000-0005-0000-0000-00000A070000}"/>
    <cellStyle name="20% - Accent2 2 7 3 3 3 2" xfId="11740" xr:uid="{00000000-0005-0000-0000-00000B070000}"/>
    <cellStyle name="20% - Accent2 2 7 3 3 3 2 2" xfId="36664" xr:uid="{E888BAAA-A41D-4103-86AD-F1BF6AC93DF7}"/>
    <cellStyle name="20% - Accent2 2 7 3 3 3 3" xfId="32945" xr:uid="{039ABCF9-145B-4976-A784-CEF6820B265A}"/>
    <cellStyle name="20% - Accent2 2 7 3 3 4" xfId="11741" xr:uid="{00000000-0005-0000-0000-00000C070000}"/>
    <cellStyle name="20% - Accent2 2 7 3 3 4 2" xfId="36665" xr:uid="{AC393BD5-A094-4F94-A906-44A8093775CA}"/>
    <cellStyle name="20% - Accent2 2 7 3 3 5" xfId="11742" xr:uid="{00000000-0005-0000-0000-00000D070000}"/>
    <cellStyle name="20% - Accent2 2 7 3 3 5 2" xfId="36666" xr:uid="{A8720E68-3856-416E-A18B-793F949FF03D}"/>
    <cellStyle name="20% - Accent2 2 7 3 3 6" xfId="27977" xr:uid="{FF2FCCE0-FD10-41AC-B2A8-5B1EE0EB22C4}"/>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2 2 2" xfId="36667" xr:uid="{E6E55BFB-EF30-4360-B033-F19F950448D7}"/>
    <cellStyle name="20% - Accent2 2 7 3 4 2 3" xfId="33422" xr:uid="{2F28A469-0F12-4791-8B03-9F4F00C96A46}"/>
    <cellStyle name="20% - Accent2 2 7 3 4 3" xfId="11744" xr:uid="{00000000-0005-0000-0000-000011070000}"/>
    <cellStyle name="20% - Accent2 2 7 3 4 3 2" xfId="36668" xr:uid="{91AD15AA-6720-4DC0-9126-E58201B38AB1}"/>
    <cellStyle name="20% - Accent2 2 7 3 4 4" xfId="11745" xr:uid="{00000000-0005-0000-0000-000012070000}"/>
    <cellStyle name="20% - Accent2 2 7 3 4 4 2" xfId="36669" xr:uid="{6BF62610-DB92-4065-8B37-E0202534B7A2}"/>
    <cellStyle name="20% - Accent2 2 7 3 4 5" xfId="28454" xr:uid="{B7C736BB-1408-475D-9A78-8D89EB4270AF}"/>
    <cellStyle name="20% - Accent2 2 7 3 5" xfId="6013" xr:uid="{00000000-0005-0000-0000-000013070000}"/>
    <cellStyle name="20% - Accent2 2 7 3 5 2" xfId="11746" xr:uid="{00000000-0005-0000-0000-000014070000}"/>
    <cellStyle name="20% - Accent2 2 7 3 5 2 2" xfId="36670" xr:uid="{DA8EC3FF-6147-48B8-88AF-5CF75C9FE4D4}"/>
    <cellStyle name="20% - Accent2 2 7 3 5 3" xfId="30938" xr:uid="{82EE60ED-778D-4495-BFC1-9E502A3C4F92}"/>
    <cellStyle name="20% - Accent2 2 7 3 6" xfId="11747" xr:uid="{00000000-0005-0000-0000-000015070000}"/>
    <cellStyle name="20% - Accent2 2 7 3 6 2" xfId="36671" xr:uid="{2F2A8DD9-CEE4-4A99-942D-C943202C7E1C}"/>
    <cellStyle name="20% - Accent2 2 7 3 7" xfId="11748" xr:uid="{00000000-0005-0000-0000-000016070000}"/>
    <cellStyle name="20% - Accent2 2 7 3 7 2" xfId="36672" xr:uid="{738BC5F4-EFFA-4831-9A20-5A541B1C2C2D}"/>
    <cellStyle name="20% - Accent2 2 7 3 8" xfId="25970" xr:uid="{8B5FF516-9280-4F6E-A83E-85A6D1C90B45}"/>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2 2 2" xfId="36673" xr:uid="{BD0FD14C-4D32-44D3-90A4-34BE1D7D89F6}"/>
    <cellStyle name="20% - Accent2 2 7 4 2 2 3" xfId="34049" xr:uid="{583D2863-7193-44D9-9E01-60A5589FF192}"/>
    <cellStyle name="20% - Accent2 2 7 4 2 3" xfId="11750" xr:uid="{00000000-0005-0000-0000-00001B070000}"/>
    <cellStyle name="20% - Accent2 2 7 4 2 3 2" xfId="36674" xr:uid="{0E4895DC-E069-4858-B73E-F829A5AA8163}"/>
    <cellStyle name="20% - Accent2 2 7 4 2 4" xfId="11751" xr:uid="{00000000-0005-0000-0000-00001C070000}"/>
    <cellStyle name="20% - Accent2 2 7 4 2 4 2" xfId="36675" xr:uid="{DF9F143C-BFAA-4636-93BE-7FF6940C19DD}"/>
    <cellStyle name="20% - Accent2 2 7 4 2 5" xfId="29081" xr:uid="{9EFAA401-2973-4E46-B5AB-2AAD258F1FBA}"/>
    <cellStyle name="20% - Accent2 2 7 4 3" xfId="6640" xr:uid="{00000000-0005-0000-0000-00001D070000}"/>
    <cellStyle name="20% - Accent2 2 7 4 3 2" xfId="11752" xr:uid="{00000000-0005-0000-0000-00001E070000}"/>
    <cellStyle name="20% - Accent2 2 7 4 3 2 2" xfId="36676" xr:uid="{CACC9861-652D-4DCA-83DF-7B9E6C10E071}"/>
    <cellStyle name="20% - Accent2 2 7 4 3 3" xfId="31565" xr:uid="{DEB06C5B-B156-4517-8555-A8F2365D652F}"/>
    <cellStyle name="20% - Accent2 2 7 4 4" xfId="11753" xr:uid="{00000000-0005-0000-0000-00001F070000}"/>
    <cellStyle name="20% - Accent2 2 7 4 4 2" xfId="36677" xr:uid="{60264BF4-E7BD-4763-964D-7BE7D8DDE85C}"/>
    <cellStyle name="20% - Accent2 2 7 4 5" xfId="11754" xr:uid="{00000000-0005-0000-0000-000020070000}"/>
    <cellStyle name="20% - Accent2 2 7 4 5 2" xfId="36678" xr:uid="{41DE1D11-416C-467E-99B0-FDAEA3932927}"/>
    <cellStyle name="20% - Accent2 2 7 4 6" xfId="26597" xr:uid="{049FF457-46D5-4D62-A1E3-540E9C8CAB8A}"/>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2 2 2" xfId="36679" xr:uid="{C80EF24A-7D79-4ABC-A140-CB3DF8FACCB8}"/>
    <cellStyle name="20% - Accent2 2 7 5 2 2 3" xfId="34877" xr:uid="{E75374A0-1971-49DD-B296-9D20994606FC}"/>
    <cellStyle name="20% - Accent2 2 7 5 2 3" xfId="11756" xr:uid="{00000000-0005-0000-0000-000025070000}"/>
    <cellStyle name="20% - Accent2 2 7 5 2 3 2" xfId="36680" xr:uid="{89C8FD0F-0C63-49F3-8019-C706B81CD6EF}"/>
    <cellStyle name="20% - Accent2 2 7 5 2 4" xfId="11757" xr:uid="{00000000-0005-0000-0000-000026070000}"/>
    <cellStyle name="20% - Accent2 2 7 5 2 4 2" xfId="36681" xr:uid="{C5BFC89B-1AA1-4EB5-B0F2-27E23C5DCFDA}"/>
    <cellStyle name="20% - Accent2 2 7 5 2 5" xfId="29909" xr:uid="{41635236-013E-47B3-A366-84D91716CD6E}"/>
    <cellStyle name="20% - Accent2 2 7 5 3" xfId="7468" xr:uid="{00000000-0005-0000-0000-000027070000}"/>
    <cellStyle name="20% - Accent2 2 7 5 3 2" xfId="11758" xr:uid="{00000000-0005-0000-0000-000028070000}"/>
    <cellStyle name="20% - Accent2 2 7 5 3 2 2" xfId="36682" xr:uid="{213A6D92-7B2A-49C6-8EC3-C69DA0DC5851}"/>
    <cellStyle name="20% - Accent2 2 7 5 3 3" xfId="32393" xr:uid="{7110445D-6257-4D1C-9D26-3ED50C892231}"/>
    <cellStyle name="20% - Accent2 2 7 5 4" xfId="11759" xr:uid="{00000000-0005-0000-0000-000029070000}"/>
    <cellStyle name="20% - Accent2 2 7 5 4 2" xfId="36683" xr:uid="{D27FF45D-623F-4276-A84F-60F9E420A527}"/>
    <cellStyle name="20% - Accent2 2 7 5 5" xfId="11760" xr:uid="{00000000-0005-0000-0000-00002A070000}"/>
    <cellStyle name="20% - Accent2 2 7 5 5 2" xfId="36684" xr:uid="{3A6FC791-999D-4F47-B822-91F3E5C2741B}"/>
    <cellStyle name="20% - Accent2 2 7 5 6" xfId="27425" xr:uid="{E25EE4E2-62F5-4DDD-8288-65BEB4F566B6}"/>
    <cellStyle name="20% - Accent2 2 7 6" xfId="3328" xr:uid="{00000000-0005-0000-0000-00002B070000}"/>
    <cellStyle name="20% - Accent2 2 7 6 2" xfId="8296" xr:uid="{00000000-0005-0000-0000-00002C070000}"/>
    <cellStyle name="20% - Accent2 2 7 6 2 2" xfId="11761" xr:uid="{00000000-0005-0000-0000-00002D070000}"/>
    <cellStyle name="20% - Accent2 2 7 6 2 2 2" xfId="36685" xr:uid="{882AF55D-70B7-4E1A-8FE6-29C53E817D2B}"/>
    <cellStyle name="20% - Accent2 2 7 6 2 3" xfId="33221" xr:uid="{E6507420-8E0D-46EC-92BB-8375922D8E6D}"/>
    <cellStyle name="20% - Accent2 2 7 6 3" xfId="11762" xr:uid="{00000000-0005-0000-0000-00002E070000}"/>
    <cellStyle name="20% - Accent2 2 7 6 3 2" xfId="36686" xr:uid="{3C0983C5-8F6F-47AF-8095-DCB3909F561D}"/>
    <cellStyle name="20% - Accent2 2 7 6 4" xfId="11763" xr:uid="{00000000-0005-0000-0000-00002F070000}"/>
    <cellStyle name="20% - Accent2 2 7 6 4 2" xfId="36687" xr:uid="{D53F5FC8-B30D-455F-9219-9DA9C3D031B5}"/>
    <cellStyle name="20% - Accent2 2 7 6 5" xfId="28253" xr:uid="{6F984FFA-01E6-4EE3-BD37-CE2A55F0FF02}"/>
    <cellStyle name="20% - Accent2 2 7 7" xfId="5812" xr:uid="{00000000-0005-0000-0000-000030070000}"/>
    <cellStyle name="20% - Accent2 2 7 7 2" xfId="11764" xr:uid="{00000000-0005-0000-0000-000031070000}"/>
    <cellStyle name="20% - Accent2 2 7 7 2 2" xfId="36688" xr:uid="{24F31683-D8B9-41FC-A492-E5B95005A98E}"/>
    <cellStyle name="20% - Accent2 2 7 7 3" xfId="30737" xr:uid="{B238C309-6454-4261-84D0-6C3E7D387298}"/>
    <cellStyle name="20% - Accent2 2 7 8" xfId="11765" xr:uid="{00000000-0005-0000-0000-000032070000}"/>
    <cellStyle name="20% - Accent2 2 7 8 2" xfId="36689" xr:uid="{2EEC66C2-7FE5-4D40-A9A7-4DDC7AB03071}"/>
    <cellStyle name="20% - Accent2 2 7 9" xfId="11766" xr:uid="{00000000-0005-0000-0000-000033070000}"/>
    <cellStyle name="20% - Accent2 2 7 9 2" xfId="36690" xr:uid="{46C47BBB-45DA-40C6-A0CA-BDBA40D4E3C7}"/>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2 2 2" xfId="36691" xr:uid="{091DCBB1-5611-4FB7-9E70-2FD9921AAFB6}"/>
    <cellStyle name="20% - Accent2 2 8 2 2 2 3" xfId="34213" xr:uid="{2AD3F5D0-85BA-4885-BF82-8665189DB45F}"/>
    <cellStyle name="20% - Accent2 2 8 2 2 3" xfId="11768" xr:uid="{00000000-0005-0000-0000-000039070000}"/>
    <cellStyle name="20% - Accent2 2 8 2 2 3 2" xfId="36692" xr:uid="{AD77DD6E-3268-4437-AACF-EEA7CBCE2C6F}"/>
    <cellStyle name="20% - Accent2 2 8 2 2 4" xfId="11769" xr:uid="{00000000-0005-0000-0000-00003A070000}"/>
    <cellStyle name="20% - Accent2 2 8 2 2 4 2" xfId="36693" xr:uid="{8727B003-44D2-44F9-AA45-137720F05105}"/>
    <cellStyle name="20% - Accent2 2 8 2 2 5" xfId="29245" xr:uid="{C46FFCD6-5148-40BA-83AA-71CA20327CB9}"/>
    <cellStyle name="20% - Accent2 2 8 2 3" xfId="6804" xr:uid="{00000000-0005-0000-0000-00003B070000}"/>
    <cellStyle name="20% - Accent2 2 8 2 3 2" xfId="11770" xr:uid="{00000000-0005-0000-0000-00003C070000}"/>
    <cellStyle name="20% - Accent2 2 8 2 3 2 2" xfId="36694" xr:uid="{99B5FCCD-F92C-4592-B6AE-6E5399FF29C5}"/>
    <cellStyle name="20% - Accent2 2 8 2 3 3" xfId="31729" xr:uid="{15743C01-B5DC-4DB7-8B25-6EF473A38F34}"/>
    <cellStyle name="20% - Accent2 2 8 2 4" xfId="11771" xr:uid="{00000000-0005-0000-0000-00003D070000}"/>
    <cellStyle name="20% - Accent2 2 8 2 4 2" xfId="36695" xr:uid="{42079096-09C3-4A67-8D43-9C23D64C078B}"/>
    <cellStyle name="20% - Accent2 2 8 2 5" xfId="11772" xr:uid="{00000000-0005-0000-0000-00003E070000}"/>
    <cellStyle name="20% - Accent2 2 8 2 5 2" xfId="36696" xr:uid="{3FE43BE9-FCC4-4554-9D99-330939880C76}"/>
    <cellStyle name="20% - Accent2 2 8 2 6" xfId="26761" xr:uid="{7F332CFC-B1D6-46DF-A979-A25F1F5D91C7}"/>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2 2 2" xfId="36697" xr:uid="{6354E9C8-4B6D-4FF5-AF99-C61A51566EED}"/>
    <cellStyle name="20% - Accent2 2 8 3 2 2 3" xfId="35041" xr:uid="{7F8482AC-D0EA-477A-8D5D-63935A8837AC}"/>
    <cellStyle name="20% - Accent2 2 8 3 2 3" xfId="11774" xr:uid="{00000000-0005-0000-0000-000043070000}"/>
    <cellStyle name="20% - Accent2 2 8 3 2 3 2" xfId="36698" xr:uid="{92834341-D213-49F7-A66A-8FFD1D32EA4A}"/>
    <cellStyle name="20% - Accent2 2 8 3 2 4" xfId="11775" xr:uid="{00000000-0005-0000-0000-000044070000}"/>
    <cellStyle name="20% - Accent2 2 8 3 2 4 2" xfId="36699" xr:uid="{B8C61D97-1766-4C49-BF73-E78E49F40CF8}"/>
    <cellStyle name="20% - Accent2 2 8 3 2 5" xfId="30073" xr:uid="{DE67D43B-5ACC-4A45-9B4E-DC9032CE3B4E}"/>
    <cellStyle name="20% - Accent2 2 8 3 3" xfId="7632" xr:uid="{00000000-0005-0000-0000-000045070000}"/>
    <cellStyle name="20% - Accent2 2 8 3 3 2" xfId="11776" xr:uid="{00000000-0005-0000-0000-000046070000}"/>
    <cellStyle name="20% - Accent2 2 8 3 3 2 2" xfId="36700" xr:uid="{89D675ED-C35F-41FA-AD7A-88AA3C53F6A7}"/>
    <cellStyle name="20% - Accent2 2 8 3 3 3" xfId="32557" xr:uid="{F87949C0-D9DA-4782-B881-2CC217A03AEF}"/>
    <cellStyle name="20% - Accent2 2 8 3 4" xfId="11777" xr:uid="{00000000-0005-0000-0000-000047070000}"/>
    <cellStyle name="20% - Accent2 2 8 3 4 2" xfId="36701" xr:uid="{C5C4836F-05B3-4064-A65F-EA9F46FBC4BD}"/>
    <cellStyle name="20% - Accent2 2 8 3 5" xfId="11778" xr:uid="{00000000-0005-0000-0000-000048070000}"/>
    <cellStyle name="20% - Accent2 2 8 3 5 2" xfId="36702" xr:uid="{0FB20BE3-B4E8-41F1-87E3-4934FC31118C}"/>
    <cellStyle name="20% - Accent2 2 8 3 6" xfId="27589" xr:uid="{BD8F8A54-9440-4B63-9EDE-EFACD384E34F}"/>
    <cellStyle name="20% - Accent2 2 8 4" xfId="3530" xr:uid="{00000000-0005-0000-0000-000049070000}"/>
    <cellStyle name="20% - Accent2 2 8 4 2" xfId="8498" xr:uid="{00000000-0005-0000-0000-00004A070000}"/>
    <cellStyle name="20% - Accent2 2 8 4 2 2" xfId="11779" xr:uid="{00000000-0005-0000-0000-00004B070000}"/>
    <cellStyle name="20% - Accent2 2 8 4 2 2 2" xfId="36703" xr:uid="{400F7BDB-2BD3-438E-8E2D-DAC5549D2F5D}"/>
    <cellStyle name="20% - Accent2 2 8 4 2 3" xfId="33423" xr:uid="{57859748-39C7-402F-B006-23B816D69DB9}"/>
    <cellStyle name="20% - Accent2 2 8 4 3" xfId="11780" xr:uid="{00000000-0005-0000-0000-00004C070000}"/>
    <cellStyle name="20% - Accent2 2 8 4 3 2" xfId="36704" xr:uid="{5F17B95E-0C9E-480C-AC34-B43E92092CF5}"/>
    <cellStyle name="20% - Accent2 2 8 4 4" xfId="11781" xr:uid="{00000000-0005-0000-0000-00004D070000}"/>
    <cellStyle name="20% - Accent2 2 8 4 4 2" xfId="36705" xr:uid="{CC91D880-4C21-48FF-8299-CDBE855DEA02}"/>
    <cellStyle name="20% - Accent2 2 8 4 5" xfId="28455" xr:uid="{01AD1212-C5BC-48AC-8463-6EB1A3C68FB0}"/>
    <cellStyle name="20% - Accent2 2 8 5" xfId="6014" xr:uid="{00000000-0005-0000-0000-00004E070000}"/>
    <cellStyle name="20% - Accent2 2 8 5 2" xfId="11782" xr:uid="{00000000-0005-0000-0000-00004F070000}"/>
    <cellStyle name="20% - Accent2 2 8 5 2 2" xfId="36706" xr:uid="{CCC893C5-16BB-4FFC-A46C-93A6B40C5A79}"/>
    <cellStyle name="20% - Accent2 2 8 5 3" xfId="30939" xr:uid="{BDBF8421-85F2-4F2E-A4A5-8DDFB801185C}"/>
    <cellStyle name="20% - Accent2 2 8 6" xfId="11783" xr:uid="{00000000-0005-0000-0000-000050070000}"/>
    <cellStyle name="20% - Accent2 2 8 6 2" xfId="36707" xr:uid="{129AFA5C-D185-4091-9B2A-FB61723FABE6}"/>
    <cellStyle name="20% - Accent2 2 8 7" xfId="11784" xr:uid="{00000000-0005-0000-0000-000051070000}"/>
    <cellStyle name="20% - Accent2 2 8 7 2" xfId="36708" xr:uid="{BB589239-4C0B-474A-9F10-4339D920EBB8}"/>
    <cellStyle name="20% - Accent2 2 8 8" xfId="25971" xr:uid="{F8C6E10B-F9CB-4DDE-A18B-4D2389DAA473}"/>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2 2 2" xfId="36709" xr:uid="{77ADC707-0AB5-4AED-8ECD-C35DD29CFEFD}"/>
    <cellStyle name="20% - Accent2 2 9 2 2 2 3" xfId="34489" xr:uid="{C91D8ED5-2F97-4F57-987A-7CF94D535128}"/>
    <cellStyle name="20% - Accent2 2 9 2 2 3" xfId="11786" xr:uid="{00000000-0005-0000-0000-000057070000}"/>
    <cellStyle name="20% - Accent2 2 9 2 2 3 2" xfId="36710" xr:uid="{2A9029BB-4949-4220-919A-485A7BB4E820}"/>
    <cellStyle name="20% - Accent2 2 9 2 2 4" xfId="11787" xr:uid="{00000000-0005-0000-0000-000058070000}"/>
    <cellStyle name="20% - Accent2 2 9 2 2 4 2" xfId="36711" xr:uid="{CCD38347-C334-4A54-8855-311A287EB265}"/>
    <cellStyle name="20% - Accent2 2 9 2 2 5" xfId="29521" xr:uid="{6A9E1E31-E96E-45A0-BAD3-4F9414680449}"/>
    <cellStyle name="20% - Accent2 2 9 2 3" xfId="7080" xr:uid="{00000000-0005-0000-0000-000059070000}"/>
    <cellStyle name="20% - Accent2 2 9 2 3 2" xfId="11788" xr:uid="{00000000-0005-0000-0000-00005A070000}"/>
    <cellStyle name="20% - Accent2 2 9 2 3 2 2" xfId="36712" xr:uid="{05FC8D17-9DF5-4B4A-8827-E2E8D9436865}"/>
    <cellStyle name="20% - Accent2 2 9 2 3 3" xfId="32005" xr:uid="{C81549FF-C980-4522-BD27-1249297DE4BD}"/>
    <cellStyle name="20% - Accent2 2 9 2 4" xfId="11789" xr:uid="{00000000-0005-0000-0000-00005B070000}"/>
    <cellStyle name="20% - Accent2 2 9 2 4 2" xfId="36713" xr:uid="{7AFAA968-ADCD-4B2A-9293-F159F3DDE258}"/>
    <cellStyle name="20% - Accent2 2 9 2 5" xfId="11790" xr:uid="{00000000-0005-0000-0000-00005C070000}"/>
    <cellStyle name="20% - Accent2 2 9 2 5 2" xfId="36714" xr:uid="{5123F22D-5E57-4F46-8B3E-C08CEEC63299}"/>
    <cellStyle name="20% - Accent2 2 9 2 6" xfId="27037" xr:uid="{461D249A-FE79-4BC1-A134-A58630FC2C56}"/>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2 2 2" xfId="36715" xr:uid="{E2A17DE9-8321-441C-A138-9737BDAFD7CF}"/>
    <cellStyle name="20% - Accent2 2 9 3 2 2 3" xfId="35317" xr:uid="{7BE8A09B-A270-426C-B844-36F9B80842F8}"/>
    <cellStyle name="20% - Accent2 2 9 3 2 3" xfId="11792" xr:uid="{00000000-0005-0000-0000-000061070000}"/>
    <cellStyle name="20% - Accent2 2 9 3 2 3 2" xfId="36716" xr:uid="{C87D97E1-B825-4A5A-9F09-9D0C235DA66F}"/>
    <cellStyle name="20% - Accent2 2 9 3 2 4" xfId="11793" xr:uid="{00000000-0005-0000-0000-000062070000}"/>
    <cellStyle name="20% - Accent2 2 9 3 2 4 2" xfId="36717" xr:uid="{AD1B17F8-F9D5-4C0E-BAEB-308A5817A40B}"/>
    <cellStyle name="20% - Accent2 2 9 3 2 5" xfId="30349" xr:uid="{CAB78C94-23B1-4554-BB25-995DD30098E1}"/>
    <cellStyle name="20% - Accent2 2 9 3 3" xfId="7908" xr:uid="{00000000-0005-0000-0000-000063070000}"/>
    <cellStyle name="20% - Accent2 2 9 3 3 2" xfId="11794" xr:uid="{00000000-0005-0000-0000-000064070000}"/>
    <cellStyle name="20% - Accent2 2 9 3 3 2 2" xfId="36718" xr:uid="{5DDB0FFD-8DB0-4272-8E78-247E6EDCB1EB}"/>
    <cellStyle name="20% - Accent2 2 9 3 3 3" xfId="32833" xr:uid="{8B6D3382-BF76-446E-98DF-17F9A2C5E8B4}"/>
    <cellStyle name="20% - Accent2 2 9 3 4" xfId="11795" xr:uid="{00000000-0005-0000-0000-000065070000}"/>
    <cellStyle name="20% - Accent2 2 9 3 4 2" xfId="36719" xr:uid="{0118EF01-BE37-482E-B506-8A00E6951838}"/>
    <cellStyle name="20% - Accent2 2 9 3 5" xfId="11796" xr:uid="{00000000-0005-0000-0000-000066070000}"/>
    <cellStyle name="20% - Accent2 2 9 3 5 2" xfId="36720" xr:uid="{DF435453-FDDE-4C1C-AA73-53777CAF8727}"/>
    <cellStyle name="20% - Accent2 2 9 3 6" xfId="27865" xr:uid="{BDA4AC4E-2846-4BEC-81C6-D309E8FE438D}"/>
    <cellStyle name="20% - Accent2 2 9 4" xfId="3531" xr:uid="{00000000-0005-0000-0000-000067070000}"/>
    <cellStyle name="20% - Accent2 2 9 4 2" xfId="8499" xr:uid="{00000000-0005-0000-0000-000068070000}"/>
    <cellStyle name="20% - Accent2 2 9 4 2 2" xfId="11797" xr:uid="{00000000-0005-0000-0000-000069070000}"/>
    <cellStyle name="20% - Accent2 2 9 4 2 2 2" xfId="36721" xr:uid="{27C5FBAE-EE88-4F96-A973-62B331E59139}"/>
    <cellStyle name="20% - Accent2 2 9 4 2 3" xfId="33424" xr:uid="{CE76DF37-A3F7-4184-B314-313E3362551C}"/>
    <cellStyle name="20% - Accent2 2 9 4 3" xfId="11798" xr:uid="{00000000-0005-0000-0000-00006A070000}"/>
    <cellStyle name="20% - Accent2 2 9 4 3 2" xfId="36722" xr:uid="{A9CE053D-09D5-43FB-9510-F64FEF253656}"/>
    <cellStyle name="20% - Accent2 2 9 4 4" xfId="11799" xr:uid="{00000000-0005-0000-0000-00006B070000}"/>
    <cellStyle name="20% - Accent2 2 9 4 4 2" xfId="36723" xr:uid="{7452FF2B-EE97-4329-A1A2-E647085BFE0C}"/>
    <cellStyle name="20% - Accent2 2 9 4 5" xfId="28456" xr:uid="{2A89D6F0-D3D1-4081-A79A-1606B5C988FC}"/>
    <cellStyle name="20% - Accent2 2 9 5" xfId="6015" xr:uid="{00000000-0005-0000-0000-00006C070000}"/>
    <cellStyle name="20% - Accent2 2 9 5 2" xfId="11800" xr:uid="{00000000-0005-0000-0000-00006D070000}"/>
    <cellStyle name="20% - Accent2 2 9 5 2 2" xfId="36724" xr:uid="{ECE5F946-7C3A-40F7-B286-D11CE4070477}"/>
    <cellStyle name="20% - Accent2 2 9 5 3" xfId="30940" xr:uid="{25BFA671-DE0D-49E1-978D-E4ADC05FF461}"/>
    <cellStyle name="20% - Accent2 2 9 6" xfId="11801" xr:uid="{00000000-0005-0000-0000-00006E070000}"/>
    <cellStyle name="20% - Accent2 2 9 6 2" xfId="36725" xr:uid="{014009C2-3C11-460B-9B71-3CBB12C22A96}"/>
    <cellStyle name="20% - Accent2 2 9 7" xfId="11802" xr:uid="{00000000-0005-0000-0000-00006F070000}"/>
    <cellStyle name="20% - Accent2 2 9 7 2" xfId="36726" xr:uid="{93F407B1-BEF8-42D1-A448-6AE9BEC1CBC3}"/>
    <cellStyle name="20% - Accent2 2 9 8" xfId="25972" xr:uid="{85755E9E-2CEA-4CD0-A7BE-E5FA5062E8A5}"/>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2 2 2" xfId="36727" xr:uid="{2D98FA71-8580-4A8D-A1D1-CD242BC0E604}"/>
    <cellStyle name="20% - Accent2 3 10 2 2 3" xfId="34766" xr:uid="{DF2DC851-84A4-43ED-93E2-3A0E099285B8}"/>
    <cellStyle name="20% - Accent2 3 10 2 3" xfId="11804" xr:uid="{00000000-0005-0000-0000-000075070000}"/>
    <cellStyle name="20% - Accent2 3 10 2 3 2" xfId="36728" xr:uid="{975EC164-8533-4C2C-9C28-685DB6C6960C}"/>
    <cellStyle name="20% - Accent2 3 10 2 4" xfId="11805" xr:uid="{00000000-0005-0000-0000-000076070000}"/>
    <cellStyle name="20% - Accent2 3 10 2 4 2" xfId="36729" xr:uid="{EDB86431-3AB3-4CA3-A3C9-95590AE01965}"/>
    <cellStyle name="20% - Accent2 3 10 2 5" xfId="29798" xr:uid="{4959F493-DDD4-413F-B71E-5D5A3629B97A}"/>
    <cellStyle name="20% - Accent2 3 10 3" xfId="7357" xr:uid="{00000000-0005-0000-0000-000077070000}"/>
    <cellStyle name="20% - Accent2 3 10 3 2" xfId="11806" xr:uid="{00000000-0005-0000-0000-000078070000}"/>
    <cellStyle name="20% - Accent2 3 10 3 2 2" xfId="36730" xr:uid="{5888F8A7-D1FE-4B3C-9BD7-36898DFA6BFE}"/>
    <cellStyle name="20% - Accent2 3 10 3 3" xfId="32282" xr:uid="{D644172F-ECCB-4C64-B038-5CB6D138242B}"/>
    <cellStyle name="20% - Accent2 3 10 4" xfId="11807" xr:uid="{00000000-0005-0000-0000-000079070000}"/>
    <cellStyle name="20% - Accent2 3 10 4 2" xfId="36731" xr:uid="{79FAF409-6390-458E-9E17-FE87C6075CB6}"/>
    <cellStyle name="20% - Accent2 3 10 5" xfId="11808" xr:uid="{00000000-0005-0000-0000-00007A070000}"/>
    <cellStyle name="20% - Accent2 3 10 5 2" xfId="36732" xr:uid="{C93702C2-F5FD-4AB8-99BD-FAC3C8FCB5D6}"/>
    <cellStyle name="20% - Accent2 3 10 6" xfId="27314" xr:uid="{A1C44D81-996D-4E5B-9C8C-F4E20CB9024D}"/>
    <cellStyle name="20% - Accent2 3 11" xfId="3217" xr:uid="{00000000-0005-0000-0000-00007B070000}"/>
    <cellStyle name="20% - Accent2 3 11 2" xfId="8185" xr:uid="{00000000-0005-0000-0000-00007C070000}"/>
    <cellStyle name="20% - Accent2 3 11 2 2" xfId="11809" xr:uid="{00000000-0005-0000-0000-00007D070000}"/>
    <cellStyle name="20% - Accent2 3 11 2 2 2" xfId="36733" xr:uid="{96CD72A3-7C50-4546-819E-BEE897A2107E}"/>
    <cellStyle name="20% - Accent2 3 11 2 3" xfId="33110" xr:uid="{4D47EC86-22DE-4DAD-B812-00210D1C3F13}"/>
    <cellStyle name="20% - Accent2 3 11 3" xfId="11810" xr:uid="{00000000-0005-0000-0000-00007E070000}"/>
    <cellStyle name="20% - Accent2 3 11 3 2" xfId="36734" xr:uid="{5B7C7178-F9B2-4EFC-AB57-8ADF7CB441B5}"/>
    <cellStyle name="20% - Accent2 3 11 4" xfId="11811" xr:uid="{00000000-0005-0000-0000-00007F070000}"/>
    <cellStyle name="20% - Accent2 3 11 4 2" xfId="36735" xr:uid="{7753ECA3-ACA6-4924-80C0-8FEFC59D9D38}"/>
    <cellStyle name="20% - Accent2 3 11 5" xfId="28142" xr:uid="{D52BF308-4AE6-4885-831E-036E9C15B0CB}"/>
    <cellStyle name="20% - Accent2 3 12" xfId="5701" xr:uid="{00000000-0005-0000-0000-000080070000}"/>
    <cellStyle name="20% - Accent2 3 12 2" xfId="11812" xr:uid="{00000000-0005-0000-0000-000081070000}"/>
    <cellStyle name="20% - Accent2 3 12 2 2" xfId="36736" xr:uid="{2B407B99-E22E-4C18-A22D-FF84BB3A6D8B}"/>
    <cellStyle name="20% - Accent2 3 12 3" xfId="30626" xr:uid="{48534C5A-77B7-493B-9AEE-069E4443E2D8}"/>
    <cellStyle name="20% - Accent2 3 13" xfId="11813" xr:uid="{00000000-0005-0000-0000-000082070000}"/>
    <cellStyle name="20% - Accent2 3 13 2" xfId="36737" xr:uid="{20F99C38-7709-47D0-A16D-41AAA58C2F25}"/>
    <cellStyle name="20% - Accent2 3 14" xfId="11814" xr:uid="{00000000-0005-0000-0000-000083070000}"/>
    <cellStyle name="20% - Accent2 3 14 2" xfId="36738" xr:uid="{10DD18EB-E891-4266-8E21-51298CE1E2BC}"/>
    <cellStyle name="20% - Accent2 3 15" xfId="25577" xr:uid="{62088BB5-C908-4F43-92AD-6345DC679D0D}"/>
    <cellStyle name="20% - Accent2 3 2" xfId="13" xr:uid="{00000000-0005-0000-0000-000084070000}"/>
    <cellStyle name="20% - Accent2 3 3" xfId="422" xr:uid="{00000000-0005-0000-0000-000085070000}"/>
    <cellStyle name="20% - Accent2 3 3 10" xfId="11815" xr:uid="{00000000-0005-0000-0000-000086070000}"/>
    <cellStyle name="20% - Accent2 3 3 10 2" xfId="36739" xr:uid="{19FFC3BD-1623-494C-95D6-1C96415E40E6}"/>
    <cellStyle name="20% - Accent2 3 3 11" xfId="25625" xr:uid="{04989AB2-0E4B-4616-A629-54E8941DE6F3}"/>
    <cellStyle name="20% - Accent2 3 3 2" xfId="655" xr:uid="{00000000-0005-0000-0000-000087070000}"/>
    <cellStyle name="20% - Accent2 3 3 2 10" xfId="25722" xr:uid="{F02F356A-D710-4D56-AED3-0E6E74C7B68B}"/>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2 2 2" xfId="36740" xr:uid="{C2F8CC6A-B94A-410D-8C79-9E86EEDDBF6F}"/>
    <cellStyle name="20% - Accent2 3 3 2 2 2 2 2 3" xfId="34326" xr:uid="{0FE375C0-3CBC-47F6-BA35-8F137BDACB48}"/>
    <cellStyle name="20% - Accent2 3 3 2 2 2 2 3" xfId="11817" xr:uid="{00000000-0005-0000-0000-00008D070000}"/>
    <cellStyle name="20% - Accent2 3 3 2 2 2 2 3 2" xfId="36741" xr:uid="{C70B297A-CE2C-4CDD-A87D-249BD28B44F6}"/>
    <cellStyle name="20% - Accent2 3 3 2 2 2 2 4" xfId="11818" xr:uid="{00000000-0005-0000-0000-00008E070000}"/>
    <cellStyle name="20% - Accent2 3 3 2 2 2 2 4 2" xfId="36742" xr:uid="{65688E92-6342-425E-A267-07D7D11BE44A}"/>
    <cellStyle name="20% - Accent2 3 3 2 2 2 2 5" xfId="29358" xr:uid="{A91EE6E3-40BB-45C2-AE66-6DA84DE63D18}"/>
    <cellStyle name="20% - Accent2 3 3 2 2 2 3" xfId="6917" xr:uid="{00000000-0005-0000-0000-00008F070000}"/>
    <cellStyle name="20% - Accent2 3 3 2 2 2 3 2" xfId="11819" xr:uid="{00000000-0005-0000-0000-000090070000}"/>
    <cellStyle name="20% - Accent2 3 3 2 2 2 3 2 2" xfId="36743" xr:uid="{96A6F7D3-567A-4874-9871-5EB8FCEE74DD}"/>
    <cellStyle name="20% - Accent2 3 3 2 2 2 3 3" xfId="31842" xr:uid="{1E931C28-1BF5-477C-A79C-38A6D3640161}"/>
    <cellStyle name="20% - Accent2 3 3 2 2 2 4" xfId="11820" xr:uid="{00000000-0005-0000-0000-000091070000}"/>
    <cellStyle name="20% - Accent2 3 3 2 2 2 4 2" xfId="36744" xr:uid="{8D7EA812-7A49-41C5-9427-1F8F48967C36}"/>
    <cellStyle name="20% - Accent2 3 3 2 2 2 5" xfId="11821" xr:uid="{00000000-0005-0000-0000-000092070000}"/>
    <cellStyle name="20% - Accent2 3 3 2 2 2 5 2" xfId="36745" xr:uid="{BCDFEC43-2102-47D4-B418-43E73C35F077}"/>
    <cellStyle name="20% - Accent2 3 3 2 2 2 6" xfId="26874" xr:uid="{6C73DBB2-6F51-4B2B-A518-2905329C4EEB}"/>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2 2 2" xfId="36746" xr:uid="{97C5E4A1-9AC2-4F65-99BE-1A42E3BFFEAE}"/>
    <cellStyle name="20% - Accent2 3 3 2 2 3 2 2 3" xfId="35154" xr:uid="{FE9F58F8-576A-442B-93C4-7A735650C5AA}"/>
    <cellStyle name="20% - Accent2 3 3 2 2 3 2 3" xfId="11823" xr:uid="{00000000-0005-0000-0000-000097070000}"/>
    <cellStyle name="20% - Accent2 3 3 2 2 3 2 3 2" xfId="36747" xr:uid="{F371EDDE-0284-4A1C-84E0-6E8C20BBA2C5}"/>
    <cellStyle name="20% - Accent2 3 3 2 2 3 2 4" xfId="11824" xr:uid="{00000000-0005-0000-0000-000098070000}"/>
    <cellStyle name="20% - Accent2 3 3 2 2 3 2 4 2" xfId="36748" xr:uid="{10F006B5-479B-4724-9215-E379A7E959CC}"/>
    <cellStyle name="20% - Accent2 3 3 2 2 3 2 5" xfId="30186" xr:uid="{5EB9B5A0-3090-46C4-85C4-135A7515009A}"/>
    <cellStyle name="20% - Accent2 3 3 2 2 3 3" xfId="7745" xr:uid="{00000000-0005-0000-0000-000099070000}"/>
    <cellStyle name="20% - Accent2 3 3 2 2 3 3 2" xfId="11825" xr:uid="{00000000-0005-0000-0000-00009A070000}"/>
    <cellStyle name="20% - Accent2 3 3 2 2 3 3 2 2" xfId="36749" xr:uid="{5A6F26AD-E047-4849-87F4-99920A0A20C6}"/>
    <cellStyle name="20% - Accent2 3 3 2 2 3 3 3" xfId="32670" xr:uid="{57A83434-1B46-4C95-8421-9837A7316E3D}"/>
    <cellStyle name="20% - Accent2 3 3 2 2 3 4" xfId="11826" xr:uid="{00000000-0005-0000-0000-00009B070000}"/>
    <cellStyle name="20% - Accent2 3 3 2 2 3 4 2" xfId="36750" xr:uid="{2A34B428-DE23-4388-9025-62F0EE462AC6}"/>
    <cellStyle name="20% - Accent2 3 3 2 2 3 5" xfId="11827" xr:uid="{00000000-0005-0000-0000-00009C070000}"/>
    <cellStyle name="20% - Accent2 3 3 2 2 3 5 2" xfId="36751" xr:uid="{ABD5924F-571A-4B86-A55F-5C8247ECD20E}"/>
    <cellStyle name="20% - Accent2 3 3 2 2 3 6" xfId="27702" xr:uid="{107F2154-F8A5-42BD-841C-9CD6A0CC0939}"/>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2 2 2" xfId="36752" xr:uid="{6C6173F5-FFE3-477F-9F6D-0BD02B8FB386}"/>
    <cellStyle name="20% - Accent2 3 3 2 2 4 2 3" xfId="33425" xr:uid="{DE266675-20CC-49B9-8EF4-7D83EA6D0407}"/>
    <cellStyle name="20% - Accent2 3 3 2 2 4 3" xfId="11829" xr:uid="{00000000-0005-0000-0000-0000A0070000}"/>
    <cellStyle name="20% - Accent2 3 3 2 2 4 3 2" xfId="36753" xr:uid="{A346B2FF-C441-46A2-90F3-F460C7A54B0A}"/>
    <cellStyle name="20% - Accent2 3 3 2 2 4 4" xfId="11830" xr:uid="{00000000-0005-0000-0000-0000A1070000}"/>
    <cellStyle name="20% - Accent2 3 3 2 2 4 4 2" xfId="36754" xr:uid="{69A39C01-AB1F-4021-84A0-5E0F44043442}"/>
    <cellStyle name="20% - Accent2 3 3 2 2 4 5" xfId="28457" xr:uid="{BF7F2D84-F145-4748-A0C8-B1AE9EA80AE5}"/>
    <cellStyle name="20% - Accent2 3 3 2 2 5" xfId="6016" xr:uid="{00000000-0005-0000-0000-0000A2070000}"/>
    <cellStyle name="20% - Accent2 3 3 2 2 5 2" xfId="11831" xr:uid="{00000000-0005-0000-0000-0000A3070000}"/>
    <cellStyle name="20% - Accent2 3 3 2 2 5 2 2" xfId="36755" xr:uid="{8130F499-8194-4BDD-8288-0395F549B46C}"/>
    <cellStyle name="20% - Accent2 3 3 2 2 5 3" xfId="30941" xr:uid="{F1298358-3093-4460-8DE4-B10138284454}"/>
    <cellStyle name="20% - Accent2 3 3 2 2 6" xfId="11832" xr:uid="{00000000-0005-0000-0000-0000A4070000}"/>
    <cellStyle name="20% - Accent2 3 3 2 2 6 2" xfId="36756" xr:uid="{9A4DF6C8-EA9A-4019-804D-95E484980FF0}"/>
    <cellStyle name="20% - Accent2 3 3 2 2 7" xfId="11833" xr:uid="{00000000-0005-0000-0000-0000A5070000}"/>
    <cellStyle name="20% - Accent2 3 3 2 2 7 2" xfId="36757" xr:uid="{50AA1FF5-A76D-4FE2-ADA2-EECA9D3D2D63}"/>
    <cellStyle name="20% - Accent2 3 3 2 2 8" xfId="25973" xr:uid="{21993BFD-B193-4BB4-89F5-E30FA8347AB1}"/>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2 2 2" xfId="36758" xr:uid="{A99A76B9-CA93-4F13-89AB-8DF51517D9B8}"/>
    <cellStyle name="20% - Accent2 3 3 2 3 2 2 2 3" xfId="34602" xr:uid="{780E7108-1F23-4CB9-847A-3179C5AB0B67}"/>
    <cellStyle name="20% - Accent2 3 3 2 3 2 2 3" xfId="11835" xr:uid="{00000000-0005-0000-0000-0000AB070000}"/>
    <cellStyle name="20% - Accent2 3 3 2 3 2 2 3 2" xfId="36759" xr:uid="{051134FD-1D6B-4457-9CE3-C3E7EDCEA6B2}"/>
    <cellStyle name="20% - Accent2 3 3 2 3 2 2 4" xfId="11836" xr:uid="{00000000-0005-0000-0000-0000AC070000}"/>
    <cellStyle name="20% - Accent2 3 3 2 3 2 2 4 2" xfId="36760" xr:uid="{2D643E94-659C-47E5-BB37-A5C66AE3DB93}"/>
    <cellStyle name="20% - Accent2 3 3 2 3 2 2 5" xfId="29634" xr:uid="{BDCFBEB4-5C09-42B3-94B9-D7B3BF73E27E}"/>
    <cellStyle name="20% - Accent2 3 3 2 3 2 3" xfId="7193" xr:uid="{00000000-0005-0000-0000-0000AD070000}"/>
    <cellStyle name="20% - Accent2 3 3 2 3 2 3 2" xfId="11837" xr:uid="{00000000-0005-0000-0000-0000AE070000}"/>
    <cellStyle name="20% - Accent2 3 3 2 3 2 3 2 2" xfId="36761" xr:uid="{528D89CE-C101-44EA-9032-DC5BA2625504}"/>
    <cellStyle name="20% - Accent2 3 3 2 3 2 3 3" xfId="32118" xr:uid="{40FDA955-B57F-4B95-85D5-6E813706F3E7}"/>
    <cellStyle name="20% - Accent2 3 3 2 3 2 4" xfId="11838" xr:uid="{00000000-0005-0000-0000-0000AF070000}"/>
    <cellStyle name="20% - Accent2 3 3 2 3 2 4 2" xfId="36762" xr:uid="{43513307-00AD-43C6-87D5-76270397B14B}"/>
    <cellStyle name="20% - Accent2 3 3 2 3 2 5" xfId="11839" xr:uid="{00000000-0005-0000-0000-0000B0070000}"/>
    <cellStyle name="20% - Accent2 3 3 2 3 2 5 2" xfId="36763" xr:uid="{C7203D40-C69F-401F-97F9-210915777EEF}"/>
    <cellStyle name="20% - Accent2 3 3 2 3 2 6" xfId="27150" xr:uid="{49544756-ACFB-4CC3-8FEA-32EA93FA2BCD}"/>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2 2 2" xfId="36764" xr:uid="{9BA9768E-2748-4C49-9325-2FD6D656A2E5}"/>
    <cellStyle name="20% - Accent2 3 3 2 3 3 2 2 3" xfId="35430" xr:uid="{205C1EA1-38DF-4CC0-84E6-B76E4E12F49F}"/>
    <cellStyle name="20% - Accent2 3 3 2 3 3 2 3" xfId="11841" xr:uid="{00000000-0005-0000-0000-0000B5070000}"/>
    <cellStyle name="20% - Accent2 3 3 2 3 3 2 3 2" xfId="36765" xr:uid="{825F01FF-0BC9-4816-B616-1FF2B2720AF9}"/>
    <cellStyle name="20% - Accent2 3 3 2 3 3 2 4" xfId="11842" xr:uid="{00000000-0005-0000-0000-0000B6070000}"/>
    <cellStyle name="20% - Accent2 3 3 2 3 3 2 4 2" xfId="36766" xr:uid="{2C7C15D0-570B-448A-A0B1-E5CAD5C807ED}"/>
    <cellStyle name="20% - Accent2 3 3 2 3 3 2 5" xfId="30462" xr:uid="{D6BD6CF0-DD0D-47A3-B2A9-158893D180DC}"/>
    <cellStyle name="20% - Accent2 3 3 2 3 3 3" xfId="8021" xr:uid="{00000000-0005-0000-0000-0000B7070000}"/>
    <cellStyle name="20% - Accent2 3 3 2 3 3 3 2" xfId="11843" xr:uid="{00000000-0005-0000-0000-0000B8070000}"/>
    <cellStyle name="20% - Accent2 3 3 2 3 3 3 2 2" xfId="36767" xr:uid="{FDD9D1A2-D5CB-4620-AE56-EEBB26C5E0AD}"/>
    <cellStyle name="20% - Accent2 3 3 2 3 3 3 3" xfId="32946" xr:uid="{371601E8-E2EA-44C5-BA9C-7C88E71946CF}"/>
    <cellStyle name="20% - Accent2 3 3 2 3 3 4" xfId="11844" xr:uid="{00000000-0005-0000-0000-0000B9070000}"/>
    <cellStyle name="20% - Accent2 3 3 2 3 3 4 2" xfId="36768" xr:uid="{6CCE1CD6-7298-4F2C-8FD9-59886CB95A27}"/>
    <cellStyle name="20% - Accent2 3 3 2 3 3 5" xfId="11845" xr:uid="{00000000-0005-0000-0000-0000BA070000}"/>
    <cellStyle name="20% - Accent2 3 3 2 3 3 5 2" xfId="36769" xr:uid="{D87099FE-8D87-4B93-B61A-0DCD70B2CE30}"/>
    <cellStyle name="20% - Accent2 3 3 2 3 3 6" xfId="27978" xr:uid="{3349CCE7-5E42-4B64-9790-999C16DEDABC}"/>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2 2 2" xfId="36770" xr:uid="{B357E46A-7CF8-430F-8EFD-8836D939FFA4}"/>
    <cellStyle name="20% - Accent2 3 3 2 3 4 2 3" xfId="33426" xr:uid="{2730DA7E-1A2B-490F-B78C-7CF74DAA9206}"/>
    <cellStyle name="20% - Accent2 3 3 2 3 4 3" xfId="11847" xr:uid="{00000000-0005-0000-0000-0000BE070000}"/>
    <cellStyle name="20% - Accent2 3 3 2 3 4 3 2" xfId="36771" xr:uid="{DEE354BE-7DED-4386-A55A-74DCD6224629}"/>
    <cellStyle name="20% - Accent2 3 3 2 3 4 4" xfId="11848" xr:uid="{00000000-0005-0000-0000-0000BF070000}"/>
    <cellStyle name="20% - Accent2 3 3 2 3 4 4 2" xfId="36772" xr:uid="{B129BE32-5BA0-4B00-8754-8523424B1999}"/>
    <cellStyle name="20% - Accent2 3 3 2 3 4 5" xfId="28458" xr:uid="{6A3D1DFA-A2D7-49CA-937B-3E7D7E422B46}"/>
    <cellStyle name="20% - Accent2 3 3 2 3 5" xfId="6017" xr:uid="{00000000-0005-0000-0000-0000C0070000}"/>
    <cellStyle name="20% - Accent2 3 3 2 3 5 2" xfId="11849" xr:uid="{00000000-0005-0000-0000-0000C1070000}"/>
    <cellStyle name="20% - Accent2 3 3 2 3 5 2 2" xfId="36773" xr:uid="{E2E151AF-8E9F-49C9-884E-DB66C65123AA}"/>
    <cellStyle name="20% - Accent2 3 3 2 3 5 3" xfId="30942" xr:uid="{914F2DCD-217A-414D-86A4-FB47641EDFA0}"/>
    <cellStyle name="20% - Accent2 3 3 2 3 6" xfId="11850" xr:uid="{00000000-0005-0000-0000-0000C2070000}"/>
    <cellStyle name="20% - Accent2 3 3 2 3 6 2" xfId="36774" xr:uid="{0747E3A9-6145-480C-8E24-2D644C14F2FB}"/>
    <cellStyle name="20% - Accent2 3 3 2 3 7" xfId="11851" xr:uid="{00000000-0005-0000-0000-0000C3070000}"/>
    <cellStyle name="20% - Accent2 3 3 2 3 7 2" xfId="36775" xr:uid="{5E892B67-6834-4F26-8041-285409A4DB23}"/>
    <cellStyle name="20% - Accent2 3 3 2 3 8" xfId="25974" xr:uid="{1816D165-1F88-4EED-AE68-D0CE730AAE65}"/>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2 2 2" xfId="36776" xr:uid="{D880C184-0DB3-4FE1-8BA5-C6F5DBB01ABA}"/>
    <cellStyle name="20% - Accent2 3 3 2 4 2 2 3" xfId="34050" xr:uid="{FD182D63-5B94-4DC9-86E7-93625DA98958}"/>
    <cellStyle name="20% - Accent2 3 3 2 4 2 3" xfId="11853" xr:uid="{00000000-0005-0000-0000-0000C8070000}"/>
    <cellStyle name="20% - Accent2 3 3 2 4 2 3 2" xfId="36777" xr:uid="{04A2BE3E-FD61-4DE9-B3AF-304FD4806554}"/>
    <cellStyle name="20% - Accent2 3 3 2 4 2 4" xfId="11854" xr:uid="{00000000-0005-0000-0000-0000C9070000}"/>
    <cellStyle name="20% - Accent2 3 3 2 4 2 4 2" xfId="36778" xr:uid="{276194F4-F01C-4EFB-8358-D89DD67BBC6B}"/>
    <cellStyle name="20% - Accent2 3 3 2 4 2 5" xfId="29082" xr:uid="{08C2567D-3B7A-41A5-A373-7D32F94E4FC9}"/>
    <cellStyle name="20% - Accent2 3 3 2 4 3" xfId="6641" xr:uid="{00000000-0005-0000-0000-0000CA070000}"/>
    <cellStyle name="20% - Accent2 3 3 2 4 3 2" xfId="11855" xr:uid="{00000000-0005-0000-0000-0000CB070000}"/>
    <cellStyle name="20% - Accent2 3 3 2 4 3 2 2" xfId="36779" xr:uid="{2E27C3A6-8F8E-446C-A0F8-1E5FCA25414A}"/>
    <cellStyle name="20% - Accent2 3 3 2 4 3 3" xfId="31566" xr:uid="{2E8F2C7A-7A00-4082-AE2E-F475AEEF5019}"/>
    <cellStyle name="20% - Accent2 3 3 2 4 4" xfId="11856" xr:uid="{00000000-0005-0000-0000-0000CC070000}"/>
    <cellStyle name="20% - Accent2 3 3 2 4 4 2" xfId="36780" xr:uid="{406A4D0F-D02F-4ED6-8E6F-C4C564E0DF67}"/>
    <cellStyle name="20% - Accent2 3 3 2 4 5" xfId="11857" xr:uid="{00000000-0005-0000-0000-0000CD070000}"/>
    <cellStyle name="20% - Accent2 3 3 2 4 5 2" xfId="36781" xr:uid="{72885F22-F664-42C1-867F-B68AF3C547DC}"/>
    <cellStyle name="20% - Accent2 3 3 2 4 6" xfId="26598" xr:uid="{2B9D6A31-9C6B-4AAA-9F86-F8002F50ADE8}"/>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2 2 2" xfId="36782" xr:uid="{95C1F29D-48BA-48A7-8818-1BF7CA257EAA}"/>
    <cellStyle name="20% - Accent2 3 3 2 5 2 2 3" xfId="34878" xr:uid="{E3249D74-2FC9-49BD-9DCE-52F1F8BDCD5E}"/>
    <cellStyle name="20% - Accent2 3 3 2 5 2 3" xfId="11859" xr:uid="{00000000-0005-0000-0000-0000D2070000}"/>
    <cellStyle name="20% - Accent2 3 3 2 5 2 3 2" xfId="36783" xr:uid="{70980A05-67EC-4AC2-B75C-2CE56FA63154}"/>
    <cellStyle name="20% - Accent2 3 3 2 5 2 4" xfId="11860" xr:uid="{00000000-0005-0000-0000-0000D3070000}"/>
    <cellStyle name="20% - Accent2 3 3 2 5 2 4 2" xfId="36784" xr:uid="{7C2D8471-E08B-4651-9204-A62296BCF013}"/>
    <cellStyle name="20% - Accent2 3 3 2 5 2 5" xfId="29910" xr:uid="{4969312E-663F-4B01-A189-90F0E799BBA8}"/>
    <cellStyle name="20% - Accent2 3 3 2 5 3" xfId="7469" xr:uid="{00000000-0005-0000-0000-0000D4070000}"/>
    <cellStyle name="20% - Accent2 3 3 2 5 3 2" xfId="11861" xr:uid="{00000000-0005-0000-0000-0000D5070000}"/>
    <cellStyle name="20% - Accent2 3 3 2 5 3 2 2" xfId="36785" xr:uid="{F963E3D4-C2E8-480E-8AA5-2F572BBE4C9D}"/>
    <cellStyle name="20% - Accent2 3 3 2 5 3 3" xfId="32394" xr:uid="{2467EE29-BAFE-4D97-B85D-ABB73A4DB390}"/>
    <cellStyle name="20% - Accent2 3 3 2 5 4" xfId="11862" xr:uid="{00000000-0005-0000-0000-0000D6070000}"/>
    <cellStyle name="20% - Accent2 3 3 2 5 4 2" xfId="36786" xr:uid="{E647FACA-9A77-40C9-8055-47A68D196913}"/>
    <cellStyle name="20% - Accent2 3 3 2 5 5" xfId="11863" xr:uid="{00000000-0005-0000-0000-0000D7070000}"/>
    <cellStyle name="20% - Accent2 3 3 2 5 5 2" xfId="36787" xr:uid="{BB0AE839-455C-4325-B0BC-9E874E8DD76D}"/>
    <cellStyle name="20% - Accent2 3 3 2 5 6" xfId="27426" xr:uid="{AAED927A-743D-4E75-BA16-16C98DA260A2}"/>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2 2 2" xfId="36788" xr:uid="{C1146EE9-8386-488C-9C12-6FC49E60FA57}"/>
    <cellStyle name="20% - Accent2 3 3 2 6 2 3" xfId="33222" xr:uid="{D8FFBCA1-FF24-4BDF-8A19-71530DC9A071}"/>
    <cellStyle name="20% - Accent2 3 3 2 6 3" xfId="11865" xr:uid="{00000000-0005-0000-0000-0000DB070000}"/>
    <cellStyle name="20% - Accent2 3 3 2 6 3 2" xfId="36789" xr:uid="{F1B6DEB9-ABF3-4D4E-BC41-DC78C2DA9A3E}"/>
    <cellStyle name="20% - Accent2 3 3 2 6 4" xfId="11866" xr:uid="{00000000-0005-0000-0000-0000DC070000}"/>
    <cellStyle name="20% - Accent2 3 3 2 6 4 2" xfId="36790" xr:uid="{3677767A-5FE5-43F6-B16A-13719644DCD6}"/>
    <cellStyle name="20% - Accent2 3 3 2 6 5" xfId="28254" xr:uid="{5ABB70B4-C557-4CF3-B0DF-D26405B79594}"/>
    <cellStyle name="20% - Accent2 3 3 2 7" xfId="5813" xr:uid="{00000000-0005-0000-0000-0000DD070000}"/>
    <cellStyle name="20% - Accent2 3 3 2 7 2" xfId="11867" xr:uid="{00000000-0005-0000-0000-0000DE070000}"/>
    <cellStyle name="20% - Accent2 3 3 2 7 2 2" xfId="36791" xr:uid="{A8571269-A489-4AC8-836E-C52DD5489325}"/>
    <cellStyle name="20% - Accent2 3 3 2 7 3" xfId="30738" xr:uid="{9E843AF1-6F6B-4066-A08C-BBFD753BEC68}"/>
    <cellStyle name="20% - Accent2 3 3 2 8" xfId="11868" xr:uid="{00000000-0005-0000-0000-0000DF070000}"/>
    <cellStyle name="20% - Accent2 3 3 2 8 2" xfId="36792" xr:uid="{3708844A-9026-44BA-A774-E36159EF63B8}"/>
    <cellStyle name="20% - Accent2 3 3 2 9" xfId="11869" xr:uid="{00000000-0005-0000-0000-0000E0070000}"/>
    <cellStyle name="20% - Accent2 3 3 2 9 2" xfId="36793" xr:uid="{1F108508-CAED-4FCF-838A-B37F3CEECBB3}"/>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2 2 2" xfId="36794" xr:uid="{B45A08AB-EDD4-4651-B3E8-8C6DE508F92D}"/>
    <cellStyle name="20% - Accent2 3 3 3 2 2 2 3" xfId="34245" xr:uid="{ED40C962-26AF-4C80-B369-1A2733E547F4}"/>
    <cellStyle name="20% - Accent2 3 3 3 2 2 3" xfId="11871" xr:uid="{00000000-0005-0000-0000-0000E6070000}"/>
    <cellStyle name="20% - Accent2 3 3 3 2 2 3 2" xfId="36795" xr:uid="{AFC5AE74-3F1F-40CF-857C-64BF98CE969D}"/>
    <cellStyle name="20% - Accent2 3 3 3 2 2 4" xfId="11872" xr:uid="{00000000-0005-0000-0000-0000E7070000}"/>
    <cellStyle name="20% - Accent2 3 3 3 2 2 4 2" xfId="36796" xr:uid="{7F631060-FEE4-4C99-9C06-0CFCA46877B1}"/>
    <cellStyle name="20% - Accent2 3 3 3 2 2 5" xfId="29277" xr:uid="{65B3E0DD-26E7-4EC6-A719-94EDE1262E5B}"/>
    <cellStyle name="20% - Accent2 3 3 3 2 3" xfId="6836" xr:uid="{00000000-0005-0000-0000-0000E8070000}"/>
    <cellStyle name="20% - Accent2 3 3 3 2 3 2" xfId="11873" xr:uid="{00000000-0005-0000-0000-0000E9070000}"/>
    <cellStyle name="20% - Accent2 3 3 3 2 3 2 2" xfId="36797" xr:uid="{E2DE1BCC-725D-49E9-8D10-9AD5E8751622}"/>
    <cellStyle name="20% - Accent2 3 3 3 2 3 3" xfId="31761" xr:uid="{5474A6A9-C1A3-4FA3-AE31-A93B45AAAC01}"/>
    <cellStyle name="20% - Accent2 3 3 3 2 4" xfId="11874" xr:uid="{00000000-0005-0000-0000-0000EA070000}"/>
    <cellStyle name="20% - Accent2 3 3 3 2 4 2" xfId="36798" xr:uid="{621B0162-3FC2-4DE6-985D-BDD2757E9D07}"/>
    <cellStyle name="20% - Accent2 3 3 3 2 5" xfId="11875" xr:uid="{00000000-0005-0000-0000-0000EB070000}"/>
    <cellStyle name="20% - Accent2 3 3 3 2 5 2" xfId="36799" xr:uid="{FFA1F1C3-6E55-435C-9797-F1CE1F9D0608}"/>
    <cellStyle name="20% - Accent2 3 3 3 2 6" xfId="26793" xr:uid="{BA135569-E864-43E0-864F-DC0C03896DD8}"/>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2 2 2" xfId="36800" xr:uid="{79150BB6-DAE8-44BB-AB62-9B464BE9BAB0}"/>
    <cellStyle name="20% - Accent2 3 3 3 3 2 2 3" xfId="35073" xr:uid="{E1B801D4-7699-4538-B958-D7AEE3D756B0}"/>
    <cellStyle name="20% - Accent2 3 3 3 3 2 3" xfId="11877" xr:uid="{00000000-0005-0000-0000-0000F0070000}"/>
    <cellStyle name="20% - Accent2 3 3 3 3 2 3 2" xfId="36801" xr:uid="{BD576135-80C2-473B-9F97-55D691CAE28E}"/>
    <cellStyle name="20% - Accent2 3 3 3 3 2 4" xfId="11878" xr:uid="{00000000-0005-0000-0000-0000F1070000}"/>
    <cellStyle name="20% - Accent2 3 3 3 3 2 4 2" xfId="36802" xr:uid="{17DCD8DC-1033-4702-A567-F16D39DD52F4}"/>
    <cellStyle name="20% - Accent2 3 3 3 3 2 5" xfId="30105" xr:uid="{DB3ACA8C-EE8F-4516-AFBC-C08757B1C3A8}"/>
    <cellStyle name="20% - Accent2 3 3 3 3 3" xfId="7664" xr:uid="{00000000-0005-0000-0000-0000F2070000}"/>
    <cellStyle name="20% - Accent2 3 3 3 3 3 2" xfId="11879" xr:uid="{00000000-0005-0000-0000-0000F3070000}"/>
    <cellStyle name="20% - Accent2 3 3 3 3 3 2 2" xfId="36803" xr:uid="{FE556934-CF13-408B-9A4C-96DE9108BE52}"/>
    <cellStyle name="20% - Accent2 3 3 3 3 3 3" xfId="32589" xr:uid="{9BC6C221-A5F7-4F7F-9ED2-8844B19850EC}"/>
    <cellStyle name="20% - Accent2 3 3 3 3 4" xfId="11880" xr:uid="{00000000-0005-0000-0000-0000F4070000}"/>
    <cellStyle name="20% - Accent2 3 3 3 3 4 2" xfId="36804" xr:uid="{A7E82070-B9DA-4448-A136-865B2F003641}"/>
    <cellStyle name="20% - Accent2 3 3 3 3 5" xfId="11881" xr:uid="{00000000-0005-0000-0000-0000F5070000}"/>
    <cellStyle name="20% - Accent2 3 3 3 3 5 2" xfId="36805" xr:uid="{516821A2-2117-486D-8E81-63F01194780A}"/>
    <cellStyle name="20% - Accent2 3 3 3 3 6" xfId="27621" xr:uid="{A438580B-F6F3-4779-9C9F-EEAE7CAE9073}"/>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2 2 2" xfId="36806" xr:uid="{F4557C56-7CFD-4868-8CF8-5D2F2438CABF}"/>
    <cellStyle name="20% - Accent2 3 3 3 4 2 3" xfId="33427" xr:uid="{4A9FFC10-A3DC-49F1-BA1E-5970495584E1}"/>
    <cellStyle name="20% - Accent2 3 3 3 4 3" xfId="11883" xr:uid="{00000000-0005-0000-0000-0000F9070000}"/>
    <cellStyle name="20% - Accent2 3 3 3 4 3 2" xfId="36807" xr:uid="{F51B29FC-7F04-48FF-975C-7767157C53F0}"/>
    <cellStyle name="20% - Accent2 3 3 3 4 4" xfId="11884" xr:uid="{00000000-0005-0000-0000-0000FA070000}"/>
    <cellStyle name="20% - Accent2 3 3 3 4 4 2" xfId="36808" xr:uid="{94489FD7-5307-401C-A5E5-6725FC6A5B68}"/>
    <cellStyle name="20% - Accent2 3 3 3 4 5" xfId="28459" xr:uid="{918E59ED-7DB7-4979-B19C-48C2D3E50567}"/>
    <cellStyle name="20% - Accent2 3 3 3 5" xfId="6018" xr:uid="{00000000-0005-0000-0000-0000FB070000}"/>
    <cellStyle name="20% - Accent2 3 3 3 5 2" xfId="11885" xr:uid="{00000000-0005-0000-0000-0000FC070000}"/>
    <cellStyle name="20% - Accent2 3 3 3 5 2 2" xfId="36809" xr:uid="{664B4103-6B8B-4477-8BC3-A0524D6E48B9}"/>
    <cellStyle name="20% - Accent2 3 3 3 5 3" xfId="30943" xr:uid="{63583640-0505-4F76-B678-376D538C4B54}"/>
    <cellStyle name="20% - Accent2 3 3 3 6" xfId="11886" xr:uid="{00000000-0005-0000-0000-0000FD070000}"/>
    <cellStyle name="20% - Accent2 3 3 3 6 2" xfId="36810" xr:uid="{859C8F27-9211-4B65-A8C6-AFC2C3B87025}"/>
    <cellStyle name="20% - Accent2 3 3 3 7" xfId="11887" xr:uid="{00000000-0005-0000-0000-0000FE070000}"/>
    <cellStyle name="20% - Accent2 3 3 3 7 2" xfId="36811" xr:uid="{F8F0E83A-743C-49B3-BBD1-59902296BAD3}"/>
    <cellStyle name="20% - Accent2 3 3 3 8" xfId="25975" xr:uid="{3C510042-7793-4C83-9C70-A20B612B1D8A}"/>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2 2 2" xfId="36812" xr:uid="{BDF514C7-216F-42AD-851A-FC068A1AF778}"/>
    <cellStyle name="20% - Accent2 3 3 4 2 2 2 3" xfId="34521" xr:uid="{054964E4-BE11-4D68-B064-BC8B2C0C3211}"/>
    <cellStyle name="20% - Accent2 3 3 4 2 2 3" xfId="11889" xr:uid="{00000000-0005-0000-0000-000004080000}"/>
    <cellStyle name="20% - Accent2 3 3 4 2 2 3 2" xfId="36813" xr:uid="{7AEF90DC-9C56-45CC-BB2A-7507BD407FAE}"/>
    <cellStyle name="20% - Accent2 3 3 4 2 2 4" xfId="11890" xr:uid="{00000000-0005-0000-0000-000005080000}"/>
    <cellStyle name="20% - Accent2 3 3 4 2 2 4 2" xfId="36814" xr:uid="{A4D96B2B-3039-4034-BAB6-B68108B8AE8B}"/>
    <cellStyle name="20% - Accent2 3 3 4 2 2 5" xfId="29553" xr:uid="{626A5B83-AC86-4B1B-8468-F331B61FEA44}"/>
    <cellStyle name="20% - Accent2 3 3 4 2 3" xfId="7112" xr:uid="{00000000-0005-0000-0000-000006080000}"/>
    <cellStyle name="20% - Accent2 3 3 4 2 3 2" xfId="11891" xr:uid="{00000000-0005-0000-0000-000007080000}"/>
    <cellStyle name="20% - Accent2 3 3 4 2 3 2 2" xfId="36815" xr:uid="{F2955200-98E3-4BE1-98B0-6AD2A6D42136}"/>
    <cellStyle name="20% - Accent2 3 3 4 2 3 3" xfId="32037" xr:uid="{429F03CF-42CA-41FB-934B-5E7C7972101A}"/>
    <cellStyle name="20% - Accent2 3 3 4 2 4" xfId="11892" xr:uid="{00000000-0005-0000-0000-000008080000}"/>
    <cellStyle name="20% - Accent2 3 3 4 2 4 2" xfId="36816" xr:uid="{E3054174-5AC0-4CCD-A00A-7F8F49C84505}"/>
    <cellStyle name="20% - Accent2 3 3 4 2 5" xfId="11893" xr:uid="{00000000-0005-0000-0000-000009080000}"/>
    <cellStyle name="20% - Accent2 3 3 4 2 5 2" xfId="36817" xr:uid="{2EA71B8A-F6DE-4D0B-A9E6-FD11EBE1D8A8}"/>
    <cellStyle name="20% - Accent2 3 3 4 2 6" xfId="27069" xr:uid="{19E54E39-3055-4FF4-875A-B5AF34022C22}"/>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2 2 2" xfId="36818" xr:uid="{D90CD71E-FB05-42B9-B24D-134E6533FF2A}"/>
    <cellStyle name="20% - Accent2 3 3 4 3 2 2 3" xfId="35349" xr:uid="{01612CCC-1F72-48CA-853F-E17B28B6EADD}"/>
    <cellStyle name="20% - Accent2 3 3 4 3 2 3" xfId="11895" xr:uid="{00000000-0005-0000-0000-00000E080000}"/>
    <cellStyle name="20% - Accent2 3 3 4 3 2 3 2" xfId="36819" xr:uid="{1B7E4B55-DD0D-48EB-B1CC-AA974C831EA9}"/>
    <cellStyle name="20% - Accent2 3 3 4 3 2 4" xfId="11896" xr:uid="{00000000-0005-0000-0000-00000F080000}"/>
    <cellStyle name="20% - Accent2 3 3 4 3 2 4 2" xfId="36820" xr:uid="{2323339E-5E62-42D4-8609-EFD21CC9EF97}"/>
    <cellStyle name="20% - Accent2 3 3 4 3 2 5" xfId="30381" xr:uid="{1216C9A9-B341-40C1-9200-426DEAB5A6C8}"/>
    <cellStyle name="20% - Accent2 3 3 4 3 3" xfId="7940" xr:uid="{00000000-0005-0000-0000-000010080000}"/>
    <cellStyle name="20% - Accent2 3 3 4 3 3 2" xfId="11897" xr:uid="{00000000-0005-0000-0000-000011080000}"/>
    <cellStyle name="20% - Accent2 3 3 4 3 3 2 2" xfId="36821" xr:uid="{628D5022-CCBD-4294-AEE3-864AE09CBCDD}"/>
    <cellStyle name="20% - Accent2 3 3 4 3 3 3" xfId="32865" xr:uid="{27179B45-2D0A-4B2A-B9A2-5B54C0EEFEB0}"/>
    <cellStyle name="20% - Accent2 3 3 4 3 4" xfId="11898" xr:uid="{00000000-0005-0000-0000-000012080000}"/>
    <cellStyle name="20% - Accent2 3 3 4 3 4 2" xfId="36822" xr:uid="{3159AFC1-D6E5-476C-A599-4CA8FEAF9718}"/>
    <cellStyle name="20% - Accent2 3 3 4 3 5" xfId="11899" xr:uid="{00000000-0005-0000-0000-000013080000}"/>
    <cellStyle name="20% - Accent2 3 3 4 3 5 2" xfId="36823" xr:uid="{BB5C5B5B-50CF-47E3-8585-008C21F0D3ED}"/>
    <cellStyle name="20% - Accent2 3 3 4 3 6" xfId="27897" xr:uid="{09B75A1F-41E0-44A4-BB69-D4121CB7D9C3}"/>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2 2 2" xfId="36824" xr:uid="{79747D49-9554-47F6-B802-A37E4E658513}"/>
    <cellStyle name="20% - Accent2 3 3 4 4 2 3" xfId="33428" xr:uid="{78CEECC5-BC57-4184-8CE6-8683D15DAE7D}"/>
    <cellStyle name="20% - Accent2 3 3 4 4 3" xfId="11901" xr:uid="{00000000-0005-0000-0000-000017080000}"/>
    <cellStyle name="20% - Accent2 3 3 4 4 3 2" xfId="36825" xr:uid="{A7F730D9-8958-4087-BE31-D061DB5EADDB}"/>
    <cellStyle name="20% - Accent2 3 3 4 4 4" xfId="11902" xr:uid="{00000000-0005-0000-0000-000018080000}"/>
    <cellStyle name="20% - Accent2 3 3 4 4 4 2" xfId="36826" xr:uid="{5C82F83A-D144-485E-9C0C-A3FACFF55052}"/>
    <cellStyle name="20% - Accent2 3 3 4 4 5" xfId="28460" xr:uid="{B3F33F34-79C4-4532-8A19-F8F1F1488918}"/>
    <cellStyle name="20% - Accent2 3 3 4 5" xfId="6019" xr:uid="{00000000-0005-0000-0000-000019080000}"/>
    <cellStyle name="20% - Accent2 3 3 4 5 2" xfId="11903" xr:uid="{00000000-0005-0000-0000-00001A080000}"/>
    <cellStyle name="20% - Accent2 3 3 4 5 2 2" xfId="36827" xr:uid="{95A8EF89-8289-48AC-9ACF-A29FA9EC6B11}"/>
    <cellStyle name="20% - Accent2 3 3 4 5 3" xfId="30944" xr:uid="{8F8D4C6D-EBE8-480E-8448-91042E29EDA9}"/>
    <cellStyle name="20% - Accent2 3 3 4 6" xfId="11904" xr:uid="{00000000-0005-0000-0000-00001B080000}"/>
    <cellStyle name="20% - Accent2 3 3 4 6 2" xfId="36828" xr:uid="{7100DA8A-550F-4387-BF20-37DC36659C08}"/>
    <cellStyle name="20% - Accent2 3 3 4 7" xfId="11905" xr:uid="{00000000-0005-0000-0000-00001C080000}"/>
    <cellStyle name="20% - Accent2 3 3 4 7 2" xfId="36829" xr:uid="{7F06D62C-2E96-4609-B1D2-8FA2131F69BC}"/>
    <cellStyle name="20% - Accent2 3 3 4 8" xfId="25976" xr:uid="{68FB95EA-DD52-4DE4-B0AF-80D17F5212E1}"/>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2 2 2" xfId="36830" xr:uid="{FDF3C401-7896-4972-8127-92B5FFC73E03}"/>
    <cellStyle name="20% - Accent2 3 3 5 2 2 3" xfId="33969" xr:uid="{6AE94790-A9C5-4602-B057-D58CCCD7E3F1}"/>
    <cellStyle name="20% - Accent2 3 3 5 2 3" xfId="11907" xr:uid="{00000000-0005-0000-0000-000021080000}"/>
    <cellStyle name="20% - Accent2 3 3 5 2 3 2" xfId="36831" xr:uid="{5ABB3972-572D-49B1-9EDB-82DC4B194136}"/>
    <cellStyle name="20% - Accent2 3 3 5 2 4" xfId="11908" xr:uid="{00000000-0005-0000-0000-000022080000}"/>
    <cellStyle name="20% - Accent2 3 3 5 2 4 2" xfId="36832" xr:uid="{A9D75B7E-C757-4FE3-97D1-C0B3CD3F2434}"/>
    <cellStyle name="20% - Accent2 3 3 5 2 5" xfId="29001" xr:uid="{7DD2FD7D-D36A-4543-B0CB-A1E592FB0C00}"/>
    <cellStyle name="20% - Accent2 3 3 5 3" xfId="6560" xr:uid="{00000000-0005-0000-0000-000023080000}"/>
    <cellStyle name="20% - Accent2 3 3 5 3 2" xfId="11909" xr:uid="{00000000-0005-0000-0000-000024080000}"/>
    <cellStyle name="20% - Accent2 3 3 5 3 2 2" xfId="36833" xr:uid="{04B2EC7E-C8D8-4262-A7BE-089D1BD2B69A}"/>
    <cellStyle name="20% - Accent2 3 3 5 3 3" xfId="31485" xr:uid="{EA71C4F6-C76F-4550-9417-925D5ECC9E73}"/>
    <cellStyle name="20% - Accent2 3 3 5 4" xfId="11910" xr:uid="{00000000-0005-0000-0000-000025080000}"/>
    <cellStyle name="20% - Accent2 3 3 5 4 2" xfId="36834" xr:uid="{F2251B91-BF37-49C4-AD56-9F8893554B3F}"/>
    <cellStyle name="20% - Accent2 3 3 5 5" xfId="11911" xr:uid="{00000000-0005-0000-0000-000026080000}"/>
    <cellStyle name="20% - Accent2 3 3 5 5 2" xfId="36835" xr:uid="{4CAC641C-2727-46F3-97FF-6046E4C9D466}"/>
    <cellStyle name="20% - Accent2 3 3 5 6" xfId="26517" xr:uid="{0247C557-8F84-4B7C-A077-BE7219F56F75}"/>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2 2 2" xfId="36836" xr:uid="{DBF98028-7222-4428-9E88-A00914A74297}"/>
    <cellStyle name="20% - Accent2 3 3 6 2 2 3" xfId="34797" xr:uid="{D9998F5A-317D-44A6-A0A2-20E135547560}"/>
    <cellStyle name="20% - Accent2 3 3 6 2 3" xfId="11913" xr:uid="{00000000-0005-0000-0000-00002B080000}"/>
    <cellStyle name="20% - Accent2 3 3 6 2 3 2" xfId="36837" xr:uid="{73A2063A-D25D-4234-8852-081F332F2C06}"/>
    <cellStyle name="20% - Accent2 3 3 6 2 4" xfId="11914" xr:uid="{00000000-0005-0000-0000-00002C080000}"/>
    <cellStyle name="20% - Accent2 3 3 6 2 4 2" xfId="36838" xr:uid="{294BDC1C-890A-4641-B01D-25FB219373CC}"/>
    <cellStyle name="20% - Accent2 3 3 6 2 5" xfId="29829" xr:uid="{D2882626-36A2-4FA5-B04F-478F18474F96}"/>
    <cellStyle name="20% - Accent2 3 3 6 3" xfId="7388" xr:uid="{00000000-0005-0000-0000-00002D080000}"/>
    <cellStyle name="20% - Accent2 3 3 6 3 2" xfId="11915" xr:uid="{00000000-0005-0000-0000-00002E080000}"/>
    <cellStyle name="20% - Accent2 3 3 6 3 2 2" xfId="36839" xr:uid="{8D7DAC35-7E69-4991-8767-B632EF379A00}"/>
    <cellStyle name="20% - Accent2 3 3 6 3 3" xfId="32313" xr:uid="{41ADC15D-7CA9-437E-972C-E645513A7E02}"/>
    <cellStyle name="20% - Accent2 3 3 6 4" xfId="11916" xr:uid="{00000000-0005-0000-0000-00002F080000}"/>
    <cellStyle name="20% - Accent2 3 3 6 4 2" xfId="36840" xr:uid="{B7173FC6-4776-4A33-96E4-8FC9C78F466D}"/>
    <cellStyle name="20% - Accent2 3 3 6 5" xfId="11917" xr:uid="{00000000-0005-0000-0000-000030080000}"/>
    <cellStyle name="20% - Accent2 3 3 6 5 2" xfId="36841" xr:uid="{39FAA0B1-D65E-4982-B3E6-19DF410E069D}"/>
    <cellStyle name="20% - Accent2 3 3 6 6" xfId="27345" xr:uid="{788A191C-523C-44F3-BDA9-CE48064A6B3E}"/>
    <cellStyle name="20% - Accent2 3 3 7" xfId="3248" xr:uid="{00000000-0005-0000-0000-000031080000}"/>
    <cellStyle name="20% - Accent2 3 3 7 2" xfId="8216" xr:uid="{00000000-0005-0000-0000-000032080000}"/>
    <cellStyle name="20% - Accent2 3 3 7 2 2" xfId="11918" xr:uid="{00000000-0005-0000-0000-000033080000}"/>
    <cellStyle name="20% - Accent2 3 3 7 2 2 2" xfId="36842" xr:uid="{F367F3A2-06C5-4CFF-AE92-24A97F7AEDBE}"/>
    <cellStyle name="20% - Accent2 3 3 7 2 3" xfId="33141" xr:uid="{716E76D5-CE22-4949-B4B5-5DA5249C080B}"/>
    <cellStyle name="20% - Accent2 3 3 7 3" xfId="11919" xr:uid="{00000000-0005-0000-0000-000034080000}"/>
    <cellStyle name="20% - Accent2 3 3 7 3 2" xfId="36843" xr:uid="{D3C6C9C3-4BDA-4719-91AE-B830DD54AB55}"/>
    <cellStyle name="20% - Accent2 3 3 7 4" xfId="11920" xr:uid="{00000000-0005-0000-0000-000035080000}"/>
    <cellStyle name="20% - Accent2 3 3 7 4 2" xfId="36844" xr:uid="{2D876204-0053-43D5-A463-80F27FF2304E}"/>
    <cellStyle name="20% - Accent2 3 3 7 5" xfId="28173" xr:uid="{5B0F361B-DB6E-4D3E-A285-3EDDB868955E}"/>
    <cellStyle name="20% - Accent2 3 3 8" xfId="5732" xr:uid="{00000000-0005-0000-0000-000036080000}"/>
    <cellStyle name="20% - Accent2 3 3 8 2" xfId="11921" xr:uid="{00000000-0005-0000-0000-000037080000}"/>
    <cellStyle name="20% - Accent2 3 3 8 2 2" xfId="36845" xr:uid="{1CEAE222-D14B-4A56-BBFC-4B4C568D08E7}"/>
    <cellStyle name="20% - Accent2 3 3 8 3" xfId="30657" xr:uid="{9323A3C7-0B12-4CC9-A110-06FFC48ACACC}"/>
    <cellStyle name="20% - Accent2 3 3 9" xfId="11922" xr:uid="{00000000-0005-0000-0000-000038080000}"/>
    <cellStyle name="20% - Accent2 3 3 9 2" xfId="36846" xr:uid="{B735DDB2-E1EE-4E9B-ADA7-A3BCA0CB6A8F}"/>
    <cellStyle name="20% - Accent2 3 4" xfId="458" xr:uid="{00000000-0005-0000-0000-000039080000}"/>
    <cellStyle name="20% - Accent2 3 4 10" xfId="11923" xr:uid="{00000000-0005-0000-0000-00003A080000}"/>
    <cellStyle name="20% - Accent2 3 4 10 2" xfId="36847" xr:uid="{02D02E1A-2E9B-4A8D-9779-FEB21D88D516}"/>
    <cellStyle name="20% - Accent2 3 4 11" xfId="25659" xr:uid="{31EB5A87-087E-4E00-BDA0-D307A8F3095F}"/>
    <cellStyle name="20% - Accent2 3 4 2" xfId="656" xr:uid="{00000000-0005-0000-0000-00003B080000}"/>
    <cellStyle name="20% - Accent2 3 4 2 10" xfId="25723" xr:uid="{CFE734C3-2436-4EED-8788-496CE3308955}"/>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2 2 2" xfId="36848" xr:uid="{0D524F34-4505-406E-8A1B-EB8DF18468D7}"/>
    <cellStyle name="20% - Accent2 3 4 2 2 2 2 2 3" xfId="34327" xr:uid="{B148F845-98EE-413F-A8EB-5E68A32D5AF1}"/>
    <cellStyle name="20% - Accent2 3 4 2 2 2 2 3" xfId="11925" xr:uid="{00000000-0005-0000-0000-000041080000}"/>
    <cellStyle name="20% - Accent2 3 4 2 2 2 2 3 2" xfId="36849" xr:uid="{2B903ED0-D1D1-4521-834A-C59D8B9A9B31}"/>
    <cellStyle name="20% - Accent2 3 4 2 2 2 2 4" xfId="11926" xr:uid="{00000000-0005-0000-0000-000042080000}"/>
    <cellStyle name="20% - Accent2 3 4 2 2 2 2 4 2" xfId="36850" xr:uid="{200B8C04-2C9D-4286-939C-F8928FCC188D}"/>
    <cellStyle name="20% - Accent2 3 4 2 2 2 2 5" xfId="29359" xr:uid="{F3CB88E9-4577-4B81-9967-14104C21CF6D}"/>
    <cellStyle name="20% - Accent2 3 4 2 2 2 3" xfId="6918" xr:uid="{00000000-0005-0000-0000-000043080000}"/>
    <cellStyle name="20% - Accent2 3 4 2 2 2 3 2" xfId="11927" xr:uid="{00000000-0005-0000-0000-000044080000}"/>
    <cellStyle name="20% - Accent2 3 4 2 2 2 3 2 2" xfId="36851" xr:uid="{A86C6503-F35C-430F-A97A-2FDE2A597BC1}"/>
    <cellStyle name="20% - Accent2 3 4 2 2 2 3 3" xfId="31843" xr:uid="{C5B74AE3-30F3-438B-B109-38C66848C303}"/>
    <cellStyle name="20% - Accent2 3 4 2 2 2 4" xfId="11928" xr:uid="{00000000-0005-0000-0000-000045080000}"/>
    <cellStyle name="20% - Accent2 3 4 2 2 2 4 2" xfId="36852" xr:uid="{672655D8-CFA3-4103-91D7-3F2C506AA502}"/>
    <cellStyle name="20% - Accent2 3 4 2 2 2 5" xfId="11929" xr:uid="{00000000-0005-0000-0000-000046080000}"/>
    <cellStyle name="20% - Accent2 3 4 2 2 2 5 2" xfId="36853" xr:uid="{60AD7A68-CC61-4160-A280-DC3AF84EBDE2}"/>
    <cellStyle name="20% - Accent2 3 4 2 2 2 6" xfId="26875" xr:uid="{425DA716-33D8-4EC5-954A-6270001D8DBC}"/>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2 2 2" xfId="36854" xr:uid="{DE6B5892-D085-4C6B-A0D0-4069FBB551B5}"/>
    <cellStyle name="20% - Accent2 3 4 2 2 3 2 2 3" xfId="35155" xr:uid="{F3ABDA5E-D1B2-470E-9350-7ED197C2CD8A}"/>
    <cellStyle name="20% - Accent2 3 4 2 2 3 2 3" xfId="11931" xr:uid="{00000000-0005-0000-0000-00004B080000}"/>
    <cellStyle name="20% - Accent2 3 4 2 2 3 2 3 2" xfId="36855" xr:uid="{6B9D42EC-D580-46B5-B334-62A753303FA7}"/>
    <cellStyle name="20% - Accent2 3 4 2 2 3 2 4" xfId="11932" xr:uid="{00000000-0005-0000-0000-00004C080000}"/>
    <cellStyle name="20% - Accent2 3 4 2 2 3 2 4 2" xfId="36856" xr:uid="{978D20A8-8B01-4A7F-9E4E-291706E66A33}"/>
    <cellStyle name="20% - Accent2 3 4 2 2 3 2 5" xfId="30187" xr:uid="{EDA12D8C-9C38-4000-860D-A0F2F32907A4}"/>
    <cellStyle name="20% - Accent2 3 4 2 2 3 3" xfId="7746" xr:uid="{00000000-0005-0000-0000-00004D080000}"/>
    <cellStyle name="20% - Accent2 3 4 2 2 3 3 2" xfId="11933" xr:uid="{00000000-0005-0000-0000-00004E080000}"/>
    <cellStyle name="20% - Accent2 3 4 2 2 3 3 2 2" xfId="36857" xr:uid="{6D623258-7CB0-4436-881D-823CA9F8C4B8}"/>
    <cellStyle name="20% - Accent2 3 4 2 2 3 3 3" xfId="32671" xr:uid="{2F70BEAB-3230-4CB4-A9ED-654480EE5CB4}"/>
    <cellStyle name="20% - Accent2 3 4 2 2 3 4" xfId="11934" xr:uid="{00000000-0005-0000-0000-00004F080000}"/>
    <cellStyle name="20% - Accent2 3 4 2 2 3 4 2" xfId="36858" xr:uid="{C38D6F6C-1B95-4B7D-AE63-0CFB9E68D325}"/>
    <cellStyle name="20% - Accent2 3 4 2 2 3 5" xfId="11935" xr:uid="{00000000-0005-0000-0000-000050080000}"/>
    <cellStyle name="20% - Accent2 3 4 2 2 3 5 2" xfId="36859" xr:uid="{06A61F50-CFF2-4DD5-BF38-9B61DD53DC7D}"/>
    <cellStyle name="20% - Accent2 3 4 2 2 3 6" xfId="27703" xr:uid="{8D097E70-C69B-48E2-8ABD-9C76FC0CF5C3}"/>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2 2 2" xfId="36860" xr:uid="{1430E539-74B4-478A-9DC0-BB96A8E595FB}"/>
    <cellStyle name="20% - Accent2 3 4 2 2 4 2 3" xfId="33429" xr:uid="{D686125E-3997-4479-A8E7-E821F462786E}"/>
    <cellStyle name="20% - Accent2 3 4 2 2 4 3" xfId="11937" xr:uid="{00000000-0005-0000-0000-000054080000}"/>
    <cellStyle name="20% - Accent2 3 4 2 2 4 3 2" xfId="36861" xr:uid="{8BE42E20-FFAA-4F54-99C5-C598C585F63C}"/>
    <cellStyle name="20% - Accent2 3 4 2 2 4 4" xfId="11938" xr:uid="{00000000-0005-0000-0000-000055080000}"/>
    <cellStyle name="20% - Accent2 3 4 2 2 4 4 2" xfId="36862" xr:uid="{7C99FFFF-53EE-4BDB-87BD-7EF9782A04CA}"/>
    <cellStyle name="20% - Accent2 3 4 2 2 4 5" xfId="28461" xr:uid="{E4216CE2-C2AD-46D0-A709-7AE863D08666}"/>
    <cellStyle name="20% - Accent2 3 4 2 2 5" xfId="6020" xr:uid="{00000000-0005-0000-0000-000056080000}"/>
    <cellStyle name="20% - Accent2 3 4 2 2 5 2" xfId="11939" xr:uid="{00000000-0005-0000-0000-000057080000}"/>
    <cellStyle name="20% - Accent2 3 4 2 2 5 2 2" xfId="36863" xr:uid="{CC4D28E9-4CD8-4F96-A86C-AC4D551FB7B3}"/>
    <cellStyle name="20% - Accent2 3 4 2 2 5 3" xfId="30945" xr:uid="{4709D8B7-8AC3-49EB-9305-784BF8A2D4A7}"/>
    <cellStyle name="20% - Accent2 3 4 2 2 6" xfId="11940" xr:uid="{00000000-0005-0000-0000-000058080000}"/>
    <cellStyle name="20% - Accent2 3 4 2 2 6 2" xfId="36864" xr:uid="{78609B74-EC27-4A7A-ACB4-EE46B3FE7F23}"/>
    <cellStyle name="20% - Accent2 3 4 2 2 7" xfId="11941" xr:uid="{00000000-0005-0000-0000-000059080000}"/>
    <cellStyle name="20% - Accent2 3 4 2 2 7 2" xfId="36865" xr:uid="{AD607418-6DF0-4519-ABDC-78651B219980}"/>
    <cellStyle name="20% - Accent2 3 4 2 2 8" xfId="25977" xr:uid="{64C2D726-4E27-4B89-8582-CEF0EB45AA05}"/>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2 2 2" xfId="36866" xr:uid="{A7A0CC7E-6091-41FF-86C4-43B2F38F4ABC}"/>
    <cellStyle name="20% - Accent2 3 4 2 3 2 2 2 3" xfId="34603" xr:uid="{AF37CD44-624E-472F-BDF0-FE9472420587}"/>
    <cellStyle name="20% - Accent2 3 4 2 3 2 2 3" xfId="11943" xr:uid="{00000000-0005-0000-0000-00005F080000}"/>
    <cellStyle name="20% - Accent2 3 4 2 3 2 2 3 2" xfId="36867" xr:uid="{E7045DCE-5B69-42F4-82AE-E5FBACB31B3E}"/>
    <cellStyle name="20% - Accent2 3 4 2 3 2 2 4" xfId="11944" xr:uid="{00000000-0005-0000-0000-000060080000}"/>
    <cellStyle name="20% - Accent2 3 4 2 3 2 2 4 2" xfId="36868" xr:uid="{564B464B-8E21-4AEC-AA8E-5B6995FCC56A}"/>
    <cellStyle name="20% - Accent2 3 4 2 3 2 2 5" xfId="29635" xr:uid="{6E592786-0B0A-487D-B2FC-79426358FFEE}"/>
    <cellStyle name="20% - Accent2 3 4 2 3 2 3" xfId="7194" xr:uid="{00000000-0005-0000-0000-000061080000}"/>
    <cellStyle name="20% - Accent2 3 4 2 3 2 3 2" xfId="11945" xr:uid="{00000000-0005-0000-0000-000062080000}"/>
    <cellStyle name="20% - Accent2 3 4 2 3 2 3 2 2" xfId="36869" xr:uid="{3666868C-873B-4822-8A8D-ADC0080FFCE6}"/>
    <cellStyle name="20% - Accent2 3 4 2 3 2 3 3" xfId="32119" xr:uid="{928698E8-5051-4470-BDFB-2203F723053E}"/>
    <cellStyle name="20% - Accent2 3 4 2 3 2 4" xfId="11946" xr:uid="{00000000-0005-0000-0000-000063080000}"/>
    <cellStyle name="20% - Accent2 3 4 2 3 2 4 2" xfId="36870" xr:uid="{E838EC98-0E45-4C93-940C-8F5076D0E845}"/>
    <cellStyle name="20% - Accent2 3 4 2 3 2 5" xfId="11947" xr:uid="{00000000-0005-0000-0000-000064080000}"/>
    <cellStyle name="20% - Accent2 3 4 2 3 2 5 2" xfId="36871" xr:uid="{7A119BA9-04FD-46BC-AA47-CCF637804ACE}"/>
    <cellStyle name="20% - Accent2 3 4 2 3 2 6" xfId="27151" xr:uid="{446EDAB0-40F7-4C05-92F5-88F23CF69786}"/>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2 2 2" xfId="36872" xr:uid="{24A52A24-177F-4DAC-AFFD-B5D9D430FCD3}"/>
    <cellStyle name="20% - Accent2 3 4 2 3 3 2 2 3" xfId="35431" xr:uid="{BE48CBE8-1C98-4F52-B0B2-82FE10AB8C6A}"/>
    <cellStyle name="20% - Accent2 3 4 2 3 3 2 3" xfId="11949" xr:uid="{00000000-0005-0000-0000-000069080000}"/>
    <cellStyle name="20% - Accent2 3 4 2 3 3 2 3 2" xfId="36873" xr:uid="{39ADFC2A-81E7-4EA2-8F9C-523027B83E96}"/>
    <cellStyle name="20% - Accent2 3 4 2 3 3 2 4" xfId="11950" xr:uid="{00000000-0005-0000-0000-00006A080000}"/>
    <cellStyle name="20% - Accent2 3 4 2 3 3 2 4 2" xfId="36874" xr:uid="{2B73A0E4-9951-4154-A6F2-15C5B570B96D}"/>
    <cellStyle name="20% - Accent2 3 4 2 3 3 2 5" xfId="30463" xr:uid="{ED8E75E6-3C53-4341-B684-A13C70C43A13}"/>
    <cellStyle name="20% - Accent2 3 4 2 3 3 3" xfId="8022" xr:uid="{00000000-0005-0000-0000-00006B080000}"/>
    <cellStyle name="20% - Accent2 3 4 2 3 3 3 2" xfId="11951" xr:uid="{00000000-0005-0000-0000-00006C080000}"/>
    <cellStyle name="20% - Accent2 3 4 2 3 3 3 2 2" xfId="36875" xr:uid="{02220115-C5CC-4896-AE51-C3404A714602}"/>
    <cellStyle name="20% - Accent2 3 4 2 3 3 3 3" xfId="32947" xr:uid="{0C5AB220-F32C-4CF7-A7B2-20E75D83AB3A}"/>
    <cellStyle name="20% - Accent2 3 4 2 3 3 4" xfId="11952" xr:uid="{00000000-0005-0000-0000-00006D080000}"/>
    <cellStyle name="20% - Accent2 3 4 2 3 3 4 2" xfId="36876" xr:uid="{ACD47B41-A1B1-4D99-9766-ACF24A5CF129}"/>
    <cellStyle name="20% - Accent2 3 4 2 3 3 5" xfId="11953" xr:uid="{00000000-0005-0000-0000-00006E080000}"/>
    <cellStyle name="20% - Accent2 3 4 2 3 3 5 2" xfId="36877" xr:uid="{A8B90C6F-C3A4-4065-AA58-0DD18F9B080E}"/>
    <cellStyle name="20% - Accent2 3 4 2 3 3 6" xfId="27979" xr:uid="{4C453C1B-900A-4C62-89F0-D3AA6ECB3EAB}"/>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2 2 2" xfId="36878" xr:uid="{D551EB79-9F5B-4F54-99E3-7E4D2D601593}"/>
    <cellStyle name="20% - Accent2 3 4 2 3 4 2 3" xfId="33430" xr:uid="{FFFE1CF3-D98E-4B29-86BC-5BE4B1A24355}"/>
    <cellStyle name="20% - Accent2 3 4 2 3 4 3" xfId="11955" xr:uid="{00000000-0005-0000-0000-000072080000}"/>
    <cellStyle name="20% - Accent2 3 4 2 3 4 3 2" xfId="36879" xr:uid="{BF0273DC-54CC-4F0D-9C1F-8D1347230DFC}"/>
    <cellStyle name="20% - Accent2 3 4 2 3 4 4" xfId="11956" xr:uid="{00000000-0005-0000-0000-000073080000}"/>
    <cellStyle name="20% - Accent2 3 4 2 3 4 4 2" xfId="36880" xr:uid="{04F758FB-7310-46FF-8C87-AC99F9D04CC2}"/>
    <cellStyle name="20% - Accent2 3 4 2 3 4 5" xfId="28462" xr:uid="{E36924D7-12D8-4030-9618-D28DD185C185}"/>
    <cellStyle name="20% - Accent2 3 4 2 3 5" xfId="6021" xr:uid="{00000000-0005-0000-0000-000074080000}"/>
    <cellStyle name="20% - Accent2 3 4 2 3 5 2" xfId="11957" xr:uid="{00000000-0005-0000-0000-000075080000}"/>
    <cellStyle name="20% - Accent2 3 4 2 3 5 2 2" xfId="36881" xr:uid="{DDE0E136-55DD-43BC-96C5-1899A7DFE4B5}"/>
    <cellStyle name="20% - Accent2 3 4 2 3 5 3" xfId="30946" xr:uid="{A0E2B8A6-6553-46BF-A264-356EF20E4CA1}"/>
    <cellStyle name="20% - Accent2 3 4 2 3 6" xfId="11958" xr:uid="{00000000-0005-0000-0000-000076080000}"/>
    <cellStyle name="20% - Accent2 3 4 2 3 6 2" xfId="36882" xr:uid="{7A08B563-6525-4021-A069-0EE03060DDD3}"/>
    <cellStyle name="20% - Accent2 3 4 2 3 7" xfId="11959" xr:uid="{00000000-0005-0000-0000-000077080000}"/>
    <cellStyle name="20% - Accent2 3 4 2 3 7 2" xfId="36883" xr:uid="{FFCB004B-196A-4D93-B18D-41C0FECDEC5C}"/>
    <cellStyle name="20% - Accent2 3 4 2 3 8" xfId="25978" xr:uid="{DA61513E-CE4E-417B-850A-F5A0F23AE318}"/>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2 2 2" xfId="36884" xr:uid="{2B75E296-ACCB-4696-AF69-457E04765FBB}"/>
    <cellStyle name="20% - Accent2 3 4 2 4 2 2 3" xfId="34051" xr:uid="{AF4E147F-6B42-4796-B71D-1783267D8BF0}"/>
    <cellStyle name="20% - Accent2 3 4 2 4 2 3" xfId="11961" xr:uid="{00000000-0005-0000-0000-00007C080000}"/>
    <cellStyle name="20% - Accent2 3 4 2 4 2 3 2" xfId="36885" xr:uid="{A8768074-4718-4A71-8F6E-ADFDCFCE7F6C}"/>
    <cellStyle name="20% - Accent2 3 4 2 4 2 4" xfId="11962" xr:uid="{00000000-0005-0000-0000-00007D080000}"/>
    <cellStyle name="20% - Accent2 3 4 2 4 2 4 2" xfId="36886" xr:uid="{6430FC41-14CE-4BFD-B2A9-E2ED2B810DBE}"/>
    <cellStyle name="20% - Accent2 3 4 2 4 2 5" xfId="29083" xr:uid="{958CC924-1653-4DF9-B2C1-335F4146766E}"/>
    <cellStyle name="20% - Accent2 3 4 2 4 3" xfId="6642" xr:uid="{00000000-0005-0000-0000-00007E080000}"/>
    <cellStyle name="20% - Accent2 3 4 2 4 3 2" xfId="11963" xr:uid="{00000000-0005-0000-0000-00007F080000}"/>
    <cellStyle name="20% - Accent2 3 4 2 4 3 2 2" xfId="36887" xr:uid="{C5E28FBB-095D-40EE-80B0-B9F7536CE2B3}"/>
    <cellStyle name="20% - Accent2 3 4 2 4 3 3" xfId="31567" xr:uid="{FFC15487-1325-4E62-B966-34B0AADAAAC7}"/>
    <cellStyle name="20% - Accent2 3 4 2 4 4" xfId="11964" xr:uid="{00000000-0005-0000-0000-000080080000}"/>
    <cellStyle name="20% - Accent2 3 4 2 4 4 2" xfId="36888" xr:uid="{6BF6A257-80CD-461A-BAE5-87AC7B6C54AA}"/>
    <cellStyle name="20% - Accent2 3 4 2 4 5" xfId="11965" xr:uid="{00000000-0005-0000-0000-000081080000}"/>
    <cellStyle name="20% - Accent2 3 4 2 4 5 2" xfId="36889" xr:uid="{942821D9-F8A4-4CB0-84F4-EE1683E01506}"/>
    <cellStyle name="20% - Accent2 3 4 2 4 6" xfId="26599" xr:uid="{E194DA6C-791A-4D7D-AA1E-AF118E9F8F3D}"/>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2 2 2" xfId="36890" xr:uid="{49ABF065-530C-4376-B555-C5B592CB6AB1}"/>
    <cellStyle name="20% - Accent2 3 4 2 5 2 2 3" xfId="34879" xr:uid="{42AB455D-E489-415F-BFFA-74EF7C0E38D4}"/>
    <cellStyle name="20% - Accent2 3 4 2 5 2 3" xfId="11967" xr:uid="{00000000-0005-0000-0000-000086080000}"/>
    <cellStyle name="20% - Accent2 3 4 2 5 2 3 2" xfId="36891" xr:uid="{7C8F0FF2-F9B1-409E-BFA6-847599484C07}"/>
    <cellStyle name="20% - Accent2 3 4 2 5 2 4" xfId="11968" xr:uid="{00000000-0005-0000-0000-000087080000}"/>
    <cellStyle name="20% - Accent2 3 4 2 5 2 4 2" xfId="36892" xr:uid="{17B38E03-AAC1-414D-AE43-BD80089E9215}"/>
    <cellStyle name="20% - Accent2 3 4 2 5 2 5" xfId="29911" xr:uid="{2446B7F1-91DD-4850-8881-D88B8A0C3D25}"/>
    <cellStyle name="20% - Accent2 3 4 2 5 3" xfId="7470" xr:uid="{00000000-0005-0000-0000-000088080000}"/>
    <cellStyle name="20% - Accent2 3 4 2 5 3 2" xfId="11969" xr:uid="{00000000-0005-0000-0000-000089080000}"/>
    <cellStyle name="20% - Accent2 3 4 2 5 3 2 2" xfId="36893" xr:uid="{D348050D-61C9-4D00-9AEC-809FEFEAC90C}"/>
    <cellStyle name="20% - Accent2 3 4 2 5 3 3" xfId="32395" xr:uid="{4D704A08-850C-4786-BF74-8CAD1DEB82DE}"/>
    <cellStyle name="20% - Accent2 3 4 2 5 4" xfId="11970" xr:uid="{00000000-0005-0000-0000-00008A080000}"/>
    <cellStyle name="20% - Accent2 3 4 2 5 4 2" xfId="36894" xr:uid="{EFEA09EA-B83B-4BE4-A8C3-F913D2C4609C}"/>
    <cellStyle name="20% - Accent2 3 4 2 5 5" xfId="11971" xr:uid="{00000000-0005-0000-0000-00008B080000}"/>
    <cellStyle name="20% - Accent2 3 4 2 5 5 2" xfId="36895" xr:uid="{8186C516-0532-498F-AB4B-58508C46148E}"/>
    <cellStyle name="20% - Accent2 3 4 2 5 6" xfId="27427" xr:uid="{71FF3521-1315-43A6-B088-ABA43D7849A1}"/>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2 2 2" xfId="36896" xr:uid="{CAD8FF36-38EC-4B9F-93D2-F1CF128F46E2}"/>
    <cellStyle name="20% - Accent2 3 4 2 6 2 3" xfId="33223" xr:uid="{E4F5E3E9-730F-4881-A2F4-4525BC7FB16E}"/>
    <cellStyle name="20% - Accent2 3 4 2 6 3" xfId="11973" xr:uid="{00000000-0005-0000-0000-00008F080000}"/>
    <cellStyle name="20% - Accent2 3 4 2 6 3 2" xfId="36897" xr:uid="{EB85C9F1-0289-49A2-BB16-4EB85A0FD5AF}"/>
    <cellStyle name="20% - Accent2 3 4 2 6 4" xfId="11974" xr:uid="{00000000-0005-0000-0000-000090080000}"/>
    <cellStyle name="20% - Accent2 3 4 2 6 4 2" xfId="36898" xr:uid="{DE101CF3-6A8A-4B0D-9C47-8EF0B32D752B}"/>
    <cellStyle name="20% - Accent2 3 4 2 6 5" xfId="28255" xr:uid="{95383796-0D4C-4340-AEB2-4CB63EA1E940}"/>
    <cellStyle name="20% - Accent2 3 4 2 7" xfId="5814" xr:uid="{00000000-0005-0000-0000-000091080000}"/>
    <cellStyle name="20% - Accent2 3 4 2 7 2" xfId="11975" xr:uid="{00000000-0005-0000-0000-000092080000}"/>
    <cellStyle name="20% - Accent2 3 4 2 7 2 2" xfId="36899" xr:uid="{385A4B19-A68F-401B-9186-D72146C926ED}"/>
    <cellStyle name="20% - Accent2 3 4 2 7 3" xfId="30739" xr:uid="{5DE69130-03F4-4E4E-BB9F-5CD35A79EBDD}"/>
    <cellStyle name="20% - Accent2 3 4 2 8" xfId="11976" xr:uid="{00000000-0005-0000-0000-000093080000}"/>
    <cellStyle name="20% - Accent2 3 4 2 8 2" xfId="36900" xr:uid="{1E7FDC1E-7D7E-4954-BFAA-7A02F35F487F}"/>
    <cellStyle name="20% - Accent2 3 4 2 9" xfId="11977" xr:uid="{00000000-0005-0000-0000-000094080000}"/>
    <cellStyle name="20% - Accent2 3 4 2 9 2" xfId="36901" xr:uid="{728BABEC-5DBB-4406-AD0D-9F8EE0AC90FC}"/>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2 2 2" xfId="36902" xr:uid="{549170D0-046B-4CCD-BF46-4472B6588711}"/>
    <cellStyle name="20% - Accent2 3 4 3 2 2 2 3" xfId="34279" xr:uid="{F77506CF-F602-45CE-B56C-70AEFD34C650}"/>
    <cellStyle name="20% - Accent2 3 4 3 2 2 3" xfId="11979" xr:uid="{00000000-0005-0000-0000-00009A080000}"/>
    <cellStyle name="20% - Accent2 3 4 3 2 2 3 2" xfId="36903" xr:uid="{F1B847D4-3A71-4B95-9B1B-450B6C5B8FEB}"/>
    <cellStyle name="20% - Accent2 3 4 3 2 2 4" xfId="11980" xr:uid="{00000000-0005-0000-0000-00009B080000}"/>
    <cellStyle name="20% - Accent2 3 4 3 2 2 4 2" xfId="36904" xr:uid="{AAB9D20A-639D-481B-87D9-8964C01148E1}"/>
    <cellStyle name="20% - Accent2 3 4 3 2 2 5" xfId="29311" xr:uid="{4AADEE26-DFCE-49FF-9102-1021C2301AE7}"/>
    <cellStyle name="20% - Accent2 3 4 3 2 3" xfId="6870" xr:uid="{00000000-0005-0000-0000-00009C080000}"/>
    <cellStyle name="20% - Accent2 3 4 3 2 3 2" xfId="11981" xr:uid="{00000000-0005-0000-0000-00009D080000}"/>
    <cellStyle name="20% - Accent2 3 4 3 2 3 2 2" xfId="36905" xr:uid="{D00EAC27-53D8-46D6-AFD6-BCA878B891BF}"/>
    <cellStyle name="20% - Accent2 3 4 3 2 3 3" xfId="31795" xr:uid="{B6A8DE7A-36BF-4304-813B-B22D5FFD420F}"/>
    <cellStyle name="20% - Accent2 3 4 3 2 4" xfId="11982" xr:uid="{00000000-0005-0000-0000-00009E080000}"/>
    <cellStyle name="20% - Accent2 3 4 3 2 4 2" xfId="36906" xr:uid="{97CE04A7-8DF1-45EC-9BCE-5B803160A50D}"/>
    <cellStyle name="20% - Accent2 3 4 3 2 5" xfId="11983" xr:uid="{00000000-0005-0000-0000-00009F080000}"/>
    <cellStyle name="20% - Accent2 3 4 3 2 5 2" xfId="36907" xr:uid="{70712092-AB75-4528-80DA-88829393AEFE}"/>
    <cellStyle name="20% - Accent2 3 4 3 2 6" xfId="26827" xr:uid="{A1E9DC6B-C58A-4D13-98D0-9D3E73037794}"/>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2 2 2" xfId="36908" xr:uid="{136AB3A3-C565-401F-B183-435B65546C2A}"/>
    <cellStyle name="20% - Accent2 3 4 3 3 2 2 3" xfId="35107" xr:uid="{D8EBD0E4-A1E0-4FC0-A9A5-EE4EC06DE629}"/>
    <cellStyle name="20% - Accent2 3 4 3 3 2 3" xfId="11985" xr:uid="{00000000-0005-0000-0000-0000A4080000}"/>
    <cellStyle name="20% - Accent2 3 4 3 3 2 3 2" xfId="36909" xr:uid="{016255DE-C785-4AE5-85AA-9E825804C564}"/>
    <cellStyle name="20% - Accent2 3 4 3 3 2 4" xfId="11986" xr:uid="{00000000-0005-0000-0000-0000A5080000}"/>
    <cellStyle name="20% - Accent2 3 4 3 3 2 4 2" xfId="36910" xr:uid="{AA46480C-C8EC-4D50-9BF3-CF624B736B86}"/>
    <cellStyle name="20% - Accent2 3 4 3 3 2 5" xfId="30139" xr:uid="{5B76229A-F9CF-4E65-AF99-81074FEB9EF6}"/>
    <cellStyle name="20% - Accent2 3 4 3 3 3" xfId="7698" xr:uid="{00000000-0005-0000-0000-0000A6080000}"/>
    <cellStyle name="20% - Accent2 3 4 3 3 3 2" xfId="11987" xr:uid="{00000000-0005-0000-0000-0000A7080000}"/>
    <cellStyle name="20% - Accent2 3 4 3 3 3 2 2" xfId="36911" xr:uid="{CE375D0F-11D4-4770-B8E9-1CD24D3B7E07}"/>
    <cellStyle name="20% - Accent2 3 4 3 3 3 3" xfId="32623" xr:uid="{AE9B2985-A135-407D-B558-85BD441FCCEC}"/>
    <cellStyle name="20% - Accent2 3 4 3 3 4" xfId="11988" xr:uid="{00000000-0005-0000-0000-0000A8080000}"/>
    <cellStyle name="20% - Accent2 3 4 3 3 4 2" xfId="36912" xr:uid="{0680B7C0-EA90-410E-8868-BB8C88D91EA2}"/>
    <cellStyle name="20% - Accent2 3 4 3 3 5" xfId="11989" xr:uid="{00000000-0005-0000-0000-0000A9080000}"/>
    <cellStyle name="20% - Accent2 3 4 3 3 5 2" xfId="36913" xr:uid="{A4678A4F-7DC2-4800-B321-B9519726A890}"/>
    <cellStyle name="20% - Accent2 3 4 3 3 6" xfId="27655" xr:uid="{4C0AA90D-49BD-4B9E-99E2-B566C0C35A88}"/>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2 2 2" xfId="36914" xr:uid="{DC29C548-B0B1-458B-8FBD-4D6911E8B873}"/>
    <cellStyle name="20% - Accent2 3 4 3 4 2 3" xfId="33431" xr:uid="{05303B2C-58A4-48E2-AE3C-143F28EE68C1}"/>
    <cellStyle name="20% - Accent2 3 4 3 4 3" xfId="11991" xr:uid="{00000000-0005-0000-0000-0000AD080000}"/>
    <cellStyle name="20% - Accent2 3 4 3 4 3 2" xfId="36915" xr:uid="{3550BB83-095E-4C58-AEDE-D47B5294F475}"/>
    <cellStyle name="20% - Accent2 3 4 3 4 4" xfId="11992" xr:uid="{00000000-0005-0000-0000-0000AE080000}"/>
    <cellStyle name="20% - Accent2 3 4 3 4 4 2" xfId="36916" xr:uid="{3E785226-664A-410D-AC39-38AD5A822482}"/>
    <cellStyle name="20% - Accent2 3 4 3 4 5" xfId="28463" xr:uid="{56602903-1BFE-4EA5-AC67-8ACF3B052C88}"/>
    <cellStyle name="20% - Accent2 3 4 3 5" xfId="6022" xr:uid="{00000000-0005-0000-0000-0000AF080000}"/>
    <cellStyle name="20% - Accent2 3 4 3 5 2" xfId="11993" xr:uid="{00000000-0005-0000-0000-0000B0080000}"/>
    <cellStyle name="20% - Accent2 3 4 3 5 2 2" xfId="36917" xr:uid="{9F23C01E-642E-411E-84F1-BDA478E28264}"/>
    <cellStyle name="20% - Accent2 3 4 3 5 3" xfId="30947" xr:uid="{B69F3068-27A7-478D-8326-CEFC1983C165}"/>
    <cellStyle name="20% - Accent2 3 4 3 6" xfId="11994" xr:uid="{00000000-0005-0000-0000-0000B1080000}"/>
    <cellStyle name="20% - Accent2 3 4 3 6 2" xfId="36918" xr:uid="{7EE0BBB7-8106-4861-8B40-A8709946F9EA}"/>
    <cellStyle name="20% - Accent2 3 4 3 7" xfId="11995" xr:uid="{00000000-0005-0000-0000-0000B2080000}"/>
    <cellStyle name="20% - Accent2 3 4 3 7 2" xfId="36919" xr:uid="{CDF9F3EA-F51F-425C-AC5E-B96D7186F375}"/>
    <cellStyle name="20% - Accent2 3 4 3 8" xfId="25979" xr:uid="{442C28EF-8569-49EB-B8FA-CB54AFB8AF83}"/>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2 2 2" xfId="36920" xr:uid="{7A69A593-EF7E-40ED-91E1-EEEC0EE28F73}"/>
    <cellStyle name="20% - Accent2 3 4 4 2 2 2 3" xfId="34555" xr:uid="{97D88BD9-0E56-40A1-A6F3-9D0C81E2EF0C}"/>
    <cellStyle name="20% - Accent2 3 4 4 2 2 3" xfId="11997" xr:uid="{00000000-0005-0000-0000-0000B8080000}"/>
    <cellStyle name="20% - Accent2 3 4 4 2 2 3 2" xfId="36921" xr:uid="{550F597B-F69C-486A-BD32-6D5825149300}"/>
    <cellStyle name="20% - Accent2 3 4 4 2 2 4" xfId="11998" xr:uid="{00000000-0005-0000-0000-0000B9080000}"/>
    <cellStyle name="20% - Accent2 3 4 4 2 2 4 2" xfId="36922" xr:uid="{91A4E10A-C5C4-4675-9647-B8189ACE4EFD}"/>
    <cellStyle name="20% - Accent2 3 4 4 2 2 5" xfId="29587" xr:uid="{BAAFA36B-E2DC-4BCD-A611-D6F58614F358}"/>
    <cellStyle name="20% - Accent2 3 4 4 2 3" xfId="7146" xr:uid="{00000000-0005-0000-0000-0000BA080000}"/>
    <cellStyle name="20% - Accent2 3 4 4 2 3 2" xfId="11999" xr:uid="{00000000-0005-0000-0000-0000BB080000}"/>
    <cellStyle name="20% - Accent2 3 4 4 2 3 2 2" xfId="36923" xr:uid="{DFC0659B-A001-4D1E-899D-21DEB5E8E5B8}"/>
    <cellStyle name="20% - Accent2 3 4 4 2 3 3" xfId="32071" xr:uid="{87D0DFA8-B5ED-414E-A88D-525BEB0D26ED}"/>
    <cellStyle name="20% - Accent2 3 4 4 2 4" xfId="12000" xr:uid="{00000000-0005-0000-0000-0000BC080000}"/>
    <cellStyle name="20% - Accent2 3 4 4 2 4 2" xfId="36924" xr:uid="{98B1E527-1AF4-4422-AE20-2F804E7E4354}"/>
    <cellStyle name="20% - Accent2 3 4 4 2 5" xfId="12001" xr:uid="{00000000-0005-0000-0000-0000BD080000}"/>
    <cellStyle name="20% - Accent2 3 4 4 2 5 2" xfId="36925" xr:uid="{F099C9A0-5235-4262-AB19-DB4818F50BC9}"/>
    <cellStyle name="20% - Accent2 3 4 4 2 6" xfId="27103" xr:uid="{C3600D9F-69A8-42FF-982D-6EC6DE73A658}"/>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2 2 2" xfId="36926" xr:uid="{03987A9D-1085-447E-925B-B6A3B7940BED}"/>
    <cellStyle name="20% - Accent2 3 4 4 3 2 2 3" xfId="35383" xr:uid="{43941C06-55DB-4A38-A89F-306F7DEF9644}"/>
    <cellStyle name="20% - Accent2 3 4 4 3 2 3" xfId="12003" xr:uid="{00000000-0005-0000-0000-0000C2080000}"/>
    <cellStyle name="20% - Accent2 3 4 4 3 2 3 2" xfId="36927" xr:uid="{1A193DEF-9320-4A66-8BDE-FDB14BE7B977}"/>
    <cellStyle name="20% - Accent2 3 4 4 3 2 4" xfId="12004" xr:uid="{00000000-0005-0000-0000-0000C3080000}"/>
    <cellStyle name="20% - Accent2 3 4 4 3 2 4 2" xfId="36928" xr:uid="{992A3F9B-0DD8-44C1-9BF5-F17469D1E4EC}"/>
    <cellStyle name="20% - Accent2 3 4 4 3 2 5" xfId="30415" xr:uid="{49E3FB16-B359-48E5-9673-379B8E90AC86}"/>
    <cellStyle name="20% - Accent2 3 4 4 3 3" xfId="7974" xr:uid="{00000000-0005-0000-0000-0000C4080000}"/>
    <cellStyle name="20% - Accent2 3 4 4 3 3 2" xfId="12005" xr:uid="{00000000-0005-0000-0000-0000C5080000}"/>
    <cellStyle name="20% - Accent2 3 4 4 3 3 2 2" xfId="36929" xr:uid="{18F7D1B7-91FC-4C85-8514-974FC6D1EFBB}"/>
    <cellStyle name="20% - Accent2 3 4 4 3 3 3" xfId="32899" xr:uid="{E56DC2A8-AFAF-4640-8449-2A7E20BE7008}"/>
    <cellStyle name="20% - Accent2 3 4 4 3 4" xfId="12006" xr:uid="{00000000-0005-0000-0000-0000C6080000}"/>
    <cellStyle name="20% - Accent2 3 4 4 3 4 2" xfId="36930" xr:uid="{69A3A2A0-2875-4AF9-AC65-868AD8B26E70}"/>
    <cellStyle name="20% - Accent2 3 4 4 3 5" xfId="12007" xr:uid="{00000000-0005-0000-0000-0000C7080000}"/>
    <cellStyle name="20% - Accent2 3 4 4 3 5 2" xfId="36931" xr:uid="{7FB0657A-2EFD-46EE-8D51-5763AFB2277C}"/>
    <cellStyle name="20% - Accent2 3 4 4 3 6" xfId="27931" xr:uid="{116623B7-7C32-4B9C-8F5D-F20E05415DA1}"/>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2 2 2" xfId="36932" xr:uid="{055CF408-1DDA-4448-B1FA-A2F37C5764C9}"/>
    <cellStyle name="20% - Accent2 3 4 4 4 2 3" xfId="33432" xr:uid="{25926962-D4BC-4D91-8EF0-479BAC6D5B15}"/>
    <cellStyle name="20% - Accent2 3 4 4 4 3" xfId="12009" xr:uid="{00000000-0005-0000-0000-0000CB080000}"/>
    <cellStyle name="20% - Accent2 3 4 4 4 3 2" xfId="36933" xr:uid="{A6F61455-602A-435D-B3B6-2A661C9236D0}"/>
    <cellStyle name="20% - Accent2 3 4 4 4 4" xfId="12010" xr:uid="{00000000-0005-0000-0000-0000CC080000}"/>
    <cellStyle name="20% - Accent2 3 4 4 4 4 2" xfId="36934" xr:uid="{8C9A528F-FEE9-46BE-871F-E9ECAC1DBC02}"/>
    <cellStyle name="20% - Accent2 3 4 4 4 5" xfId="28464" xr:uid="{224DF0ED-7C6B-499F-99E3-A876AE9FCCB0}"/>
    <cellStyle name="20% - Accent2 3 4 4 5" xfId="6023" xr:uid="{00000000-0005-0000-0000-0000CD080000}"/>
    <cellStyle name="20% - Accent2 3 4 4 5 2" xfId="12011" xr:uid="{00000000-0005-0000-0000-0000CE080000}"/>
    <cellStyle name="20% - Accent2 3 4 4 5 2 2" xfId="36935" xr:uid="{8C9C1186-1682-4C51-A288-BE48DD502779}"/>
    <cellStyle name="20% - Accent2 3 4 4 5 3" xfId="30948" xr:uid="{51D67A9B-E631-461F-AFE2-D38D8827CFCD}"/>
    <cellStyle name="20% - Accent2 3 4 4 6" xfId="12012" xr:uid="{00000000-0005-0000-0000-0000CF080000}"/>
    <cellStyle name="20% - Accent2 3 4 4 6 2" xfId="36936" xr:uid="{DF75B5C4-1331-4060-BA9D-6029C7A3BE12}"/>
    <cellStyle name="20% - Accent2 3 4 4 7" xfId="12013" xr:uid="{00000000-0005-0000-0000-0000D0080000}"/>
    <cellStyle name="20% - Accent2 3 4 4 7 2" xfId="36937" xr:uid="{D45C9D96-73A4-4E93-8E95-BB3C91742409}"/>
    <cellStyle name="20% - Accent2 3 4 4 8" xfId="25980" xr:uid="{798DA1BE-B7E6-499D-B317-D437E6565BA9}"/>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2 2 2" xfId="36938" xr:uid="{F9A2FE83-43AB-4DF6-934B-22DCCD5A4AE3}"/>
    <cellStyle name="20% - Accent2 3 4 5 2 2 3" xfId="34003" xr:uid="{61341DD5-478B-4A6B-9ABF-A2D4F083F150}"/>
    <cellStyle name="20% - Accent2 3 4 5 2 3" xfId="12015" xr:uid="{00000000-0005-0000-0000-0000D5080000}"/>
    <cellStyle name="20% - Accent2 3 4 5 2 3 2" xfId="36939" xr:uid="{D8476F2F-C9CF-42A4-BA7E-480D208BA2BD}"/>
    <cellStyle name="20% - Accent2 3 4 5 2 4" xfId="12016" xr:uid="{00000000-0005-0000-0000-0000D6080000}"/>
    <cellStyle name="20% - Accent2 3 4 5 2 4 2" xfId="36940" xr:uid="{CF448C13-2C9C-4596-8D1A-FE3A72DE8DD2}"/>
    <cellStyle name="20% - Accent2 3 4 5 2 5" xfId="29035" xr:uid="{D41EA155-8F2A-45C5-8EF4-462FC5362107}"/>
    <cellStyle name="20% - Accent2 3 4 5 3" xfId="6594" xr:uid="{00000000-0005-0000-0000-0000D7080000}"/>
    <cellStyle name="20% - Accent2 3 4 5 3 2" xfId="12017" xr:uid="{00000000-0005-0000-0000-0000D8080000}"/>
    <cellStyle name="20% - Accent2 3 4 5 3 2 2" xfId="36941" xr:uid="{79D2C178-6696-4446-A6FB-34DE5DF6C5E9}"/>
    <cellStyle name="20% - Accent2 3 4 5 3 3" xfId="31519" xr:uid="{EFF2BFBB-8B20-4A60-ACFA-B30D822EAA8B}"/>
    <cellStyle name="20% - Accent2 3 4 5 4" xfId="12018" xr:uid="{00000000-0005-0000-0000-0000D9080000}"/>
    <cellStyle name="20% - Accent2 3 4 5 4 2" xfId="36942" xr:uid="{6E97020B-18A6-4124-B3C7-FF7FABCAA8EE}"/>
    <cellStyle name="20% - Accent2 3 4 5 5" xfId="12019" xr:uid="{00000000-0005-0000-0000-0000DA080000}"/>
    <cellStyle name="20% - Accent2 3 4 5 5 2" xfId="36943" xr:uid="{31744DC7-1802-4EE8-9BC8-D6F117CF5969}"/>
    <cellStyle name="20% - Accent2 3 4 5 6" xfId="26551" xr:uid="{86A24FA4-3217-443B-8D90-3A8212262CF8}"/>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2 2 2" xfId="36944" xr:uid="{664C1E9C-8809-40B5-B3F5-55C5D36CA61E}"/>
    <cellStyle name="20% - Accent2 3 4 6 2 2 3" xfId="34831" xr:uid="{68C322A0-856D-4FFF-951D-730B216F5BB3}"/>
    <cellStyle name="20% - Accent2 3 4 6 2 3" xfId="12021" xr:uid="{00000000-0005-0000-0000-0000DF080000}"/>
    <cellStyle name="20% - Accent2 3 4 6 2 3 2" xfId="36945" xr:uid="{0B4FA1C5-2FD3-4280-947D-A7E65005CC08}"/>
    <cellStyle name="20% - Accent2 3 4 6 2 4" xfId="12022" xr:uid="{00000000-0005-0000-0000-0000E0080000}"/>
    <cellStyle name="20% - Accent2 3 4 6 2 4 2" xfId="36946" xr:uid="{A3EE41E0-E4D7-47F4-A83C-03E26287829E}"/>
    <cellStyle name="20% - Accent2 3 4 6 2 5" xfId="29863" xr:uid="{D186BD0B-9B9C-4A78-9C1B-F8B06B995949}"/>
    <cellStyle name="20% - Accent2 3 4 6 3" xfId="7422" xr:uid="{00000000-0005-0000-0000-0000E1080000}"/>
    <cellStyle name="20% - Accent2 3 4 6 3 2" xfId="12023" xr:uid="{00000000-0005-0000-0000-0000E2080000}"/>
    <cellStyle name="20% - Accent2 3 4 6 3 2 2" xfId="36947" xr:uid="{5B6A21AB-EBC1-4602-B1CF-0B2B98298190}"/>
    <cellStyle name="20% - Accent2 3 4 6 3 3" xfId="32347" xr:uid="{437BC2BA-771C-4D1F-BD42-0073CDA22A16}"/>
    <cellStyle name="20% - Accent2 3 4 6 4" xfId="12024" xr:uid="{00000000-0005-0000-0000-0000E3080000}"/>
    <cellStyle name="20% - Accent2 3 4 6 4 2" xfId="36948" xr:uid="{19360F8A-66EA-4A10-B982-01C9D99C785F}"/>
    <cellStyle name="20% - Accent2 3 4 6 5" xfId="12025" xr:uid="{00000000-0005-0000-0000-0000E4080000}"/>
    <cellStyle name="20% - Accent2 3 4 6 5 2" xfId="36949" xr:uid="{FA253658-F09F-4E44-9C0F-1B2F901EEAEE}"/>
    <cellStyle name="20% - Accent2 3 4 6 6" xfId="27379" xr:uid="{F1EFF451-7FF0-404A-80D1-FAC3E3271A31}"/>
    <cellStyle name="20% - Accent2 3 4 7" xfId="3282" xr:uid="{00000000-0005-0000-0000-0000E5080000}"/>
    <cellStyle name="20% - Accent2 3 4 7 2" xfId="8250" xr:uid="{00000000-0005-0000-0000-0000E6080000}"/>
    <cellStyle name="20% - Accent2 3 4 7 2 2" xfId="12026" xr:uid="{00000000-0005-0000-0000-0000E7080000}"/>
    <cellStyle name="20% - Accent2 3 4 7 2 2 2" xfId="36950" xr:uid="{E3C6D9CC-7371-42A7-B7C8-B67B63B6DD98}"/>
    <cellStyle name="20% - Accent2 3 4 7 2 3" xfId="33175" xr:uid="{98C0EDAE-5F89-4F13-A995-50A8C7B37CB6}"/>
    <cellStyle name="20% - Accent2 3 4 7 3" xfId="12027" xr:uid="{00000000-0005-0000-0000-0000E8080000}"/>
    <cellStyle name="20% - Accent2 3 4 7 3 2" xfId="36951" xr:uid="{20F4CC80-354A-475E-889B-C3434651DD1A}"/>
    <cellStyle name="20% - Accent2 3 4 7 4" xfId="12028" xr:uid="{00000000-0005-0000-0000-0000E9080000}"/>
    <cellStyle name="20% - Accent2 3 4 7 4 2" xfId="36952" xr:uid="{EF79FA90-39A5-4855-B6A5-44A3068C0438}"/>
    <cellStyle name="20% - Accent2 3 4 7 5" xfId="28207" xr:uid="{36F5720B-6721-482E-A7C1-2027469A68C4}"/>
    <cellStyle name="20% - Accent2 3 4 8" xfId="5766" xr:uid="{00000000-0005-0000-0000-0000EA080000}"/>
    <cellStyle name="20% - Accent2 3 4 8 2" xfId="12029" xr:uid="{00000000-0005-0000-0000-0000EB080000}"/>
    <cellStyle name="20% - Accent2 3 4 8 2 2" xfId="36953" xr:uid="{BCA87F6E-1E3C-4227-9E75-76CEC9E7E762}"/>
    <cellStyle name="20% - Accent2 3 4 8 3" xfId="30691" xr:uid="{D8239F3D-4736-4AE7-A373-D58123DBCD80}"/>
    <cellStyle name="20% - Accent2 3 4 9" xfId="12030" xr:uid="{00000000-0005-0000-0000-0000EC080000}"/>
    <cellStyle name="20% - Accent2 3 4 9 2" xfId="36954" xr:uid="{807BAD29-9B15-45A1-A81E-60B836863BFC}"/>
    <cellStyle name="20% - Accent2 3 5" xfId="657" xr:uid="{00000000-0005-0000-0000-0000ED080000}"/>
    <cellStyle name="20% - Accent2 3 5 10" xfId="25724" xr:uid="{E910E994-9645-4D25-A527-04AEB0EC58E9}"/>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2 2 2" xfId="36955" xr:uid="{B623EC9A-0548-4210-A1F3-16B3F1A4F7F9}"/>
    <cellStyle name="20% - Accent2 3 5 2 2 2 2 3" xfId="34328" xr:uid="{ADC2211D-7649-4067-B812-C1F27F0C9BE6}"/>
    <cellStyle name="20% - Accent2 3 5 2 2 2 3" xfId="12032" xr:uid="{00000000-0005-0000-0000-0000F3080000}"/>
    <cellStyle name="20% - Accent2 3 5 2 2 2 3 2" xfId="36956" xr:uid="{E0B7EC58-C30A-4D69-B009-D2FE66A8DE9C}"/>
    <cellStyle name="20% - Accent2 3 5 2 2 2 4" xfId="12033" xr:uid="{00000000-0005-0000-0000-0000F4080000}"/>
    <cellStyle name="20% - Accent2 3 5 2 2 2 4 2" xfId="36957" xr:uid="{B3425092-4A57-4978-B89A-FF26EA7C6C24}"/>
    <cellStyle name="20% - Accent2 3 5 2 2 2 5" xfId="29360" xr:uid="{3994BD53-287E-4D17-A656-B95564B58686}"/>
    <cellStyle name="20% - Accent2 3 5 2 2 3" xfId="6919" xr:uid="{00000000-0005-0000-0000-0000F5080000}"/>
    <cellStyle name="20% - Accent2 3 5 2 2 3 2" xfId="12034" xr:uid="{00000000-0005-0000-0000-0000F6080000}"/>
    <cellStyle name="20% - Accent2 3 5 2 2 3 2 2" xfId="36958" xr:uid="{44B031C6-0F3C-4325-A1DD-B229544562D7}"/>
    <cellStyle name="20% - Accent2 3 5 2 2 3 3" xfId="31844" xr:uid="{14BC502C-3B4B-48D5-B066-F021A17CF78C}"/>
    <cellStyle name="20% - Accent2 3 5 2 2 4" xfId="12035" xr:uid="{00000000-0005-0000-0000-0000F7080000}"/>
    <cellStyle name="20% - Accent2 3 5 2 2 4 2" xfId="36959" xr:uid="{7456CA13-E25B-44BC-B1CF-96601D438834}"/>
    <cellStyle name="20% - Accent2 3 5 2 2 5" xfId="12036" xr:uid="{00000000-0005-0000-0000-0000F8080000}"/>
    <cellStyle name="20% - Accent2 3 5 2 2 5 2" xfId="36960" xr:uid="{E3AFC372-451A-4C7A-B456-483798DFFAED}"/>
    <cellStyle name="20% - Accent2 3 5 2 2 6" xfId="26876" xr:uid="{B4FE7981-68F5-488C-A21A-1D581C79B315}"/>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2 2 2" xfId="36961" xr:uid="{6084A17F-983A-46A0-9AE7-9F8A88A8CAAB}"/>
    <cellStyle name="20% - Accent2 3 5 2 3 2 2 3" xfId="35156" xr:uid="{D421D07A-37F0-48E2-80B4-6475277E0B28}"/>
    <cellStyle name="20% - Accent2 3 5 2 3 2 3" xfId="12038" xr:uid="{00000000-0005-0000-0000-0000FD080000}"/>
    <cellStyle name="20% - Accent2 3 5 2 3 2 3 2" xfId="36962" xr:uid="{97F76F38-D938-4303-93C2-257BDD36C678}"/>
    <cellStyle name="20% - Accent2 3 5 2 3 2 4" xfId="12039" xr:uid="{00000000-0005-0000-0000-0000FE080000}"/>
    <cellStyle name="20% - Accent2 3 5 2 3 2 4 2" xfId="36963" xr:uid="{107917E3-C200-4359-9E73-3F46BBE871FF}"/>
    <cellStyle name="20% - Accent2 3 5 2 3 2 5" xfId="30188" xr:uid="{72E0AF6C-4684-4E24-A42C-BF143C5534C9}"/>
    <cellStyle name="20% - Accent2 3 5 2 3 3" xfId="7747" xr:uid="{00000000-0005-0000-0000-0000FF080000}"/>
    <cellStyle name="20% - Accent2 3 5 2 3 3 2" xfId="12040" xr:uid="{00000000-0005-0000-0000-000000090000}"/>
    <cellStyle name="20% - Accent2 3 5 2 3 3 2 2" xfId="36964" xr:uid="{B3C8279B-854D-4310-A49B-CCD5BFD7E098}"/>
    <cellStyle name="20% - Accent2 3 5 2 3 3 3" xfId="32672" xr:uid="{CE35FFBC-1DF9-4948-A6A5-C34A4D37EB22}"/>
    <cellStyle name="20% - Accent2 3 5 2 3 4" xfId="12041" xr:uid="{00000000-0005-0000-0000-000001090000}"/>
    <cellStyle name="20% - Accent2 3 5 2 3 4 2" xfId="36965" xr:uid="{0221A45F-FD7E-43F7-B66C-664B140C6621}"/>
    <cellStyle name="20% - Accent2 3 5 2 3 5" xfId="12042" xr:uid="{00000000-0005-0000-0000-000002090000}"/>
    <cellStyle name="20% - Accent2 3 5 2 3 5 2" xfId="36966" xr:uid="{844E1297-57DD-4943-9E04-0950D04EFD1F}"/>
    <cellStyle name="20% - Accent2 3 5 2 3 6" xfId="27704" xr:uid="{FF2ADA59-C4A6-4BCA-8EB5-DA1856113B5C}"/>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2 2 2" xfId="36967" xr:uid="{99C2ED6A-986E-4779-BCE9-1819F107E3AA}"/>
    <cellStyle name="20% - Accent2 3 5 2 4 2 3" xfId="33433" xr:uid="{93054F25-7D9D-492C-9734-C64E1A0F3FC0}"/>
    <cellStyle name="20% - Accent2 3 5 2 4 3" xfId="12044" xr:uid="{00000000-0005-0000-0000-000006090000}"/>
    <cellStyle name="20% - Accent2 3 5 2 4 3 2" xfId="36968" xr:uid="{F5EAF00E-4919-490E-B8B5-C995780A0DE5}"/>
    <cellStyle name="20% - Accent2 3 5 2 4 4" xfId="12045" xr:uid="{00000000-0005-0000-0000-000007090000}"/>
    <cellStyle name="20% - Accent2 3 5 2 4 4 2" xfId="36969" xr:uid="{4495DBC0-E3AD-43CD-AEBA-78484A41BA4F}"/>
    <cellStyle name="20% - Accent2 3 5 2 4 5" xfId="28465" xr:uid="{8DAA0241-23CF-4736-98DF-5EF9F87B14FA}"/>
    <cellStyle name="20% - Accent2 3 5 2 5" xfId="6024" xr:uid="{00000000-0005-0000-0000-000008090000}"/>
    <cellStyle name="20% - Accent2 3 5 2 5 2" xfId="12046" xr:uid="{00000000-0005-0000-0000-000009090000}"/>
    <cellStyle name="20% - Accent2 3 5 2 5 2 2" xfId="36970" xr:uid="{AF436D3C-65E4-436A-8BE7-9037DA06BFFD}"/>
    <cellStyle name="20% - Accent2 3 5 2 5 3" xfId="30949" xr:uid="{84C88E64-9BF4-4F9F-A0BF-C08292A50FAC}"/>
    <cellStyle name="20% - Accent2 3 5 2 6" xfId="12047" xr:uid="{00000000-0005-0000-0000-00000A090000}"/>
    <cellStyle name="20% - Accent2 3 5 2 6 2" xfId="36971" xr:uid="{407DB69D-3B41-4FF0-8DC9-A4807917557D}"/>
    <cellStyle name="20% - Accent2 3 5 2 7" xfId="12048" xr:uid="{00000000-0005-0000-0000-00000B090000}"/>
    <cellStyle name="20% - Accent2 3 5 2 7 2" xfId="36972" xr:uid="{E85CCD65-BB4A-44A5-A946-A153148965FD}"/>
    <cellStyle name="20% - Accent2 3 5 2 8" xfId="25981" xr:uid="{EAEDE2D8-1123-4E30-AE75-BC78F2F86EC5}"/>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2 2 2" xfId="36973" xr:uid="{2B738FF4-FC2D-4ABD-A651-CF25CB2C5C48}"/>
    <cellStyle name="20% - Accent2 3 5 3 2 2 2 3" xfId="34604" xr:uid="{4D60E0BC-C995-42A3-93FD-25984C1E7A6B}"/>
    <cellStyle name="20% - Accent2 3 5 3 2 2 3" xfId="12050" xr:uid="{00000000-0005-0000-0000-000011090000}"/>
    <cellStyle name="20% - Accent2 3 5 3 2 2 3 2" xfId="36974" xr:uid="{35206C97-323F-4B40-A8F2-23FD01CD0C47}"/>
    <cellStyle name="20% - Accent2 3 5 3 2 2 4" xfId="12051" xr:uid="{00000000-0005-0000-0000-000012090000}"/>
    <cellStyle name="20% - Accent2 3 5 3 2 2 4 2" xfId="36975" xr:uid="{E3723C16-3E40-4988-AB2D-15E7B0DEBB72}"/>
    <cellStyle name="20% - Accent2 3 5 3 2 2 5" xfId="29636" xr:uid="{BC8A3CCE-A1BD-42E1-A431-EED3D078717B}"/>
    <cellStyle name="20% - Accent2 3 5 3 2 3" xfId="7195" xr:uid="{00000000-0005-0000-0000-000013090000}"/>
    <cellStyle name="20% - Accent2 3 5 3 2 3 2" xfId="12052" xr:uid="{00000000-0005-0000-0000-000014090000}"/>
    <cellStyle name="20% - Accent2 3 5 3 2 3 2 2" xfId="36976" xr:uid="{F9AE26EF-D736-4F1F-9D4E-6D998BFDE5C2}"/>
    <cellStyle name="20% - Accent2 3 5 3 2 3 3" xfId="32120" xr:uid="{2A14A10A-4729-446B-BE9D-04C7BEDED52C}"/>
    <cellStyle name="20% - Accent2 3 5 3 2 4" xfId="12053" xr:uid="{00000000-0005-0000-0000-000015090000}"/>
    <cellStyle name="20% - Accent2 3 5 3 2 4 2" xfId="36977" xr:uid="{4A13C330-419C-428F-80D1-BB833AC6934C}"/>
    <cellStyle name="20% - Accent2 3 5 3 2 5" xfId="12054" xr:uid="{00000000-0005-0000-0000-000016090000}"/>
    <cellStyle name="20% - Accent2 3 5 3 2 5 2" xfId="36978" xr:uid="{EC6B1492-02BF-4F60-8BF0-19D59BDFC766}"/>
    <cellStyle name="20% - Accent2 3 5 3 2 6" xfId="27152" xr:uid="{12EFAFBD-2140-4009-A978-17D6C7B73A8B}"/>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2 2 2" xfId="36979" xr:uid="{6B058CB7-69AC-4E4C-A6CF-89DDD43DAD4A}"/>
    <cellStyle name="20% - Accent2 3 5 3 3 2 2 3" xfId="35432" xr:uid="{ECB6BEE8-4AD4-4A2E-9DB1-3CAC8E653272}"/>
    <cellStyle name="20% - Accent2 3 5 3 3 2 3" xfId="12056" xr:uid="{00000000-0005-0000-0000-00001B090000}"/>
    <cellStyle name="20% - Accent2 3 5 3 3 2 3 2" xfId="36980" xr:uid="{21D168E9-CE75-4B14-A295-269AEB71F850}"/>
    <cellStyle name="20% - Accent2 3 5 3 3 2 4" xfId="12057" xr:uid="{00000000-0005-0000-0000-00001C090000}"/>
    <cellStyle name="20% - Accent2 3 5 3 3 2 4 2" xfId="36981" xr:uid="{7EA96613-74B9-43FB-86AC-21532A61D5E0}"/>
    <cellStyle name="20% - Accent2 3 5 3 3 2 5" xfId="30464" xr:uid="{158D67F0-8A2B-4766-9683-3937677E95E8}"/>
    <cellStyle name="20% - Accent2 3 5 3 3 3" xfId="8023" xr:uid="{00000000-0005-0000-0000-00001D090000}"/>
    <cellStyle name="20% - Accent2 3 5 3 3 3 2" xfId="12058" xr:uid="{00000000-0005-0000-0000-00001E090000}"/>
    <cellStyle name="20% - Accent2 3 5 3 3 3 2 2" xfId="36982" xr:uid="{63CF00A0-1A7F-46D6-9E0F-CF322C93D66B}"/>
    <cellStyle name="20% - Accent2 3 5 3 3 3 3" xfId="32948" xr:uid="{00770159-5796-4C6B-8050-5C84E48404E7}"/>
    <cellStyle name="20% - Accent2 3 5 3 3 4" xfId="12059" xr:uid="{00000000-0005-0000-0000-00001F090000}"/>
    <cellStyle name="20% - Accent2 3 5 3 3 4 2" xfId="36983" xr:uid="{750076E6-926D-4474-AE88-E80583B9C078}"/>
    <cellStyle name="20% - Accent2 3 5 3 3 5" xfId="12060" xr:uid="{00000000-0005-0000-0000-000020090000}"/>
    <cellStyle name="20% - Accent2 3 5 3 3 5 2" xfId="36984" xr:uid="{A9A8FE14-BBB4-4313-B8EE-FBF7F57AD833}"/>
    <cellStyle name="20% - Accent2 3 5 3 3 6" xfId="27980" xr:uid="{8D970BEE-DFEC-4366-9222-03C4CB61A2D9}"/>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2 2 2" xfId="36985" xr:uid="{9599A25A-79BD-4DDA-8395-1FD7A9A1C89F}"/>
    <cellStyle name="20% - Accent2 3 5 3 4 2 3" xfId="33434" xr:uid="{F47BD7EF-7F3C-45A2-A41E-BCB162651E70}"/>
    <cellStyle name="20% - Accent2 3 5 3 4 3" xfId="12062" xr:uid="{00000000-0005-0000-0000-000024090000}"/>
    <cellStyle name="20% - Accent2 3 5 3 4 3 2" xfId="36986" xr:uid="{A39ED922-FC5E-4F10-B2E7-4DFAAA69D639}"/>
    <cellStyle name="20% - Accent2 3 5 3 4 4" xfId="12063" xr:uid="{00000000-0005-0000-0000-000025090000}"/>
    <cellStyle name="20% - Accent2 3 5 3 4 4 2" xfId="36987" xr:uid="{8E9C62D3-56D3-4A79-8D67-65B8A84E08D2}"/>
    <cellStyle name="20% - Accent2 3 5 3 4 5" xfId="28466" xr:uid="{9580D025-989E-4FEF-BA1D-18589718DD98}"/>
    <cellStyle name="20% - Accent2 3 5 3 5" xfId="6025" xr:uid="{00000000-0005-0000-0000-000026090000}"/>
    <cellStyle name="20% - Accent2 3 5 3 5 2" xfId="12064" xr:uid="{00000000-0005-0000-0000-000027090000}"/>
    <cellStyle name="20% - Accent2 3 5 3 5 2 2" xfId="36988" xr:uid="{7CCACE41-2019-4330-A173-09A62B7A0CAC}"/>
    <cellStyle name="20% - Accent2 3 5 3 5 3" xfId="30950" xr:uid="{BD8A6F86-FD35-43B8-8665-A0192930E9C9}"/>
    <cellStyle name="20% - Accent2 3 5 3 6" xfId="12065" xr:uid="{00000000-0005-0000-0000-000028090000}"/>
    <cellStyle name="20% - Accent2 3 5 3 6 2" xfId="36989" xr:uid="{8A7D8525-DC26-4278-A32D-6188E9743128}"/>
    <cellStyle name="20% - Accent2 3 5 3 7" xfId="12066" xr:uid="{00000000-0005-0000-0000-000029090000}"/>
    <cellStyle name="20% - Accent2 3 5 3 7 2" xfId="36990" xr:uid="{CB74A26E-5EDD-4020-9D3C-96C0E9615863}"/>
    <cellStyle name="20% - Accent2 3 5 3 8" xfId="25982" xr:uid="{F58D02CB-8895-4C8C-89D1-FC931EED53C0}"/>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2 2 2" xfId="36991" xr:uid="{B94FE836-566D-4A8A-8A6A-BA12C3686A78}"/>
    <cellStyle name="20% - Accent2 3 5 4 2 2 3" xfId="34052" xr:uid="{91671667-D947-445C-8BEB-D9C37A8949B1}"/>
    <cellStyle name="20% - Accent2 3 5 4 2 3" xfId="12068" xr:uid="{00000000-0005-0000-0000-00002E090000}"/>
    <cellStyle name="20% - Accent2 3 5 4 2 3 2" xfId="36992" xr:uid="{48847FD1-3CC5-42DB-88F0-1F52CC246473}"/>
    <cellStyle name="20% - Accent2 3 5 4 2 4" xfId="12069" xr:uid="{00000000-0005-0000-0000-00002F090000}"/>
    <cellStyle name="20% - Accent2 3 5 4 2 4 2" xfId="36993" xr:uid="{66C7B9D6-755D-4D8C-B648-2D911D69786E}"/>
    <cellStyle name="20% - Accent2 3 5 4 2 5" xfId="29084" xr:uid="{020A461A-D646-491B-8FDD-1A5E904AB236}"/>
    <cellStyle name="20% - Accent2 3 5 4 3" xfId="6643" xr:uid="{00000000-0005-0000-0000-000030090000}"/>
    <cellStyle name="20% - Accent2 3 5 4 3 2" xfId="12070" xr:uid="{00000000-0005-0000-0000-000031090000}"/>
    <cellStyle name="20% - Accent2 3 5 4 3 2 2" xfId="36994" xr:uid="{232DAF2B-CE72-47DB-8BA2-7A18B93D5A62}"/>
    <cellStyle name="20% - Accent2 3 5 4 3 3" xfId="31568" xr:uid="{2F570381-956B-4B48-B5EE-FB3A3169C7D7}"/>
    <cellStyle name="20% - Accent2 3 5 4 4" xfId="12071" xr:uid="{00000000-0005-0000-0000-000032090000}"/>
    <cellStyle name="20% - Accent2 3 5 4 4 2" xfId="36995" xr:uid="{B8121B5A-95A7-4875-A89C-7C0E5F3F3770}"/>
    <cellStyle name="20% - Accent2 3 5 4 5" xfId="12072" xr:uid="{00000000-0005-0000-0000-000033090000}"/>
    <cellStyle name="20% - Accent2 3 5 4 5 2" xfId="36996" xr:uid="{72DA96A2-CD75-4F38-9D0B-3C4E0F0FB7C3}"/>
    <cellStyle name="20% - Accent2 3 5 4 6" xfId="26600" xr:uid="{36752828-292F-4A5B-9969-4C394524461D}"/>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2 2 2" xfId="36997" xr:uid="{89F8EB72-6DAD-4883-A926-83A8CEB2AE96}"/>
    <cellStyle name="20% - Accent2 3 5 5 2 2 3" xfId="34880" xr:uid="{F75EEF2A-4B12-423F-B1E4-DD700CE58C8E}"/>
    <cellStyle name="20% - Accent2 3 5 5 2 3" xfId="12074" xr:uid="{00000000-0005-0000-0000-000038090000}"/>
    <cellStyle name="20% - Accent2 3 5 5 2 3 2" xfId="36998" xr:uid="{D998742D-9E5F-479D-A1C6-ED5B2BA03BD6}"/>
    <cellStyle name="20% - Accent2 3 5 5 2 4" xfId="12075" xr:uid="{00000000-0005-0000-0000-000039090000}"/>
    <cellStyle name="20% - Accent2 3 5 5 2 4 2" xfId="36999" xr:uid="{C303BD06-0134-4415-93BB-16934F8D03B1}"/>
    <cellStyle name="20% - Accent2 3 5 5 2 5" xfId="29912" xr:uid="{839CB9FA-CD0B-492A-906D-6F1028D95F9E}"/>
    <cellStyle name="20% - Accent2 3 5 5 3" xfId="7471" xr:uid="{00000000-0005-0000-0000-00003A090000}"/>
    <cellStyle name="20% - Accent2 3 5 5 3 2" xfId="12076" xr:uid="{00000000-0005-0000-0000-00003B090000}"/>
    <cellStyle name="20% - Accent2 3 5 5 3 2 2" xfId="37000" xr:uid="{8364F6B5-07BD-4107-807E-ED83B50B2449}"/>
    <cellStyle name="20% - Accent2 3 5 5 3 3" xfId="32396" xr:uid="{74BB4B5F-72AD-4940-8801-BB196E622F5A}"/>
    <cellStyle name="20% - Accent2 3 5 5 4" xfId="12077" xr:uid="{00000000-0005-0000-0000-00003C090000}"/>
    <cellStyle name="20% - Accent2 3 5 5 4 2" xfId="37001" xr:uid="{731C13DA-68C4-41F1-8D47-5D166691A7A5}"/>
    <cellStyle name="20% - Accent2 3 5 5 5" xfId="12078" xr:uid="{00000000-0005-0000-0000-00003D090000}"/>
    <cellStyle name="20% - Accent2 3 5 5 5 2" xfId="37002" xr:uid="{204D8EE7-EACA-4382-8992-989411226C4B}"/>
    <cellStyle name="20% - Accent2 3 5 5 6" xfId="27428" xr:uid="{CA1DA91A-195B-4DC6-A268-62D4A9DAAD57}"/>
    <cellStyle name="20% - Accent2 3 5 6" xfId="3331" xr:uid="{00000000-0005-0000-0000-00003E090000}"/>
    <cellStyle name="20% - Accent2 3 5 6 2" xfId="8299" xr:uid="{00000000-0005-0000-0000-00003F090000}"/>
    <cellStyle name="20% - Accent2 3 5 6 2 2" xfId="12079" xr:uid="{00000000-0005-0000-0000-000040090000}"/>
    <cellStyle name="20% - Accent2 3 5 6 2 2 2" xfId="37003" xr:uid="{66DA9622-65D1-4883-9A19-4E64526A25C1}"/>
    <cellStyle name="20% - Accent2 3 5 6 2 3" xfId="33224" xr:uid="{E4947816-6073-4F79-88D0-481E9A26E687}"/>
    <cellStyle name="20% - Accent2 3 5 6 3" xfId="12080" xr:uid="{00000000-0005-0000-0000-000041090000}"/>
    <cellStyle name="20% - Accent2 3 5 6 3 2" xfId="37004" xr:uid="{6A6A1566-7744-42C3-99DF-54BBEAC05474}"/>
    <cellStyle name="20% - Accent2 3 5 6 4" xfId="12081" xr:uid="{00000000-0005-0000-0000-000042090000}"/>
    <cellStyle name="20% - Accent2 3 5 6 4 2" xfId="37005" xr:uid="{08882C55-4407-44C1-85C4-E77B1342C372}"/>
    <cellStyle name="20% - Accent2 3 5 6 5" xfId="28256" xr:uid="{344C00B6-FC0D-4FB4-87EA-D026D99A2D40}"/>
    <cellStyle name="20% - Accent2 3 5 7" xfId="5815" xr:uid="{00000000-0005-0000-0000-000043090000}"/>
    <cellStyle name="20% - Accent2 3 5 7 2" xfId="12082" xr:uid="{00000000-0005-0000-0000-000044090000}"/>
    <cellStyle name="20% - Accent2 3 5 7 2 2" xfId="37006" xr:uid="{2AD57080-E3E6-47A6-95E5-00B767FA7160}"/>
    <cellStyle name="20% - Accent2 3 5 7 3" xfId="30740" xr:uid="{29B40D47-AA0E-4AE9-A62F-0BC9E6887BA1}"/>
    <cellStyle name="20% - Accent2 3 5 8" xfId="12083" xr:uid="{00000000-0005-0000-0000-000045090000}"/>
    <cellStyle name="20% - Accent2 3 5 8 2" xfId="37007" xr:uid="{F9915778-1E15-456E-B5DE-E3DB2A693A32}"/>
    <cellStyle name="20% - Accent2 3 5 9" xfId="12084" xr:uid="{00000000-0005-0000-0000-000046090000}"/>
    <cellStyle name="20% - Accent2 3 5 9 2" xfId="37008" xr:uid="{EE967971-7027-448B-B5E3-0F55FC083B04}"/>
    <cellStyle name="20% - Accent2 3 6" xfId="658" xr:uid="{00000000-0005-0000-0000-000047090000}"/>
    <cellStyle name="20% - Accent2 3 6 10" xfId="25725" xr:uid="{56C1FCF4-8676-4F08-A41B-9BB2626E0E99}"/>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2 2 2" xfId="37009" xr:uid="{4FA62085-8D0B-488B-84E8-B81511B2D9F9}"/>
    <cellStyle name="20% - Accent2 3 6 2 2 2 2 3" xfId="34329" xr:uid="{6630E072-8936-46F6-A0C7-B23536C27DCB}"/>
    <cellStyle name="20% - Accent2 3 6 2 2 2 3" xfId="12086" xr:uid="{00000000-0005-0000-0000-00004D090000}"/>
    <cellStyle name="20% - Accent2 3 6 2 2 2 3 2" xfId="37010" xr:uid="{C7DFE6C1-EE63-47CB-802E-2D8D568DB9A4}"/>
    <cellStyle name="20% - Accent2 3 6 2 2 2 4" xfId="12087" xr:uid="{00000000-0005-0000-0000-00004E090000}"/>
    <cellStyle name="20% - Accent2 3 6 2 2 2 4 2" xfId="37011" xr:uid="{6D26272E-806A-48B8-9EEE-885C4E7265E6}"/>
    <cellStyle name="20% - Accent2 3 6 2 2 2 5" xfId="29361" xr:uid="{ADDCED1C-B30C-4491-AB1C-7F5FF83A5648}"/>
    <cellStyle name="20% - Accent2 3 6 2 2 3" xfId="6920" xr:uid="{00000000-0005-0000-0000-00004F090000}"/>
    <cellStyle name="20% - Accent2 3 6 2 2 3 2" xfId="12088" xr:uid="{00000000-0005-0000-0000-000050090000}"/>
    <cellStyle name="20% - Accent2 3 6 2 2 3 2 2" xfId="37012" xr:uid="{19A179F3-AA22-467A-A1CF-074F36C0DC45}"/>
    <cellStyle name="20% - Accent2 3 6 2 2 3 3" xfId="31845" xr:uid="{CA9759C9-D25C-4583-A99D-32171DEE4FD1}"/>
    <cellStyle name="20% - Accent2 3 6 2 2 4" xfId="12089" xr:uid="{00000000-0005-0000-0000-000051090000}"/>
    <cellStyle name="20% - Accent2 3 6 2 2 4 2" xfId="37013" xr:uid="{8DFEE110-BB34-4D45-8B93-B9DEBC25D65B}"/>
    <cellStyle name="20% - Accent2 3 6 2 2 5" xfId="12090" xr:uid="{00000000-0005-0000-0000-000052090000}"/>
    <cellStyle name="20% - Accent2 3 6 2 2 5 2" xfId="37014" xr:uid="{8A577017-29D3-4633-8D33-8C0628987BBE}"/>
    <cellStyle name="20% - Accent2 3 6 2 2 6" xfId="26877" xr:uid="{DF97F8F3-A9B2-4E7A-8D57-02AFB42346FF}"/>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2 2 2" xfId="37015" xr:uid="{4F488BE2-0E5A-4C62-B11D-AF57379779D0}"/>
    <cellStyle name="20% - Accent2 3 6 2 3 2 2 3" xfId="35157" xr:uid="{81729BD1-AFC4-4427-AA64-A387DE045F03}"/>
    <cellStyle name="20% - Accent2 3 6 2 3 2 3" xfId="12092" xr:uid="{00000000-0005-0000-0000-000057090000}"/>
    <cellStyle name="20% - Accent2 3 6 2 3 2 3 2" xfId="37016" xr:uid="{750F9E11-6F42-421A-9EB2-BCD36D5504EC}"/>
    <cellStyle name="20% - Accent2 3 6 2 3 2 4" xfId="12093" xr:uid="{00000000-0005-0000-0000-000058090000}"/>
    <cellStyle name="20% - Accent2 3 6 2 3 2 4 2" xfId="37017" xr:uid="{44373ECF-992A-4BF4-A96C-3FFBF2FCE462}"/>
    <cellStyle name="20% - Accent2 3 6 2 3 2 5" xfId="30189" xr:uid="{760371D6-A22B-404C-A435-9D2EA164F83C}"/>
    <cellStyle name="20% - Accent2 3 6 2 3 3" xfId="7748" xr:uid="{00000000-0005-0000-0000-000059090000}"/>
    <cellStyle name="20% - Accent2 3 6 2 3 3 2" xfId="12094" xr:uid="{00000000-0005-0000-0000-00005A090000}"/>
    <cellStyle name="20% - Accent2 3 6 2 3 3 2 2" xfId="37018" xr:uid="{3B26D8DD-D8DA-45A0-AF54-7984BCDBC18B}"/>
    <cellStyle name="20% - Accent2 3 6 2 3 3 3" xfId="32673" xr:uid="{BFA22892-8BA4-4DE6-B44A-E8E01940FADD}"/>
    <cellStyle name="20% - Accent2 3 6 2 3 4" xfId="12095" xr:uid="{00000000-0005-0000-0000-00005B090000}"/>
    <cellStyle name="20% - Accent2 3 6 2 3 4 2" xfId="37019" xr:uid="{2EBD017F-A25C-4D03-B86C-9CDA36E5D7B2}"/>
    <cellStyle name="20% - Accent2 3 6 2 3 5" xfId="12096" xr:uid="{00000000-0005-0000-0000-00005C090000}"/>
    <cellStyle name="20% - Accent2 3 6 2 3 5 2" xfId="37020" xr:uid="{A901B83B-F66E-4BB8-B8B3-04E63C7AF448}"/>
    <cellStyle name="20% - Accent2 3 6 2 3 6" xfId="27705" xr:uid="{4D07CCC8-050D-4C85-80E3-63696927E38D}"/>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2 2 2" xfId="37021" xr:uid="{D8A4812B-BC2F-4A38-81E6-FEC0783DE9E1}"/>
    <cellStyle name="20% - Accent2 3 6 2 4 2 3" xfId="33435" xr:uid="{CB620B9F-7E60-4DE3-8DF3-5A57F86B1773}"/>
    <cellStyle name="20% - Accent2 3 6 2 4 3" xfId="12098" xr:uid="{00000000-0005-0000-0000-000060090000}"/>
    <cellStyle name="20% - Accent2 3 6 2 4 3 2" xfId="37022" xr:uid="{8B1EDCF9-7B7B-4CF5-B55D-17F282902AB9}"/>
    <cellStyle name="20% - Accent2 3 6 2 4 4" xfId="12099" xr:uid="{00000000-0005-0000-0000-000061090000}"/>
    <cellStyle name="20% - Accent2 3 6 2 4 4 2" xfId="37023" xr:uid="{BFB0E823-E989-4B17-8F83-A4EC5F2151F3}"/>
    <cellStyle name="20% - Accent2 3 6 2 4 5" xfId="28467" xr:uid="{4D7B046C-4A70-42E6-BE5A-D40B0A3C6283}"/>
    <cellStyle name="20% - Accent2 3 6 2 5" xfId="6026" xr:uid="{00000000-0005-0000-0000-000062090000}"/>
    <cellStyle name="20% - Accent2 3 6 2 5 2" xfId="12100" xr:uid="{00000000-0005-0000-0000-000063090000}"/>
    <cellStyle name="20% - Accent2 3 6 2 5 2 2" xfId="37024" xr:uid="{7F940156-8502-4C2F-840C-8AC132BE268C}"/>
    <cellStyle name="20% - Accent2 3 6 2 5 3" xfId="30951" xr:uid="{34B96E42-AD72-406D-9380-9B1DCA4A27E7}"/>
    <cellStyle name="20% - Accent2 3 6 2 6" xfId="12101" xr:uid="{00000000-0005-0000-0000-000064090000}"/>
    <cellStyle name="20% - Accent2 3 6 2 6 2" xfId="37025" xr:uid="{BC144B85-0A4D-4637-AD4C-1B6DB75E753E}"/>
    <cellStyle name="20% - Accent2 3 6 2 7" xfId="12102" xr:uid="{00000000-0005-0000-0000-000065090000}"/>
    <cellStyle name="20% - Accent2 3 6 2 7 2" xfId="37026" xr:uid="{F7BF8083-009E-4612-8D0A-CB3528FBB964}"/>
    <cellStyle name="20% - Accent2 3 6 2 8" xfId="25983" xr:uid="{D14DBDEA-4768-4165-BB03-B4F77026D5E2}"/>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2 2 2" xfId="37027" xr:uid="{BD51E0C6-AA02-444E-A4A4-05DAEA192F54}"/>
    <cellStyle name="20% - Accent2 3 6 3 2 2 2 3" xfId="34605" xr:uid="{007A6225-1849-4B23-8A26-0CF869540EC8}"/>
    <cellStyle name="20% - Accent2 3 6 3 2 2 3" xfId="12104" xr:uid="{00000000-0005-0000-0000-00006B090000}"/>
    <cellStyle name="20% - Accent2 3 6 3 2 2 3 2" xfId="37028" xr:uid="{6AFB173B-3904-42A5-A482-91F999F1133A}"/>
    <cellStyle name="20% - Accent2 3 6 3 2 2 4" xfId="12105" xr:uid="{00000000-0005-0000-0000-00006C090000}"/>
    <cellStyle name="20% - Accent2 3 6 3 2 2 4 2" xfId="37029" xr:uid="{66C7B1FE-608C-471C-9FDF-075B4D4CA23E}"/>
    <cellStyle name="20% - Accent2 3 6 3 2 2 5" xfId="29637" xr:uid="{11F1377A-605B-4D28-9DE9-430D32F3E1EB}"/>
    <cellStyle name="20% - Accent2 3 6 3 2 3" xfId="7196" xr:uid="{00000000-0005-0000-0000-00006D090000}"/>
    <cellStyle name="20% - Accent2 3 6 3 2 3 2" xfId="12106" xr:uid="{00000000-0005-0000-0000-00006E090000}"/>
    <cellStyle name="20% - Accent2 3 6 3 2 3 2 2" xfId="37030" xr:uid="{3B9C7718-1BE4-42E0-B0F4-F6F3385E3F6F}"/>
    <cellStyle name="20% - Accent2 3 6 3 2 3 3" xfId="32121" xr:uid="{8D10E34F-FD49-4F8F-B8A6-546092AF32E9}"/>
    <cellStyle name="20% - Accent2 3 6 3 2 4" xfId="12107" xr:uid="{00000000-0005-0000-0000-00006F090000}"/>
    <cellStyle name="20% - Accent2 3 6 3 2 4 2" xfId="37031" xr:uid="{D015E7EE-6EA4-409E-96B7-6B35C49C08CB}"/>
    <cellStyle name="20% - Accent2 3 6 3 2 5" xfId="12108" xr:uid="{00000000-0005-0000-0000-000070090000}"/>
    <cellStyle name="20% - Accent2 3 6 3 2 5 2" xfId="37032" xr:uid="{A702EDA7-1B85-4FBC-93A6-6EDF3EED0475}"/>
    <cellStyle name="20% - Accent2 3 6 3 2 6" xfId="27153" xr:uid="{F64B81CF-D3B9-4400-9112-19E966551CB6}"/>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2 2 2" xfId="37033" xr:uid="{C2D85C85-EB18-40FA-BC2B-723D45AF61D9}"/>
    <cellStyle name="20% - Accent2 3 6 3 3 2 2 3" xfId="35433" xr:uid="{42E16CC8-3FBC-45F0-B748-850F334F1AC2}"/>
    <cellStyle name="20% - Accent2 3 6 3 3 2 3" xfId="12110" xr:uid="{00000000-0005-0000-0000-000075090000}"/>
    <cellStyle name="20% - Accent2 3 6 3 3 2 3 2" xfId="37034" xr:uid="{02E6CD62-14C6-49DE-BC32-AD8299727FB5}"/>
    <cellStyle name="20% - Accent2 3 6 3 3 2 4" xfId="12111" xr:uid="{00000000-0005-0000-0000-000076090000}"/>
    <cellStyle name="20% - Accent2 3 6 3 3 2 4 2" xfId="37035" xr:uid="{C4B748E7-5EE9-4453-8659-F00D00CFC21C}"/>
    <cellStyle name="20% - Accent2 3 6 3 3 2 5" xfId="30465" xr:uid="{84353565-483C-44A4-905B-4050BBB7DAA6}"/>
    <cellStyle name="20% - Accent2 3 6 3 3 3" xfId="8024" xr:uid="{00000000-0005-0000-0000-000077090000}"/>
    <cellStyle name="20% - Accent2 3 6 3 3 3 2" xfId="12112" xr:uid="{00000000-0005-0000-0000-000078090000}"/>
    <cellStyle name="20% - Accent2 3 6 3 3 3 2 2" xfId="37036" xr:uid="{44AC6196-608C-47D3-8683-2AEDE6C8552D}"/>
    <cellStyle name="20% - Accent2 3 6 3 3 3 3" xfId="32949" xr:uid="{86FF7C78-4039-46CE-B40D-94E25450C46C}"/>
    <cellStyle name="20% - Accent2 3 6 3 3 4" xfId="12113" xr:uid="{00000000-0005-0000-0000-000079090000}"/>
    <cellStyle name="20% - Accent2 3 6 3 3 4 2" xfId="37037" xr:uid="{F6A04049-F571-440A-96AD-076553A429B9}"/>
    <cellStyle name="20% - Accent2 3 6 3 3 5" xfId="12114" xr:uid="{00000000-0005-0000-0000-00007A090000}"/>
    <cellStyle name="20% - Accent2 3 6 3 3 5 2" xfId="37038" xr:uid="{95ECB21E-8CE5-419F-8132-57BEBFABAE50}"/>
    <cellStyle name="20% - Accent2 3 6 3 3 6" xfId="27981" xr:uid="{458C73C5-C1ED-49C9-8BF4-45DA4185E199}"/>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2 2 2" xfId="37039" xr:uid="{D07682F2-5C93-476A-9DCA-EBC792CED611}"/>
    <cellStyle name="20% - Accent2 3 6 3 4 2 3" xfId="33436" xr:uid="{57FE49C7-664E-4378-91E6-3236F79ED3E5}"/>
    <cellStyle name="20% - Accent2 3 6 3 4 3" xfId="12116" xr:uid="{00000000-0005-0000-0000-00007E090000}"/>
    <cellStyle name="20% - Accent2 3 6 3 4 3 2" xfId="37040" xr:uid="{E0583AC1-47F0-46B7-807E-BA5F1E488B49}"/>
    <cellStyle name="20% - Accent2 3 6 3 4 4" xfId="12117" xr:uid="{00000000-0005-0000-0000-00007F090000}"/>
    <cellStyle name="20% - Accent2 3 6 3 4 4 2" xfId="37041" xr:uid="{60F05317-A32D-4F95-934F-4C75F8DA5E24}"/>
    <cellStyle name="20% - Accent2 3 6 3 4 5" xfId="28468" xr:uid="{C52BC3D6-15FD-40D0-A10D-0FAC7EB6EA03}"/>
    <cellStyle name="20% - Accent2 3 6 3 5" xfId="6027" xr:uid="{00000000-0005-0000-0000-000080090000}"/>
    <cellStyle name="20% - Accent2 3 6 3 5 2" xfId="12118" xr:uid="{00000000-0005-0000-0000-000081090000}"/>
    <cellStyle name="20% - Accent2 3 6 3 5 2 2" xfId="37042" xr:uid="{63958378-A3B9-4C1C-B61A-83A1626CC686}"/>
    <cellStyle name="20% - Accent2 3 6 3 5 3" xfId="30952" xr:uid="{A408C8A0-9D3F-46EE-8F1F-03BD45273BAE}"/>
    <cellStyle name="20% - Accent2 3 6 3 6" xfId="12119" xr:uid="{00000000-0005-0000-0000-000082090000}"/>
    <cellStyle name="20% - Accent2 3 6 3 6 2" xfId="37043" xr:uid="{16E769BC-475F-4DF1-AC5F-99C25C071505}"/>
    <cellStyle name="20% - Accent2 3 6 3 7" xfId="12120" xr:uid="{00000000-0005-0000-0000-000083090000}"/>
    <cellStyle name="20% - Accent2 3 6 3 7 2" xfId="37044" xr:uid="{D7271C85-2FB7-49F1-A4FC-C0733A58A341}"/>
    <cellStyle name="20% - Accent2 3 6 3 8" xfId="25984" xr:uid="{7EFC5C36-523D-41B0-A5E3-DA1848F47F30}"/>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2 2 2" xfId="37045" xr:uid="{FA185E33-BE9E-491C-9082-6A2901950D0E}"/>
    <cellStyle name="20% - Accent2 3 6 4 2 2 3" xfId="34053" xr:uid="{A87C32A1-4196-48F5-9FFE-69BBEA73D64A}"/>
    <cellStyle name="20% - Accent2 3 6 4 2 3" xfId="12122" xr:uid="{00000000-0005-0000-0000-000088090000}"/>
    <cellStyle name="20% - Accent2 3 6 4 2 3 2" xfId="37046" xr:uid="{E717542D-5482-434E-AD6C-305A737F890F}"/>
    <cellStyle name="20% - Accent2 3 6 4 2 4" xfId="12123" xr:uid="{00000000-0005-0000-0000-000089090000}"/>
    <cellStyle name="20% - Accent2 3 6 4 2 4 2" xfId="37047" xr:uid="{44FF5B27-3A47-4E07-9AF7-7894DFF9F284}"/>
    <cellStyle name="20% - Accent2 3 6 4 2 5" xfId="29085" xr:uid="{EAA54A60-0BF1-41A4-A6A0-B7D1D4B4293C}"/>
    <cellStyle name="20% - Accent2 3 6 4 3" xfId="6644" xr:uid="{00000000-0005-0000-0000-00008A090000}"/>
    <cellStyle name="20% - Accent2 3 6 4 3 2" xfId="12124" xr:uid="{00000000-0005-0000-0000-00008B090000}"/>
    <cellStyle name="20% - Accent2 3 6 4 3 2 2" xfId="37048" xr:uid="{1172032A-5FFF-42FD-93AF-FF5FFF96DEB0}"/>
    <cellStyle name="20% - Accent2 3 6 4 3 3" xfId="31569" xr:uid="{00B37291-52D2-4661-93D1-04C57E5B177C}"/>
    <cellStyle name="20% - Accent2 3 6 4 4" xfId="12125" xr:uid="{00000000-0005-0000-0000-00008C090000}"/>
    <cellStyle name="20% - Accent2 3 6 4 4 2" xfId="37049" xr:uid="{F8D2CA92-8092-4C38-A424-A153EE65E74B}"/>
    <cellStyle name="20% - Accent2 3 6 4 5" xfId="12126" xr:uid="{00000000-0005-0000-0000-00008D090000}"/>
    <cellStyle name="20% - Accent2 3 6 4 5 2" xfId="37050" xr:uid="{53BB4C93-1C31-498C-889D-3DC056708EFF}"/>
    <cellStyle name="20% - Accent2 3 6 4 6" xfId="26601" xr:uid="{320FF2CF-A5B0-4596-9B20-A6FB96350CA4}"/>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2 2 2" xfId="37051" xr:uid="{FB2AF480-1996-4478-A003-B403472E9005}"/>
    <cellStyle name="20% - Accent2 3 6 5 2 2 3" xfId="34881" xr:uid="{C04912BB-2B5B-4433-A658-19C92FE21C59}"/>
    <cellStyle name="20% - Accent2 3 6 5 2 3" xfId="12128" xr:uid="{00000000-0005-0000-0000-000092090000}"/>
    <cellStyle name="20% - Accent2 3 6 5 2 3 2" xfId="37052" xr:uid="{8441C838-65EE-48DA-91FF-57405F0E057D}"/>
    <cellStyle name="20% - Accent2 3 6 5 2 4" xfId="12129" xr:uid="{00000000-0005-0000-0000-000093090000}"/>
    <cellStyle name="20% - Accent2 3 6 5 2 4 2" xfId="37053" xr:uid="{5080B4CD-D726-4940-AD35-52DD60041838}"/>
    <cellStyle name="20% - Accent2 3 6 5 2 5" xfId="29913" xr:uid="{4E0D4DF0-F6D1-423D-9559-A168EC70FB0B}"/>
    <cellStyle name="20% - Accent2 3 6 5 3" xfId="7472" xr:uid="{00000000-0005-0000-0000-000094090000}"/>
    <cellStyle name="20% - Accent2 3 6 5 3 2" xfId="12130" xr:uid="{00000000-0005-0000-0000-000095090000}"/>
    <cellStyle name="20% - Accent2 3 6 5 3 2 2" xfId="37054" xr:uid="{0ADF5E0B-306D-4BEC-9968-BDB92E6A4A5D}"/>
    <cellStyle name="20% - Accent2 3 6 5 3 3" xfId="32397" xr:uid="{F1E9EA76-D072-4964-B266-EC65FE6BBCF7}"/>
    <cellStyle name="20% - Accent2 3 6 5 4" xfId="12131" xr:uid="{00000000-0005-0000-0000-000096090000}"/>
    <cellStyle name="20% - Accent2 3 6 5 4 2" xfId="37055" xr:uid="{E4F52AF6-9DB4-4B79-884C-18C3DBC1C14E}"/>
    <cellStyle name="20% - Accent2 3 6 5 5" xfId="12132" xr:uid="{00000000-0005-0000-0000-000097090000}"/>
    <cellStyle name="20% - Accent2 3 6 5 5 2" xfId="37056" xr:uid="{8BB09DC9-1E65-48C8-9EFC-657D069EDE2D}"/>
    <cellStyle name="20% - Accent2 3 6 5 6" xfId="27429" xr:uid="{2E2E5B79-8A37-41C0-BA02-4A680635531E}"/>
    <cellStyle name="20% - Accent2 3 6 6" xfId="3332" xr:uid="{00000000-0005-0000-0000-000098090000}"/>
    <cellStyle name="20% - Accent2 3 6 6 2" xfId="8300" xr:uid="{00000000-0005-0000-0000-000099090000}"/>
    <cellStyle name="20% - Accent2 3 6 6 2 2" xfId="12133" xr:uid="{00000000-0005-0000-0000-00009A090000}"/>
    <cellStyle name="20% - Accent2 3 6 6 2 2 2" xfId="37057" xr:uid="{0B18469B-AA47-45EA-8BD6-8B064C7DFDBB}"/>
    <cellStyle name="20% - Accent2 3 6 6 2 3" xfId="33225" xr:uid="{1C21D3D2-8F2B-46A0-BE09-CE6C9786D487}"/>
    <cellStyle name="20% - Accent2 3 6 6 3" xfId="12134" xr:uid="{00000000-0005-0000-0000-00009B090000}"/>
    <cellStyle name="20% - Accent2 3 6 6 3 2" xfId="37058" xr:uid="{9D7A5D1A-94B8-455D-AE61-00BB98EE1ACB}"/>
    <cellStyle name="20% - Accent2 3 6 6 4" xfId="12135" xr:uid="{00000000-0005-0000-0000-00009C090000}"/>
    <cellStyle name="20% - Accent2 3 6 6 4 2" xfId="37059" xr:uid="{3F6E31A9-3E4D-44CC-9396-0CB902A7E2BA}"/>
    <cellStyle name="20% - Accent2 3 6 6 5" xfId="28257" xr:uid="{3513B94E-C095-4DF4-A991-433DE822F13C}"/>
    <cellStyle name="20% - Accent2 3 6 7" xfId="5816" xr:uid="{00000000-0005-0000-0000-00009D090000}"/>
    <cellStyle name="20% - Accent2 3 6 7 2" xfId="12136" xr:uid="{00000000-0005-0000-0000-00009E090000}"/>
    <cellStyle name="20% - Accent2 3 6 7 2 2" xfId="37060" xr:uid="{900A6554-408E-46E7-A0D7-D4BE9010FDE7}"/>
    <cellStyle name="20% - Accent2 3 6 7 3" xfId="30741" xr:uid="{DB444262-B33B-45B4-B870-A6E20C8262F5}"/>
    <cellStyle name="20% - Accent2 3 6 8" xfId="12137" xr:uid="{00000000-0005-0000-0000-00009F090000}"/>
    <cellStyle name="20% - Accent2 3 6 8 2" xfId="37061" xr:uid="{446299E6-CF1C-42A0-9E2D-C317ADAA8B2E}"/>
    <cellStyle name="20% - Accent2 3 6 9" xfId="12138" xr:uid="{00000000-0005-0000-0000-0000A0090000}"/>
    <cellStyle name="20% - Accent2 3 6 9 2" xfId="37062" xr:uid="{1CA5676D-26C7-4E12-90DC-0226ED98A4B9}"/>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2 2 2" xfId="37063" xr:uid="{F1EB998E-3250-47D0-AEEA-5F9C07E63979}"/>
    <cellStyle name="20% - Accent2 3 7 2 2 2 3" xfId="34214" xr:uid="{00DD99E2-B84D-4D97-8A58-1C93D1B18017}"/>
    <cellStyle name="20% - Accent2 3 7 2 2 3" xfId="12140" xr:uid="{00000000-0005-0000-0000-0000A6090000}"/>
    <cellStyle name="20% - Accent2 3 7 2 2 3 2" xfId="37064" xr:uid="{A59D6E37-1548-41F5-BB51-F5BE282F5694}"/>
    <cellStyle name="20% - Accent2 3 7 2 2 4" xfId="12141" xr:uid="{00000000-0005-0000-0000-0000A7090000}"/>
    <cellStyle name="20% - Accent2 3 7 2 2 4 2" xfId="37065" xr:uid="{5D49706D-5845-47DD-913C-F2363E8BF29C}"/>
    <cellStyle name="20% - Accent2 3 7 2 2 5" xfId="29246" xr:uid="{87A502C1-B2E8-4651-9FCF-10DE4C027617}"/>
    <cellStyle name="20% - Accent2 3 7 2 3" xfId="6805" xr:uid="{00000000-0005-0000-0000-0000A8090000}"/>
    <cellStyle name="20% - Accent2 3 7 2 3 2" xfId="12142" xr:uid="{00000000-0005-0000-0000-0000A9090000}"/>
    <cellStyle name="20% - Accent2 3 7 2 3 2 2" xfId="37066" xr:uid="{B9A89947-49CC-4278-AA20-EFD585587BFB}"/>
    <cellStyle name="20% - Accent2 3 7 2 3 3" xfId="31730" xr:uid="{EEA83E6D-8974-4A5F-9912-8AA45F8C5FED}"/>
    <cellStyle name="20% - Accent2 3 7 2 4" xfId="12143" xr:uid="{00000000-0005-0000-0000-0000AA090000}"/>
    <cellStyle name="20% - Accent2 3 7 2 4 2" xfId="37067" xr:uid="{058F841D-D96E-4DA9-9D98-A1955314D91D}"/>
    <cellStyle name="20% - Accent2 3 7 2 5" xfId="12144" xr:uid="{00000000-0005-0000-0000-0000AB090000}"/>
    <cellStyle name="20% - Accent2 3 7 2 5 2" xfId="37068" xr:uid="{38A14DA4-B832-4F9F-BF8F-DA3D29AB7A7E}"/>
    <cellStyle name="20% - Accent2 3 7 2 6" xfId="26762" xr:uid="{FDFB02C0-B35D-4C45-8426-5337B312C723}"/>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2 2 2" xfId="37069" xr:uid="{99952631-7F9D-4464-A730-10976381CE83}"/>
    <cellStyle name="20% - Accent2 3 7 3 2 2 3" xfId="35042" xr:uid="{B1E17201-6690-4EE8-8B1C-93499CAAFD76}"/>
    <cellStyle name="20% - Accent2 3 7 3 2 3" xfId="12146" xr:uid="{00000000-0005-0000-0000-0000B0090000}"/>
    <cellStyle name="20% - Accent2 3 7 3 2 3 2" xfId="37070" xr:uid="{2CABAD77-5F94-48B7-8D75-34828F7AD9C3}"/>
    <cellStyle name="20% - Accent2 3 7 3 2 4" xfId="12147" xr:uid="{00000000-0005-0000-0000-0000B1090000}"/>
    <cellStyle name="20% - Accent2 3 7 3 2 4 2" xfId="37071" xr:uid="{214D3016-C31A-4077-AD51-A9648AC6F927}"/>
    <cellStyle name="20% - Accent2 3 7 3 2 5" xfId="30074" xr:uid="{2F4497D8-7984-4E3D-BF38-3AD07CDBDEC7}"/>
    <cellStyle name="20% - Accent2 3 7 3 3" xfId="7633" xr:uid="{00000000-0005-0000-0000-0000B2090000}"/>
    <cellStyle name="20% - Accent2 3 7 3 3 2" xfId="12148" xr:uid="{00000000-0005-0000-0000-0000B3090000}"/>
    <cellStyle name="20% - Accent2 3 7 3 3 2 2" xfId="37072" xr:uid="{EC867B75-7D25-4E26-89A4-1F6743258646}"/>
    <cellStyle name="20% - Accent2 3 7 3 3 3" xfId="32558" xr:uid="{D1B37BE7-E5DE-4DBF-B0CF-C03B4380A3B2}"/>
    <cellStyle name="20% - Accent2 3 7 3 4" xfId="12149" xr:uid="{00000000-0005-0000-0000-0000B4090000}"/>
    <cellStyle name="20% - Accent2 3 7 3 4 2" xfId="37073" xr:uid="{F57D6C4B-0249-4231-A198-DFB6571B9B4E}"/>
    <cellStyle name="20% - Accent2 3 7 3 5" xfId="12150" xr:uid="{00000000-0005-0000-0000-0000B5090000}"/>
    <cellStyle name="20% - Accent2 3 7 3 5 2" xfId="37074" xr:uid="{83AFE4CD-1954-4970-9A0A-DF83C97FF23F}"/>
    <cellStyle name="20% - Accent2 3 7 3 6" xfId="27590" xr:uid="{5BEBD199-B2DD-4AEF-B1FA-064A2F2DB50E}"/>
    <cellStyle name="20% - Accent2 3 7 4" xfId="3544" xr:uid="{00000000-0005-0000-0000-0000B6090000}"/>
    <cellStyle name="20% - Accent2 3 7 4 2" xfId="8512" xr:uid="{00000000-0005-0000-0000-0000B7090000}"/>
    <cellStyle name="20% - Accent2 3 7 4 2 2" xfId="12151" xr:uid="{00000000-0005-0000-0000-0000B8090000}"/>
    <cellStyle name="20% - Accent2 3 7 4 2 2 2" xfId="37075" xr:uid="{ADE81862-91DB-446E-882A-B492DBDCDF1B}"/>
    <cellStyle name="20% - Accent2 3 7 4 2 3" xfId="33437" xr:uid="{CAE09628-0DEE-4BD7-A2C8-C5D57E9DD997}"/>
    <cellStyle name="20% - Accent2 3 7 4 3" xfId="12152" xr:uid="{00000000-0005-0000-0000-0000B9090000}"/>
    <cellStyle name="20% - Accent2 3 7 4 3 2" xfId="37076" xr:uid="{306BD4C2-DC42-48C7-A448-32BB58B532AB}"/>
    <cellStyle name="20% - Accent2 3 7 4 4" xfId="12153" xr:uid="{00000000-0005-0000-0000-0000BA090000}"/>
    <cellStyle name="20% - Accent2 3 7 4 4 2" xfId="37077" xr:uid="{9B8A552A-D94D-47DE-8364-0DE6F26909D8}"/>
    <cellStyle name="20% - Accent2 3 7 4 5" xfId="28469" xr:uid="{D0E3225D-D03A-4A25-B46F-90958D585935}"/>
    <cellStyle name="20% - Accent2 3 7 5" xfId="6028" xr:uid="{00000000-0005-0000-0000-0000BB090000}"/>
    <cellStyle name="20% - Accent2 3 7 5 2" xfId="12154" xr:uid="{00000000-0005-0000-0000-0000BC090000}"/>
    <cellStyle name="20% - Accent2 3 7 5 2 2" xfId="37078" xr:uid="{7DA6E143-235C-4B63-B27D-1974C7E631BA}"/>
    <cellStyle name="20% - Accent2 3 7 5 3" xfId="30953" xr:uid="{307F5230-3019-4D71-B6DC-EB7E4EC647D3}"/>
    <cellStyle name="20% - Accent2 3 7 6" xfId="12155" xr:uid="{00000000-0005-0000-0000-0000BD090000}"/>
    <cellStyle name="20% - Accent2 3 7 6 2" xfId="37079" xr:uid="{20385F80-96FD-416A-81FF-2F6F949C4A50}"/>
    <cellStyle name="20% - Accent2 3 7 7" xfId="12156" xr:uid="{00000000-0005-0000-0000-0000BE090000}"/>
    <cellStyle name="20% - Accent2 3 7 7 2" xfId="37080" xr:uid="{514E86CE-6778-4574-AFF4-9AADFC9198FB}"/>
    <cellStyle name="20% - Accent2 3 7 8" xfId="25985" xr:uid="{22AB3E89-5B9C-4FD5-BA06-71C2B7880634}"/>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2 2 2" xfId="37081" xr:uid="{C1E9678F-8030-4718-B22B-7953A70A56F6}"/>
    <cellStyle name="20% - Accent2 3 8 2 2 2 3" xfId="34490" xr:uid="{0B24ACAC-A822-4DC9-BFB3-F2127E834076}"/>
    <cellStyle name="20% - Accent2 3 8 2 2 3" xfId="12158" xr:uid="{00000000-0005-0000-0000-0000C4090000}"/>
    <cellStyle name="20% - Accent2 3 8 2 2 3 2" xfId="37082" xr:uid="{38DF51D2-C851-4162-A87E-90F06D49359B}"/>
    <cellStyle name="20% - Accent2 3 8 2 2 4" xfId="12159" xr:uid="{00000000-0005-0000-0000-0000C5090000}"/>
    <cellStyle name="20% - Accent2 3 8 2 2 4 2" xfId="37083" xr:uid="{2926133C-8826-483A-8314-0CBA9712C082}"/>
    <cellStyle name="20% - Accent2 3 8 2 2 5" xfId="29522" xr:uid="{F70A528B-C09A-4E0E-A453-D4928E0717F9}"/>
    <cellStyle name="20% - Accent2 3 8 2 3" xfId="7081" xr:uid="{00000000-0005-0000-0000-0000C6090000}"/>
    <cellStyle name="20% - Accent2 3 8 2 3 2" xfId="12160" xr:uid="{00000000-0005-0000-0000-0000C7090000}"/>
    <cellStyle name="20% - Accent2 3 8 2 3 2 2" xfId="37084" xr:uid="{AA540C0B-71B6-4F3D-A6DF-254E2FFADEAE}"/>
    <cellStyle name="20% - Accent2 3 8 2 3 3" xfId="32006" xr:uid="{68567ADD-F62A-43A4-A30F-1F7C73FF0CB7}"/>
    <cellStyle name="20% - Accent2 3 8 2 4" xfId="12161" xr:uid="{00000000-0005-0000-0000-0000C8090000}"/>
    <cellStyle name="20% - Accent2 3 8 2 4 2" xfId="37085" xr:uid="{15232251-0C69-48AB-BF66-6E969634EA12}"/>
    <cellStyle name="20% - Accent2 3 8 2 5" xfId="12162" xr:uid="{00000000-0005-0000-0000-0000C9090000}"/>
    <cellStyle name="20% - Accent2 3 8 2 5 2" xfId="37086" xr:uid="{BA9D51F2-FAA2-4E4F-AF02-63FA45442C1A}"/>
    <cellStyle name="20% - Accent2 3 8 2 6" xfId="27038" xr:uid="{0A09B650-6967-4F92-A435-18A1AC0BCF59}"/>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2 2 2" xfId="37087" xr:uid="{CEA8C98D-49E4-43F8-8C8E-033DD8C37025}"/>
    <cellStyle name="20% - Accent2 3 8 3 2 2 3" xfId="35318" xr:uid="{195EA50A-362E-4FA8-B468-959DE8383B9D}"/>
    <cellStyle name="20% - Accent2 3 8 3 2 3" xfId="12164" xr:uid="{00000000-0005-0000-0000-0000CE090000}"/>
    <cellStyle name="20% - Accent2 3 8 3 2 3 2" xfId="37088" xr:uid="{DCBD7C61-970C-4430-9D03-5F3ACF89F8F1}"/>
    <cellStyle name="20% - Accent2 3 8 3 2 4" xfId="12165" xr:uid="{00000000-0005-0000-0000-0000CF090000}"/>
    <cellStyle name="20% - Accent2 3 8 3 2 4 2" xfId="37089" xr:uid="{EA229E59-F1D7-4713-914E-3DE3CA21779C}"/>
    <cellStyle name="20% - Accent2 3 8 3 2 5" xfId="30350" xr:uid="{1F859B08-22FC-4C34-B441-B41DE17AF340}"/>
    <cellStyle name="20% - Accent2 3 8 3 3" xfId="7909" xr:uid="{00000000-0005-0000-0000-0000D0090000}"/>
    <cellStyle name="20% - Accent2 3 8 3 3 2" xfId="12166" xr:uid="{00000000-0005-0000-0000-0000D1090000}"/>
    <cellStyle name="20% - Accent2 3 8 3 3 2 2" xfId="37090" xr:uid="{48B2829D-DF8B-4357-8E94-14CC10FAC16A}"/>
    <cellStyle name="20% - Accent2 3 8 3 3 3" xfId="32834" xr:uid="{CD6A1EF8-5C96-4A85-BCE2-1FE2EC3BA856}"/>
    <cellStyle name="20% - Accent2 3 8 3 4" xfId="12167" xr:uid="{00000000-0005-0000-0000-0000D2090000}"/>
    <cellStyle name="20% - Accent2 3 8 3 4 2" xfId="37091" xr:uid="{C234FB81-391C-4D58-BB96-12A9AC07E826}"/>
    <cellStyle name="20% - Accent2 3 8 3 5" xfId="12168" xr:uid="{00000000-0005-0000-0000-0000D3090000}"/>
    <cellStyle name="20% - Accent2 3 8 3 5 2" xfId="37092" xr:uid="{BCFF81EA-6B6A-42B7-9C46-8FEB419AA2B3}"/>
    <cellStyle name="20% - Accent2 3 8 3 6" xfId="27866" xr:uid="{00C4E884-0767-4B3C-A622-6B4E4B82EB74}"/>
    <cellStyle name="20% - Accent2 3 8 4" xfId="3545" xr:uid="{00000000-0005-0000-0000-0000D4090000}"/>
    <cellStyle name="20% - Accent2 3 8 4 2" xfId="8513" xr:uid="{00000000-0005-0000-0000-0000D5090000}"/>
    <cellStyle name="20% - Accent2 3 8 4 2 2" xfId="12169" xr:uid="{00000000-0005-0000-0000-0000D6090000}"/>
    <cellStyle name="20% - Accent2 3 8 4 2 2 2" xfId="37093" xr:uid="{48F56F6E-A6F3-4170-861B-A3A8F56F8750}"/>
    <cellStyle name="20% - Accent2 3 8 4 2 3" xfId="33438" xr:uid="{A857A2B8-182B-419C-9229-E08B41075ED7}"/>
    <cellStyle name="20% - Accent2 3 8 4 3" xfId="12170" xr:uid="{00000000-0005-0000-0000-0000D7090000}"/>
    <cellStyle name="20% - Accent2 3 8 4 3 2" xfId="37094" xr:uid="{6BAB4786-9EB4-4266-940D-5D37FEB18B60}"/>
    <cellStyle name="20% - Accent2 3 8 4 4" xfId="12171" xr:uid="{00000000-0005-0000-0000-0000D8090000}"/>
    <cellStyle name="20% - Accent2 3 8 4 4 2" xfId="37095" xr:uid="{605B2D29-CD13-4DFB-8287-732EEEE3DD1F}"/>
    <cellStyle name="20% - Accent2 3 8 4 5" xfId="28470" xr:uid="{106DA0D6-4444-49CB-AFDD-666F2366DB96}"/>
    <cellStyle name="20% - Accent2 3 8 5" xfId="6029" xr:uid="{00000000-0005-0000-0000-0000D9090000}"/>
    <cellStyle name="20% - Accent2 3 8 5 2" xfId="12172" xr:uid="{00000000-0005-0000-0000-0000DA090000}"/>
    <cellStyle name="20% - Accent2 3 8 5 2 2" xfId="37096" xr:uid="{F5480F03-D8E2-43CA-AE28-55ACE44CB4B1}"/>
    <cellStyle name="20% - Accent2 3 8 5 3" xfId="30954" xr:uid="{6250F603-69A1-46E2-B09E-CCC6029D8A15}"/>
    <cellStyle name="20% - Accent2 3 8 6" xfId="12173" xr:uid="{00000000-0005-0000-0000-0000DB090000}"/>
    <cellStyle name="20% - Accent2 3 8 6 2" xfId="37097" xr:uid="{EE4F21EB-47C3-4841-BC43-8BBE221B36AA}"/>
    <cellStyle name="20% - Accent2 3 8 7" xfId="12174" xr:uid="{00000000-0005-0000-0000-0000DC090000}"/>
    <cellStyle name="20% - Accent2 3 8 7 2" xfId="37098" xr:uid="{E556DC51-1084-4E3D-98EC-24906B80D3D9}"/>
    <cellStyle name="20% - Accent2 3 8 8" xfId="25986" xr:uid="{471C33F7-2C92-484C-A4CC-89A9A940EEA6}"/>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2 2 2" xfId="37099" xr:uid="{664BA6D2-6215-4163-9707-1AEBDA9210E0}"/>
    <cellStyle name="20% - Accent2 3 9 2 2 3" xfId="33938" xr:uid="{9CC435AB-E908-401B-90D4-18344B09FD82}"/>
    <cellStyle name="20% - Accent2 3 9 2 3" xfId="12176" xr:uid="{00000000-0005-0000-0000-0000E1090000}"/>
    <cellStyle name="20% - Accent2 3 9 2 3 2" xfId="37100" xr:uid="{C474F082-8DEF-4445-8FA4-F92A21C37B7C}"/>
    <cellStyle name="20% - Accent2 3 9 2 4" xfId="12177" xr:uid="{00000000-0005-0000-0000-0000E2090000}"/>
    <cellStyle name="20% - Accent2 3 9 2 4 2" xfId="37101" xr:uid="{6A78CFFB-EACF-4481-86EF-1B219B7295D9}"/>
    <cellStyle name="20% - Accent2 3 9 2 5" xfId="28970" xr:uid="{7DBAC970-2114-470C-8FD6-E5E291E85334}"/>
    <cellStyle name="20% - Accent2 3 9 3" xfId="6529" xr:uid="{00000000-0005-0000-0000-0000E3090000}"/>
    <cellStyle name="20% - Accent2 3 9 3 2" xfId="12178" xr:uid="{00000000-0005-0000-0000-0000E4090000}"/>
    <cellStyle name="20% - Accent2 3 9 3 2 2" xfId="37102" xr:uid="{8233FC9D-B4D5-4B25-B99A-8F5D8B4D17A2}"/>
    <cellStyle name="20% - Accent2 3 9 3 3" xfId="31454" xr:uid="{37B86BAC-EB48-4996-928F-481C534EFDA7}"/>
    <cellStyle name="20% - Accent2 3 9 4" xfId="12179" xr:uid="{00000000-0005-0000-0000-0000E5090000}"/>
    <cellStyle name="20% - Accent2 3 9 4 2" xfId="37103" xr:uid="{791D3745-23AB-46B0-A14E-CD6C86C8D4AE}"/>
    <cellStyle name="20% - Accent2 3 9 5" xfId="12180" xr:uid="{00000000-0005-0000-0000-0000E6090000}"/>
    <cellStyle name="20% - Accent2 3 9 5 2" xfId="37104" xr:uid="{23D1E103-32E6-4037-8594-2CCFA0ADAD07}"/>
    <cellStyle name="20% - Accent2 3 9 6" xfId="26486" xr:uid="{E1FBAF4D-1123-452A-A6BF-3CAF9AA1730B}"/>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2 2 2" xfId="37105" xr:uid="{8E46F9D8-40DC-4D1E-A0EC-26C5C66656CB}"/>
    <cellStyle name="20% - Accent3 2 10 2 2 3" xfId="33939" xr:uid="{250579B0-B47D-4512-9337-17059DB316C3}"/>
    <cellStyle name="20% - Accent3 2 10 2 3" xfId="12182" xr:uid="{00000000-0005-0000-0000-0000F1090000}"/>
    <cellStyle name="20% - Accent3 2 10 2 3 2" xfId="37106" xr:uid="{BB089618-61E5-4666-BF8C-A3F7890E9223}"/>
    <cellStyle name="20% - Accent3 2 10 2 4" xfId="12183" xr:uid="{00000000-0005-0000-0000-0000F2090000}"/>
    <cellStyle name="20% - Accent3 2 10 2 4 2" xfId="37107" xr:uid="{F5550819-1BDF-4792-9D60-503998CCEFD1}"/>
    <cellStyle name="20% - Accent3 2 10 2 5" xfId="28971" xr:uid="{8BB1DA86-9659-4C03-8A02-399780A1EB80}"/>
    <cellStyle name="20% - Accent3 2 10 3" xfId="6530" xr:uid="{00000000-0005-0000-0000-0000F3090000}"/>
    <cellStyle name="20% - Accent3 2 10 3 2" xfId="12184" xr:uid="{00000000-0005-0000-0000-0000F4090000}"/>
    <cellStyle name="20% - Accent3 2 10 3 2 2" xfId="37108" xr:uid="{8537BAD4-9962-4554-BBA9-031D118AAA65}"/>
    <cellStyle name="20% - Accent3 2 10 3 3" xfId="31455" xr:uid="{5CE7931B-A93B-4BCC-B726-AEF1D0E8642F}"/>
    <cellStyle name="20% - Accent3 2 10 4" xfId="12185" xr:uid="{00000000-0005-0000-0000-0000F5090000}"/>
    <cellStyle name="20% - Accent3 2 10 4 2" xfId="37109" xr:uid="{BFBCD2D6-4163-4CFD-A9D3-D55B9684D477}"/>
    <cellStyle name="20% - Accent3 2 10 5" xfId="12186" xr:uid="{00000000-0005-0000-0000-0000F6090000}"/>
    <cellStyle name="20% - Accent3 2 10 5 2" xfId="37110" xr:uid="{FB12080A-152D-4B46-B3D6-2A7C2A0D8C71}"/>
    <cellStyle name="20% - Accent3 2 10 6" xfId="26487" xr:uid="{712BAAA5-FDFC-48E4-B7C4-B885704C978D}"/>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2 2 2" xfId="37111" xr:uid="{932B6A12-F661-46D4-A343-AA17AE8A367D}"/>
    <cellStyle name="20% - Accent3 2 11 2 2 3" xfId="34767" xr:uid="{BCB8C7CE-C3C9-4384-AB9E-0A2E5DABCC69}"/>
    <cellStyle name="20% - Accent3 2 11 2 3" xfId="12188" xr:uid="{00000000-0005-0000-0000-0000FB090000}"/>
    <cellStyle name="20% - Accent3 2 11 2 3 2" xfId="37112" xr:uid="{7F5C166C-27FB-427A-A496-62471D9131AA}"/>
    <cellStyle name="20% - Accent3 2 11 2 4" xfId="12189" xr:uid="{00000000-0005-0000-0000-0000FC090000}"/>
    <cellStyle name="20% - Accent3 2 11 2 4 2" xfId="37113" xr:uid="{EDF77CAB-EA1F-4ABB-9D9E-24811CAAC1A2}"/>
    <cellStyle name="20% - Accent3 2 11 2 5" xfId="29799" xr:uid="{E41CD8BE-0F76-4B28-9E3F-BB92862DEC3E}"/>
    <cellStyle name="20% - Accent3 2 11 3" xfId="7358" xr:uid="{00000000-0005-0000-0000-0000FD090000}"/>
    <cellStyle name="20% - Accent3 2 11 3 2" xfId="12190" xr:uid="{00000000-0005-0000-0000-0000FE090000}"/>
    <cellStyle name="20% - Accent3 2 11 3 2 2" xfId="37114" xr:uid="{A2506344-F893-4A0A-8E50-3F51F226AB44}"/>
    <cellStyle name="20% - Accent3 2 11 3 3" xfId="32283" xr:uid="{C6F932D2-8BED-4DF4-A3A8-C131F54F6DC5}"/>
    <cellStyle name="20% - Accent3 2 11 4" xfId="12191" xr:uid="{00000000-0005-0000-0000-0000FF090000}"/>
    <cellStyle name="20% - Accent3 2 11 4 2" xfId="37115" xr:uid="{3B6E29F7-96DB-4A84-A072-90A6061E8A7B}"/>
    <cellStyle name="20% - Accent3 2 11 5" xfId="12192" xr:uid="{00000000-0005-0000-0000-0000000A0000}"/>
    <cellStyle name="20% - Accent3 2 11 5 2" xfId="37116" xr:uid="{FC44B2ED-61D6-4C85-93D3-672E899C2790}"/>
    <cellStyle name="20% - Accent3 2 11 6" xfId="27315" xr:uid="{976A60A7-BBC4-4B5D-BCF0-A64C4C93C7BF}"/>
    <cellStyle name="20% - Accent3 2 12" xfId="3218" xr:uid="{00000000-0005-0000-0000-0000010A0000}"/>
    <cellStyle name="20% - Accent3 2 12 2" xfId="8186" xr:uid="{00000000-0005-0000-0000-0000020A0000}"/>
    <cellStyle name="20% - Accent3 2 12 2 2" xfId="12193" xr:uid="{00000000-0005-0000-0000-0000030A0000}"/>
    <cellStyle name="20% - Accent3 2 12 2 2 2" xfId="37117" xr:uid="{91428594-A61A-4D50-A1A3-66387D12D399}"/>
    <cellStyle name="20% - Accent3 2 12 2 3" xfId="33111" xr:uid="{E03F4CA7-B728-4DB4-A002-D0E2DDA1F9CD}"/>
    <cellStyle name="20% - Accent3 2 12 3" xfId="12194" xr:uid="{00000000-0005-0000-0000-0000040A0000}"/>
    <cellStyle name="20% - Accent3 2 12 3 2" xfId="37118" xr:uid="{67C1C2CE-389A-4FDD-9303-90459C8198BB}"/>
    <cellStyle name="20% - Accent3 2 12 4" xfId="12195" xr:uid="{00000000-0005-0000-0000-0000050A0000}"/>
    <cellStyle name="20% - Accent3 2 12 4 2" xfId="37119" xr:uid="{D24980AB-598A-4935-9EF7-F594AFDB2E01}"/>
    <cellStyle name="20% - Accent3 2 12 5" xfId="28143" xr:uid="{08D17FE0-D8E3-40FB-B135-0351CD20B3A7}"/>
    <cellStyle name="20% - Accent3 2 13" xfId="5702" xr:uid="{00000000-0005-0000-0000-0000060A0000}"/>
    <cellStyle name="20% - Accent3 2 13 2" xfId="12196" xr:uid="{00000000-0005-0000-0000-0000070A0000}"/>
    <cellStyle name="20% - Accent3 2 13 2 2" xfId="37120" xr:uid="{949C9967-3079-4DC3-AD9D-93A4E7DF375F}"/>
    <cellStyle name="20% - Accent3 2 13 3" xfId="30627" xr:uid="{F7E4FF5D-21C2-4E4B-AEBB-215D46446594}"/>
    <cellStyle name="20% - Accent3 2 14" xfId="12197" xr:uid="{00000000-0005-0000-0000-0000080A0000}"/>
    <cellStyle name="20% - Accent3 2 14 2" xfId="37121" xr:uid="{5C8D7471-AAC7-4C95-98D3-4467FF8BA121}"/>
    <cellStyle name="20% - Accent3 2 15" xfId="12198" xr:uid="{00000000-0005-0000-0000-0000090A0000}"/>
    <cellStyle name="20% - Accent3 2 15 2" xfId="37122" xr:uid="{B3A4F4A7-244E-42A5-8FDE-3590FC65FFA1}"/>
    <cellStyle name="20% - Accent3 2 16" xfId="25578" xr:uid="{59B7DF35-4BA0-4EC6-8A6E-65C0789353A4}"/>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10 2" xfId="37123" xr:uid="{279C3661-1050-4AE9-8B6C-591F24C1A044}"/>
    <cellStyle name="20% - Accent3 2 4 11" xfId="25626" xr:uid="{FA6235B2-3B0F-4C91-9641-4F2DA51E545D}"/>
    <cellStyle name="20% - Accent3 2 4 2" xfId="659" xr:uid="{00000000-0005-0000-0000-00000F0A0000}"/>
    <cellStyle name="20% - Accent3 2 4 2 10" xfId="25726" xr:uid="{65D2E22E-8909-407B-A365-AC7417511AA4}"/>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2 2 2" xfId="37124" xr:uid="{FE7904B0-8AB3-4930-8497-4AE14824583D}"/>
    <cellStyle name="20% - Accent3 2 4 2 2 2 2 2 3" xfId="34330" xr:uid="{02EF7B98-A8B0-4527-A238-1C4393BFCA0E}"/>
    <cellStyle name="20% - Accent3 2 4 2 2 2 2 3" xfId="12201" xr:uid="{00000000-0005-0000-0000-0000150A0000}"/>
    <cellStyle name="20% - Accent3 2 4 2 2 2 2 3 2" xfId="37125" xr:uid="{BBD3BEFB-EBF8-4779-9F50-8E47CB2D3182}"/>
    <cellStyle name="20% - Accent3 2 4 2 2 2 2 4" xfId="12202" xr:uid="{00000000-0005-0000-0000-0000160A0000}"/>
    <cellStyle name="20% - Accent3 2 4 2 2 2 2 4 2" xfId="37126" xr:uid="{ACDD5052-6613-4D9F-86F1-EB612A00BCBB}"/>
    <cellStyle name="20% - Accent3 2 4 2 2 2 2 5" xfId="29362" xr:uid="{15C396C7-DAA2-4AF1-A0C4-16322C8B72E5}"/>
    <cellStyle name="20% - Accent3 2 4 2 2 2 3" xfId="6921" xr:uid="{00000000-0005-0000-0000-0000170A0000}"/>
    <cellStyle name="20% - Accent3 2 4 2 2 2 3 2" xfId="12203" xr:uid="{00000000-0005-0000-0000-0000180A0000}"/>
    <cellStyle name="20% - Accent3 2 4 2 2 2 3 2 2" xfId="37127" xr:uid="{96B15EAA-0A6F-4C78-AEAF-7B4FFAAD8D94}"/>
    <cellStyle name="20% - Accent3 2 4 2 2 2 3 3" xfId="31846" xr:uid="{006A36C7-A1C1-42AF-8AA4-106E8F067602}"/>
    <cellStyle name="20% - Accent3 2 4 2 2 2 4" xfId="12204" xr:uid="{00000000-0005-0000-0000-0000190A0000}"/>
    <cellStyle name="20% - Accent3 2 4 2 2 2 4 2" xfId="37128" xr:uid="{0CC60966-2F90-41CC-A344-B189973BFB58}"/>
    <cellStyle name="20% - Accent3 2 4 2 2 2 5" xfId="12205" xr:uid="{00000000-0005-0000-0000-00001A0A0000}"/>
    <cellStyle name="20% - Accent3 2 4 2 2 2 5 2" xfId="37129" xr:uid="{46FBEF92-9340-4F2F-90D8-B185BB04CC2F}"/>
    <cellStyle name="20% - Accent3 2 4 2 2 2 6" xfId="26878" xr:uid="{5E7B2504-6616-4A2A-87D6-02A0F7B8F2B2}"/>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2 2 2" xfId="37130" xr:uid="{5EF695A3-532A-4281-A939-11CE01A391DD}"/>
    <cellStyle name="20% - Accent3 2 4 2 2 3 2 2 3" xfId="35158" xr:uid="{C89B625A-A3C6-4E16-A312-91956BD7E2E5}"/>
    <cellStyle name="20% - Accent3 2 4 2 2 3 2 3" xfId="12207" xr:uid="{00000000-0005-0000-0000-00001F0A0000}"/>
    <cellStyle name="20% - Accent3 2 4 2 2 3 2 3 2" xfId="37131" xr:uid="{CC5C7E97-EA33-4A74-8B14-924E75B57B96}"/>
    <cellStyle name="20% - Accent3 2 4 2 2 3 2 4" xfId="12208" xr:uid="{00000000-0005-0000-0000-0000200A0000}"/>
    <cellStyle name="20% - Accent3 2 4 2 2 3 2 4 2" xfId="37132" xr:uid="{48F311C2-9EB2-4A51-A737-AE6EE5B538D9}"/>
    <cellStyle name="20% - Accent3 2 4 2 2 3 2 5" xfId="30190" xr:uid="{3B28F4F7-F07E-4923-8172-34F516A26BD7}"/>
    <cellStyle name="20% - Accent3 2 4 2 2 3 3" xfId="7749" xr:uid="{00000000-0005-0000-0000-0000210A0000}"/>
    <cellStyle name="20% - Accent3 2 4 2 2 3 3 2" xfId="12209" xr:uid="{00000000-0005-0000-0000-0000220A0000}"/>
    <cellStyle name="20% - Accent3 2 4 2 2 3 3 2 2" xfId="37133" xr:uid="{B728EBDB-015F-47B7-98DF-7C4879B3BDE7}"/>
    <cellStyle name="20% - Accent3 2 4 2 2 3 3 3" xfId="32674" xr:uid="{F67D14A4-B129-4939-92B5-E6BCF0ADC632}"/>
    <cellStyle name="20% - Accent3 2 4 2 2 3 4" xfId="12210" xr:uid="{00000000-0005-0000-0000-0000230A0000}"/>
    <cellStyle name="20% - Accent3 2 4 2 2 3 4 2" xfId="37134" xr:uid="{FC802D27-AC07-4AD7-B49C-123E500D13E4}"/>
    <cellStyle name="20% - Accent3 2 4 2 2 3 5" xfId="12211" xr:uid="{00000000-0005-0000-0000-0000240A0000}"/>
    <cellStyle name="20% - Accent3 2 4 2 2 3 5 2" xfId="37135" xr:uid="{D9A048B1-B372-4740-A0D7-E8B0A8219FE6}"/>
    <cellStyle name="20% - Accent3 2 4 2 2 3 6" xfId="27706" xr:uid="{250F01CB-54C3-4DD4-84A3-5C431E33B005}"/>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2 2 2" xfId="37136" xr:uid="{8CB6766A-363D-4BD7-97B8-D6C4B3FE12FE}"/>
    <cellStyle name="20% - Accent3 2 4 2 2 4 2 3" xfId="33439" xr:uid="{8189A7AE-40D7-43F5-8608-D0E85C6B7B1C}"/>
    <cellStyle name="20% - Accent3 2 4 2 2 4 3" xfId="12213" xr:uid="{00000000-0005-0000-0000-0000280A0000}"/>
    <cellStyle name="20% - Accent3 2 4 2 2 4 3 2" xfId="37137" xr:uid="{67B96EFE-4C41-4990-96F6-DC92E1A78A0E}"/>
    <cellStyle name="20% - Accent3 2 4 2 2 4 4" xfId="12214" xr:uid="{00000000-0005-0000-0000-0000290A0000}"/>
    <cellStyle name="20% - Accent3 2 4 2 2 4 4 2" xfId="37138" xr:uid="{CDCCB921-F5BB-4636-BE34-6BA9DDF115B9}"/>
    <cellStyle name="20% - Accent3 2 4 2 2 4 5" xfId="28471" xr:uid="{366B6D6D-E39B-4438-9ED0-8D680253D2B7}"/>
    <cellStyle name="20% - Accent3 2 4 2 2 5" xfId="6030" xr:uid="{00000000-0005-0000-0000-00002A0A0000}"/>
    <cellStyle name="20% - Accent3 2 4 2 2 5 2" xfId="12215" xr:uid="{00000000-0005-0000-0000-00002B0A0000}"/>
    <cellStyle name="20% - Accent3 2 4 2 2 5 2 2" xfId="37139" xr:uid="{1BC9C383-F14E-45E5-9AA1-33D4B64C7333}"/>
    <cellStyle name="20% - Accent3 2 4 2 2 5 3" xfId="30955" xr:uid="{D9B35C57-0824-4594-8F6F-F97F60AAFC5A}"/>
    <cellStyle name="20% - Accent3 2 4 2 2 6" xfId="12216" xr:uid="{00000000-0005-0000-0000-00002C0A0000}"/>
    <cellStyle name="20% - Accent3 2 4 2 2 6 2" xfId="37140" xr:uid="{5DB5B3AD-0BC4-4F0B-A863-BAF9B58B78A0}"/>
    <cellStyle name="20% - Accent3 2 4 2 2 7" xfId="12217" xr:uid="{00000000-0005-0000-0000-00002D0A0000}"/>
    <cellStyle name="20% - Accent3 2 4 2 2 7 2" xfId="37141" xr:uid="{64152E00-D792-44A8-BFC0-27C3367ABFE5}"/>
    <cellStyle name="20% - Accent3 2 4 2 2 8" xfId="25987" xr:uid="{E591B09E-92AC-437B-AD98-C0879C696006}"/>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2 2 2" xfId="37142" xr:uid="{DA5C20CF-57F2-42F6-AA83-BC48B8CC9C5C}"/>
    <cellStyle name="20% - Accent3 2 4 2 3 2 2 2 3" xfId="34606" xr:uid="{DEEE79CE-7474-46B9-8800-2E643EADF7B8}"/>
    <cellStyle name="20% - Accent3 2 4 2 3 2 2 3" xfId="12219" xr:uid="{00000000-0005-0000-0000-0000330A0000}"/>
    <cellStyle name="20% - Accent3 2 4 2 3 2 2 3 2" xfId="37143" xr:uid="{77135D00-CC89-43EC-8513-392E7A250389}"/>
    <cellStyle name="20% - Accent3 2 4 2 3 2 2 4" xfId="12220" xr:uid="{00000000-0005-0000-0000-0000340A0000}"/>
    <cellStyle name="20% - Accent3 2 4 2 3 2 2 4 2" xfId="37144" xr:uid="{B0EE94C9-288D-4868-AC3D-E47EFB93F4CD}"/>
    <cellStyle name="20% - Accent3 2 4 2 3 2 2 5" xfId="29638" xr:uid="{8BC5CEE4-3392-4492-BBAB-BEE6FBD8EDA1}"/>
    <cellStyle name="20% - Accent3 2 4 2 3 2 3" xfId="7197" xr:uid="{00000000-0005-0000-0000-0000350A0000}"/>
    <cellStyle name="20% - Accent3 2 4 2 3 2 3 2" xfId="12221" xr:uid="{00000000-0005-0000-0000-0000360A0000}"/>
    <cellStyle name="20% - Accent3 2 4 2 3 2 3 2 2" xfId="37145" xr:uid="{A1F70823-35B2-419F-94F3-93BDDAC87BA2}"/>
    <cellStyle name="20% - Accent3 2 4 2 3 2 3 3" xfId="32122" xr:uid="{8C30EDFD-AB22-4D68-A732-C7EAE06603EE}"/>
    <cellStyle name="20% - Accent3 2 4 2 3 2 4" xfId="12222" xr:uid="{00000000-0005-0000-0000-0000370A0000}"/>
    <cellStyle name="20% - Accent3 2 4 2 3 2 4 2" xfId="37146" xr:uid="{FF000D9D-85F6-4CDD-A926-8FB5094B723B}"/>
    <cellStyle name="20% - Accent3 2 4 2 3 2 5" xfId="12223" xr:uid="{00000000-0005-0000-0000-0000380A0000}"/>
    <cellStyle name="20% - Accent3 2 4 2 3 2 5 2" xfId="37147" xr:uid="{43AADF3E-3628-481A-AB09-60B2EAD5E621}"/>
    <cellStyle name="20% - Accent3 2 4 2 3 2 6" xfId="27154" xr:uid="{0543EEEB-E9FF-4972-BDA8-60CF8FC37741}"/>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2 2 2" xfId="37148" xr:uid="{C7C3D5DD-36AB-43F7-A486-17BDBA00FC4B}"/>
    <cellStyle name="20% - Accent3 2 4 2 3 3 2 2 3" xfId="35434" xr:uid="{0740B615-9E18-4A8D-8A2F-54DC36C35143}"/>
    <cellStyle name="20% - Accent3 2 4 2 3 3 2 3" xfId="12225" xr:uid="{00000000-0005-0000-0000-00003D0A0000}"/>
    <cellStyle name="20% - Accent3 2 4 2 3 3 2 3 2" xfId="37149" xr:uid="{538B3E9D-14C9-4921-9427-6B784EA36AB5}"/>
    <cellStyle name="20% - Accent3 2 4 2 3 3 2 4" xfId="12226" xr:uid="{00000000-0005-0000-0000-00003E0A0000}"/>
    <cellStyle name="20% - Accent3 2 4 2 3 3 2 4 2" xfId="37150" xr:uid="{15281E49-5543-46BA-B50C-D8847DB0FF23}"/>
    <cellStyle name="20% - Accent3 2 4 2 3 3 2 5" xfId="30466" xr:uid="{A26EFD54-7167-4B69-AB49-52878D686CCC}"/>
    <cellStyle name="20% - Accent3 2 4 2 3 3 3" xfId="8025" xr:uid="{00000000-0005-0000-0000-00003F0A0000}"/>
    <cellStyle name="20% - Accent3 2 4 2 3 3 3 2" xfId="12227" xr:uid="{00000000-0005-0000-0000-0000400A0000}"/>
    <cellStyle name="20% - Accent3 2 4 2 3 3 3 2 2" xfId="37151" xr:uid="{B779C20F-0727-4A05-8CB6-902F7BD940B4}"/>
    <cellStyle name="20% - Accent3 2 4 2 3 3 3 3" xfId="32950" xr:uid="{DADF86B1-C8E9-481A-8A78-9B59AF7701F3}"/>
    <cellStyle name="20% - Accent3 2 4 2 3 3 4" xfId="12228" xr:uid="{00000000-0005-0000-0000-0000410A0000}"/>
    <cellStyle name="20% - Accent3 2 4 2 3 3 4 2" xfId="37152" xr:uid="{37E178C5-9AC5-44F0-85D3-209DBF10FD8D}"/>
    <cellStyle name="20% - Accent3 2 4 2 3 3 5" xfId="12229" xr:uid="{00000000-0005-0000-0000-0000420A0000}"/>
    <cellStyle name="20% - Accent3 2 4 2 3 3 5 2" xfId="37153" xr:uid="{1C2FC97B-60F4-4E28-9C48-944DA0E954EE}"/>
    <cellStyle name="20% - Accent3 2 4 2 3 3 6" xfId="27982" xr:uid="{4CB8C416-8FCF-459F-ADDF-8EB492A2DBE7}"/>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2 2 2" xfId="37154" xr:uid="{C7B39F56-4E9E-4EA9-BB15-C4E73EC14208}"/>
    <cellStyle name="20% - Accent3 2 4 2 3 4 2 3" xfId="33440" xr:uid="{95C0B6CE-9444-4BD1-B1D9-921A908483D1}"/>
    <cellStyle name="20% - Accent3 2 4 2 3 4 3" xfId="12231" xr:uid="{00000000-0005-0000-0000-0000460A0000}"/>
    <cellStyle name="20% - Accent3 2 4 2 3 4 3 2" xfId="37155" xr:uid="{779E9B86-5515-4928-88D6-AC757E866C2C}"/>
    <cellStyle name="20% - Accent3 2 4 2 3 4 4" xfId="12232" xr:uid="{00000000-0005-0000-0000-0000470A0000}"/>
    <cellStyle name="20% - Accent3 2 4 2 3 4 4 2" xfId="37156" xr:uid="{4ED74AD3-EA73-48B3-B432-39FEBDD3D2FF}"/>
    <cellStyle name="20% - Accent3 2 4 2 3 4 5" xfId="28472" xr:uid="{A9BC90CB-1C0B-427D-AFAD-2905B736A3EA}"/>
    <cellStyle name="20% - Accent3 2 4 2 3 5" xfId="6031" xr:uid="{00000000-0005-0000-0000-0000480A0000}"/>
    <cellStyle name="20% - Accent3 2 4 2 3 5 2" xfId="12233" xr:uid="{00000000-0005-0000-0000-0000490A0000}"/>
    <cellStyle name="20% - Accent3 2 4 2 3 5 2 2" xfId="37157" xr:uid="{3B6281DB-4A3A-43B8-A0DB-ECFC6C6BB1F8}"/>
    <cellStyle name="20% - Accent3 2 4 2 3 5 3" xfId="30956" xr:uid="{CFE5FA4B-360F-4803-985F-FCA44758C0F7}"/>
    <cellStyle name="20% - Accent3 2 4 2 3 6" xfId="12234" xr:uid="{00000000-0005-0000-0000-00004A0A0000}"/>
    <cellStyle name="20% - Accent3 2 4 2 3 6 2" xfId="37158" xr:uid="{AC3452A4-BE64-41C6-B5EF-20370EF58E96}"/>
    <cellStyle name="20% - Accent3 2 4 2 3 7" xfId="12235" xr:uid="{00000000-0005-0000-0000-00004B0A0000}"/>
    <cellStyle name="20% - Accent3 2 4 2 3 7 2" xfId="37159" xr:uid="{F3E6C53A-A422-439A-81F7-4F3C8C31090D}"/>
    <cellStyle name="20% - Accent3 2 4 2 3 8" xfId="25988" xr:uid="{7947A2D9-5670-48B0-A43E-0406D6B9F853}"/>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2 2 2" xfId="37160" xr:uid="{8AED9DB0-3885-4576-BD0C-82D90BFFFBE1}"/>
    <cellStyle name="20% - Accent3 2 4 2 4 2 2 3" xfId="34054" xr:uid="{31200BA5-35E1-447C-A7F6-FA3AD9C0FCA2}"/>
    <cellStyle name="20% - Accent3 2 4 2 4 2 3" xfId="12237" xr:uid="{00000000-0005-0000-0000-0000500A0000}"/>
    <cellStyle name="20% - Accent3 2 4 2 4 2 3 2" xfId="37161" xr:uid="{DC11E019-518B-48FB-8DFD-34AE4CF9491C}"/>
    <cellStyle name="20% - Accent3 2 4 2 4 2 4" xfId="12238" xr:uid="{00000000-0005-0000-0000-0000510A0000}"/>
    <cellStyle name="20% - Accent3 2 4 2 4 2 4 2" xfId="37162" xr:uid="{3889FF44-C861-4ABF-9ED4-0625398FE320}"/>
    <cellStyle name="20% - Accent3 2 4 2 4 2 5" xfId="29086" xr:uid="{1B7DBD54-BDDF-43CD-9658-95733EB35B0D}"/>
    <cellStyle name="20% - Accent3 2 4 2 4 3" xfId="6645" xr:uid="{00000000-0005-0000-0000-0000520A0000}"/>
    <cellStyle name="20% - Accent3 2 4 2 4 3 2" xfId="12239" xr:uid="{00000000-0005-0000-0000-0000530A0000}"/>
    <cellStyle name="20% - Accent3 2 4 2 4 3 2 2" xfId="37163" xr:uid="{E729E919-0B2D-4B06-B198-5E10959407C4}"/>
    <cellStyle name="20% - Accent3 2 4 2 4 3 3" xfId="31570" xr:uid="{24F5BE1D-41BA-4149-BAE1-9E610D373117}"/>
    <cellStyle name="20% - Accent3 2 4 2 4 4" xfId="12240" xr:uid="{00000000-0005-0000-0000-0000540A0000}"/>
    <cellStyle name="20% - Accent3 2 4 2 4 4 2" xfId="37164" xr:uid="{AF1EE802-1B65-47C9-B35C-A377AAA32676}"/>
    <cellStyle name="20% - Accent3 2 4 2 4 5" xfId="12241" xr:uid="{00000000-0005-0000-0000-0000550A0000}"/>
    <cellStyle name="20% - Accent3 2 4 2 4 5 2" xfId="37165" xr:uid="{B22A3106-DB4A-44C9-9554-20A6913F92C6}"/>
    <cellStyle name="20% - Accent3 2 4 2 4 6" xfId="26602" xr:uid="{46C32281-27EA-44CB-9154-3BD96CB6E81C}"/>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2 2 2" xfId="37166" xr:uid="{ED4035D3-B764-4868-8A5C-512DE3708EFD}"/>
    <cellStyle name="20% - Accent3 2 4 2 5 2 2 3" xfId="34882" xr:uid="{EFF2C34F-4E5E-4AF2-BCE3-7216D03E9F0F}"/>
    <cellStyle name="20% - Accent3 2 4 2 5 2 3" xfId="12243" xr:uid="{00000000-0005-0000-0000-00005A0A0000}"/>
    <cellStyle name="20% - Accent3 2 4 2 5 2 3 2" xfId="37167" xr:uid="{431553DB-BFFE-464F-892D-26AEE88B51BB}"/>
    <cellStyle name="20% - Accent3 2 4 2 5 2 4" xfId="12244" xr:uid="{00000000-0005-0000-0000-00005B0A0000}"/>
    <cellStyle name="20% - Accent3 2 4 2 5 2 4 2" xfId="37168" xr:uid="{6D149F4D-7805-473E-A294-718E84BCEFBC}"/>
    <cellStyle name="20% - Accent3 2 4 2 5 2 5" xfId="29914" xr:uid="{8EB60DB8-D6A2-4BBB-BA67-61078B32D976}"/>
    <cellStyle name="20% - Accent3 2 4 2 5 3" xfId="7473" xr:uid="{00000000-0005-0000-0000-00005C0A0000}"/>
    <cellStyle name="20% - Accent3 2 4 2 5 3 2" xfId="12245" xr:uid="{00000000-0005-0000-0000-00005D0A0000}"/>
    <cellStyle name="20% - Accent3 2 4 2 5 3 2 2" xfId="37169" xr:uid="{9B54FA3B-75C5-471C-B87B-1088886C972D}"/>
    <cellStyle name="20% - Accent3 2 4 2 5 3 3" xfId="32398" xr:uid="{A46E22A4-5608-443D-B64E-9604138799C0}"/>
    <cellStyle name="20% - Accent3 2 4 2 5 4" xfId="12246" xr:uid="{00000000-0005-0000-0000-00005E0A0000}"/>
    <cellStyle name="20% - Accent3 2 4 2 5 4 2" xfId="37170" xr:uid="{C8878C4C-2A36-47B7-A890-3F9EB493C38E}"/>
    <cellStyle name="20% - Accent3 2 4 2 5 5" xfId="12247" xr:uid="{00000000-0005-0000-0000-00005F0A0000}"/>
    <cellStyle name="20% - Accent3 2 4 2 5 5 2" xfId="37171" xr:uid="{94845627-ABF6-4F3F-84AB-011023B465A3}"/>
    <cellStyle name="20% - Accent3 2 4 2 5 6" xfId="27430" xr:uid="{B77C3300-8113-486B-954F-C6D2522756AA}"/>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2 2 2" xfId="37172" xr:uid="{7FB741EC-3FC7-4DC9-B58D-BFB1ED2A240F}"/>
    <cellStyle name="20% - Accent3 2 4 2 6 2 3" xfId="33226" xr:uid="{A6D59D52-3750-4A50-A453-EE96447D4CBA}"/>
    <cellStyle name="20% - Accent3 2 4 2 6 3" xfId="12249" xr:uid="{00000000-0005-0000-0000-0000630A0000}"/>
    <cellStyle name="20% - Accent3 2 4 2 6 3 2" xfId="37173" xr:uid="{6B3FA67E-3939-48D5-BC5A-67A1D6E0072D}"/>
    <cellStyle name="20% - Accent3 2 4 2 6 4" xfId="12250" xr:uid="{00000000-0005-0000-0000-0000640A0000}"/>
    <cellStyle name="20% - Accent3 2 4 2 6 4 2" xfId="37174" xr:uid="{ED8DCCA4-C334-48A0-9066-7DA5CC9F7639}"/>
    <cellStyle name="20% - Accent3 2 4 2 6 5" xfId="28258" xr:uid="{588DDA12-912B-4489-9E27-7764F559E1D7}"/>
    <cellStyle name="20% - Accent3 2 4 2 7" xfId="5817" xr:uid="{00000000-0005-0000-0000-0000650A0000}"/>
    <cellStyle name="20% - Accent3 2 4 2 7 2" xfId="12251" xr:uid="{00000000-0005-0000-0000-0000660A0000}"/>
    <cellStyle name="20% - Accent3 2 4 2 7 2 2" xfId="37175" xr:uid="{64E33A80-7526-42BC-B840-A4DB38E1F6DD}"/>
    <cellStyle name="20% - Accent3 2 4 2 7 3" xfId="30742" xr:uid="{5C11EB97-DF14-459B-8BB1-684FB5792A7D}"/>
    <cellStyle name="20% - Accent3 2 4 2 8" xfId="12252" xr:uid="{00000000-0005-0000-0000-0000670A0000}"/>
    <cellStyle name="20% - Accent3 2 4 2 8 2" xfId="37176" xr:uid="{FEBD497B-AD1F-4082-970A-89603DEA5E9C}"/>
    <cellStyle name="20% - Accent3 2 4 2 9" xfId="12253" xr:uid="{00000000-0005-0000-0000-0000680A0000}"/>
    <cellStyle name="20% - Accent3 2 4 2 9 2" xfId="37177" xr:uid="{69FCA88F-38AA-4AA4-9203-FD5D507BF222}"/>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2 2 2" xfId="37178" xr:uid="{F5383D3E-514B-421B-89C9-811AB04DA28D}"/>
    <cellStyle name="20% - Accent3 2 4 3 2 2 2 3" xfId="34246" xr:uid="{E83691BB-3127-49E1-85E3-5E86FE4FE9EF}"/>
    <cellStyle name="20% - Accent3 2 4 3 2 2 3" xfId="12255" xr:uid="{00000000-0005-0000-0000-00006E0A0000}"/>
    <cellStyle name="20% - Accent3 2 4 3 2 2 3 2" xfId="37179" xr:uid="{86297319-0149-4418-87E9-AC37C15B3C59}"/>
    <cellStyle name="20% - Accent3 2 4 3 2 2 4" xfId="12256" xr:uid="{00000000-0005-0000-0000-00006F0A0000}"/>
    <cellStyle name="20% - Accent3 2 4 3 2 2 4 2" xfId="37180" xr:uid="{498C9CD0-D16E-4856-B24A-E776A940821A}"/>
    <cellStyle name="20% - Accent3 2 4 3 2 2 5" xfId="29278" xr:uid="{B51AD979-C526-46E8-9AA8-B1314CBC4BC0}"/>
    <cellStyle name="20% - Accent3 2 4 3 2 3" xfId="6837" xr:uid="{00000000-0005-0000-0000-0000700A0000}"/>
    <cellStyle name="20% - Accent3 2 4 3 2 3 2" xfId="12257" xr:uid="{00000000-0005-0000-0000-0000710A0000}"/>
    <cellStyle name="20% - Accent3 2 4 3 2 3 2 2" xfId="37181" xr:uid="{F6B38BE9-A283-496C-B6B4-C4C519D684CD}"/>
    <cellStyle name="20% - Accent3 2 4 3 2 3 3" xfId="31762" xr:uid="{43341E06-0E12-4A31-B984-F28A225D7AE3}"/>
    <cellStyle name="20% - Accent3 2 4 3 2 4" xfId="12258" xr:uid="{00000000-0005-0000-0000-0000720A0000}"/>
    <cellStyle name="20% - Accent3 2 4 3 2 4 2" xfId="37182" xr:uid="{EDE39DF1-A229-48FE-B566-CDEAE39D4F7A}"/>
    <cellStyle name="20% - Accent3 2 4 3 2 5" xfId="12259" xr:uid="{00000000-0005-0000-0000-0000730A0000}"/>
    <cellStyle name="20% - Accent3 2 4 3 2 5 2" xfId="37183" xr:uid="{0E7EBEF6-982E-41BD-AD62-950925B9C0BD}"/>
    <cellStyle name="20% - Accent3 2 4 3 2 6" xfId="26794" xr:uid="{21A5F642-FE7C-413F-89C9-9FB98341020F}"/>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2 2 2" xfId="37184" xr:uid="{BF68C0ED-8A1F-471E-BFE7-FE893761F63B}"/>
    <cellStyle name="20% - Accent3 2 4 3 3 2 2 3" xfId="35074" xr:uid="{91A1E960-5AF5-4A6A-A2BF-9A2B49318707}"/>
    <cellStyle name="20% - Accent3 2 4 3 3 2 3" xfId="12261" xr:uid="{00000000-0005-0000-0000-0000780A0000}"/>
    <cellStyle name="20% - Accent3 2 4 3 3 2 3 2" xfId="37185" xr:uid="{388FC98D-4763-47CE-B526-37B0D1C8D612}"/>
    <cellStyle name="20% - Accent3 2 4 3 3 2 4" xfId="12262" xr:uid="{00000000-0005-0000-0000-0000790A0000}"/>
    <cellStyle name="20% - Accent3 2 4 3 3 2 4 2" xfId="37186" xr:uid="{395B926B-39AB-4B37-AEA9-B459CECCD89B}"/>
    <cellStyle name="20% - Accent3 2 4 3 3 2 5" xfId="30106" xr:uid="{5B065149-2CBC-4C3F-AA4C-8D96EC48DBFB}"/>
    <cellStyle name="20% - Accent3 2 4 3 3 3" xfId="7665" xr:uid="{00000000-0005-0000-0000-00007A0A0000}"/>
    <cellStyle name="20% - Accent3 2 4 3 3 3 2" xfId="12263" xr:uid="{00000000-0005-0000-0000-00007B0A0000}"/>
    <cellStyle name="20% - Accent3 2 4 3 3 3 2 2" xfId="37187" xr:uid="{A2BD3F12-6DC5-4E06-BA4E-91593B3D9BE3}"/>
    <cellStyle name="20% - Accent3 2 4 3 3 3 3" xfId="32590" xr:uid="{795EB436-5D19-4332-8251-D48AE1296799}"/>
    <cellStyle name="20% - Accent3 2 4 3 3 4" xfId="12264" xr:uid="{00000000-0005-0000-0000-00007C0A0000}"/>
    <cellStyle name="20% - Accent3 2 4 3 3 4 2" xfId="37188" xr:uid="{7FB2D161-A6E6-4EFE-A294-EA1824904286}"/>
    <cellStyle name="20% - Accent3 2 4 3 3 5" xfId="12265" xr:uid="{00000000-0005-0000-0000-00007D0A0000}"/>
    <cellStyle name="20% - Accent3 2 4 3 3 5 2" xfId="37189" xr:uid="{8DB7A63D-1CCC-45B7-94CA-7D472D8D9BBD}"/>
    <cellStyle name="20% - Accent3 2 4 3 3 6" xfId="27622" xr:uid="{FA4A7F04-2DF3-43BB-8A60-83590E30B463}"/>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2 2 2" xfId="37190" xr:uid="{31722880-2A69-4DA6-8999-ABD34D6EC6A5}"/>
    <cellStyle name="20% - Accent3 2 4 3 4 2 3" xfId="33441" xr:uid="{7041C78A-6F27-4DDC-97A6-709C374C65FB}"/>
    <cellStyle name="20% - Accent3 2 4 3 4 3" xfId="12267" xr:uid="{00000000-0005-0000-0000-0000810A0000}"/>
    <cellStyle name="20% - Accent3 2 4 3 4 3 2" xfId="37191" xr:uid="{A5F5446D-BBC0-4FB7-9544-144C9F20D5FB}"/>
    <cellStyle name="20% - Accent3 2 4 3 4 4" xfId="12268" xr:uid="{00000000-0005-0000-0000-0000820A0000}"/>
    <cellStyle name="20% - Accent3 2 4 3 4 4 2" xfId="37192" xr:uid="{508008BE-3EB9-4CB5-BAB1-63D281A5D467}"/>
    <cellStyle name="20% - Accent3 2 4 3 4 5" xfId="28473" xr:uid="{19874F39-A59B-46F3-9FFD-5401677E6214}"/>
    <cellStyle name="20% - Accent3 2 4 3 5" xfId="6032" xr:uid="{00000000-0005-0000-0000-0000830A0000}"/>
    <cellStyle name="20% - Accent3 2 4 3 5 2" xfId="12269" xr:uid="{00000000-0005-0000-0000-0000840A0000}"/>
    <cellStyle name="20% - Accent3 2 4 3 5 2 2" xfId="37193" xr:uid="{BB8914A7-7BC8-4A59-916B-D7457F208713}"/>
    <cellStyle name="20% - Accent3 2 4 3 5 3" xfId="30957" xr:uid="{5417B79E-9428-4F0D-A5CA-1A9AC6703783}"/>
    <cellStyle name="20% - Accent3 2 4 3 6" xfId="12270" xr:uid="{00000000-0005-0000-0000-0000850A0000}"/>
    <cellStyle name="20% - Accent3 2 4 3 6 2" xfId="37194" xr:uid="{D284EA96-AF42-4B4B-AB7B-146262389093}"/>
    <cellStyle name="20% - Accent3 2 4 3 7" xfId="12271" xr:uid="{00000000-0005-0000-0000-0000860A0000}"/>
    <cellStyle name="20% - Accent3 2 4 3 7 2" xfId="37195" xr:uid="{71E86953-0A2B-4DEE-A043-CE30716889C0}"/>
    <cellStyle name="20% - Accent3 2 4 3 8" xfId="25989" xr:uid="{FE5BFAB7-5255-4E79-8136-C31450FDA0BB}"/>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2 2 2" xfId="37196" xr:uid="{FFB88E95-3616-4274-81E7-965353377BC0}"/>
    <cellStyle name="20% - Accent3 2 4 4 2 2 2 3" xfId="34522" xr:uid="{21597673-5B12-419F-9E00-A35985A968D1}"/>
    <cellStyle name="20% - Accent3 2 4 4 2 2 3" xfId="12273" xr:uid="{00000000-0005-0000-0000-00008C0A0000}"/>
    <cellStyle name="20% - Accent3 2 4 4 2 2 3 2" xfId="37197" xr:uid="{AAE2C412-0C79-454D-B6B6-740464B3BA5C}"/>
    <cellStyle name="20% - Accent3 2 4 4 2 2 4" xfId="12274" xr:uid="{00000000-0005-0000-0000-00008D0A0000}"/>
    <cellStyle name="20% - Accent3 2 4 4 2 2 4 2" xfId="37198" xr:uid="{FC8897D9-F5FB-4B51-861A-707E1E598A64}"/>
    <cellStyle name="20% - Accent3 2 4 4 2 2 5" xfId="29554" xr:uid="{5A70FB21-586A-4088-B6DB-C39D02E72DA1}"/>
    <cellStyle name="20% - Accent3 2 4 4 2 3" xfId="7113" xr:uid="{00000000-0005-0000-0000-00008E0A0000}"/>
    <cellStyle name="20% - Accent3 2 4 4 2 3 2" xfId="12275" xr:uid="{00000000-0005-0000-0000-00008F0A0000}"/>
    <cellStyle name="20% - Accent3 2 4 4 2 3 2 2" xfId="37199" xr:uid="{F08ACEB3-DE18-4316-89A1-01C7D28718B2}"/>
    <cellStyle name="20% - Accent3 2 4 4 2 3 3" xfId="32038" xr:uid="{D0809844-4ABB-4082-A5C1-F9961E46D885}"/>
    <cellStyle name="20% - Accent3 2 4 4 2 4" xfId="12276" xr:uid="{00000000-0005-0000-0000-0000900A0000}"/>
    <cellStyle name="20% - Accent3 2 4 4 2 4 2" xfId="37200" xr:uid="{B4C2ECDE-B230-44EF-BBB1-9AB6621DACD3}"/>
    <cellStyle name="20% - Accent3 2 4 4 2 5" xfId="12277" xr:uid="{00000000-0005-0000-0000-0000910A0000}"/>
    <cellStyle name="20% - Accent3 2 4 4 2 5 2" xfId="37201" xr:uid="{374EE12F-81A6-4F51-B85B-691F0AE48424}"/>
    <cellStyle name="20% - Accent3 2 4 4 2 6" xfId="27070" xr:uid="{9355AD3C-D216-4984-837B-4E34F7972DBA}"/>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2 2 2" xfId="37202" xr:uid="{C7712F11-FEA5-4CDD-8B6B-5B6C5598058C}"/>
    <cellStyle name="20% - Accent3 2 4 4 3 2 2 3" xfId="35350" xr:uid="{52B45777-4636-46A0-8485-5DA6D9084961}"/>
    <cellStyle name="20% - Accent3 2 4 4 3 2 3" xfId="12279" xr:uid="{00000000-0005-0000-0000-0000960A0000}"/>
    <cellStyle name="20% - Accent3 2 4 4 3 2 3 2" xfId="37203" xr:uid="{DF6ECE7B-C841-4A5A-BAB1-168456846599}"/>
    <cellStyle name="20% - Accent3 2 4 4 3 2 4" xfId="12280" xr:uid="{00000000-0005-0000-0000-0000970A0000}"/>
    <cellStyle name="20% - Accent3 2 4 4 3 2 4 2" xfId="37204" xr:uid="{D816F9E4-2B1E-4679-8BDE-D82DA963B4BC}"/>
    <cellStyle name="20% - Accent3 2 4 4 3 2 5" xfId="30382" xr:uid="{389609F5-E196-47F8-B569-515BD0983D00}"/>
    <cellStyle name="20% - Accent3 2 4 4 3 3" xfId="7941" xr:uid="{00000000-0005-0000-0000-0000980A0000}"/>
    <cellStyle name="20% - Accent3 2 4 4 3 3 2" xfId="12281" xr:uid="{00000000-0005-0000-0000-0000990A0000}"/>
    <cellStyle name="20% - Accent3 2 4 4 3 3 2 2" xfId="37205" xr:uid="{0EEA3E36-902D-4CAF-8816-94CF5A73D7A2}"/>
    <cellStyle name="20% - Accent3 2 4 4 3 3 3" xfId="32866" xr:uid="{C0BF4348-6947-4390-902E-453EB3785183}"/>
    <cellStyle name="20% - Accent3 2 4 4 3 4" xfId="12282" xr:uid="{00000000-0005-0000-0000-00009A0A0000}"/>
    <cellStyle name="20% - Accent3 2 4 4 3 4 2" xfId="37206" xr:uid="{426172A1-DEA7-417E-A5B0-EBE6718B1260}"/>
    <cellStyle name="20% - Accent3 2 4 4 3 5" xfId="12283" xr:uid="{00000000-0005-0000-0000-00009B0A0000}"/>
    <cellStyle name="20% - Accent3 2 4 4 3 5 2" xfId="37207" xr:uid="{1BC0C100-2869-4C83-A053-19320497BCFB}"/>
    <cellStyle name="20% - Accent3 2 4 4 3 6" xfId="27898" xr:uid="{46440F8F-0DDB-43E6-A15E-35D4634995CD}"/>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2 2 2" xfId="37208" xr:uid="{73308D01-1494-4540-8618-67B06F63F5CD}"/>
    <cellStyle name="20% - Accent3 2 4 4 4 2 3" xfId="33442" xr:uid="{2C491856-63E3-4B57-9FDF-BB7C3A663704}"/>
    <cellStyle name="20% - Accent3 2 4 4 4 3" xfId="12285" xr:uid="{00000000-0005-0000-0000-00009F0A0000}"/>
    <cellStyle name="20% - Accent3 2 4 4 4 3 2" xfId="37209" xr:uid="{F71ABFE7-4D07-47CE-8F29-5375B99BA107}"/>
    <cellStyle name="20% - Accent3 2 4 4 4 4" xfId="12286" xr:uid="{00000000-0005-0000-0000-0000A00A0000}"/>
    <cellStyle name="20% - Accent3 2 4 4 4 4 2" xfId="37210" xr:uid="{20188265-FE42-4B5D-B3E5-2AE6E9A0586B}"/>
    <cellStyle name="20% - Accent3 2 4 4 4 5" xfId="28474" xr:uid="{30B70A4B-8C46-4812-B126-6794E2E74E18}"/>
    <cellStyle name="20% - Accent3 2 4 4 5" xfId="6033" xr:uid="{00000000-0005-0000-0000-0000A10A0000}"/>
    <cellStyle name="20% - Accent3 2 4 4 5 2" xfId="12287" xr:uid="{00000000-0005-0000-0000-0000A20A0000}"/>
    <cellStyle name="20% - Accent3 2 4 4 5 2 2" xfId="37211" xr:uid="{4631F238-D80B-4C89-92DD-BE4C3A06FAC7}"/>
    <cellStyle name="20% - Accent3 2 4 4 5 3" xfId="30958" xr:uid="{0E3AAFB2-B088-4672-BAB5-54FC79EBDAF6}"/>
    <cellStyle name="20% - Accent3 2 4 4 6" xfId="12288" xr:uid="{00000000-0005-0000-0000-0000A30A0000}"/>
    <cellStyle name="20% - Accent3 2 4 4 6 2" xfId="37212" xr:uid="{3A8F50FB-D97F-4B69-AA73-7C4812D838FF}"/>
    <cellStyle name="20% - Accent3 2 4 4 7" xfId="12289" xr:uid="{00000000-0005-0000-0000-0000A40A0000}"/>
    <cellStyle name="20% - Accent3 2 4 4 7 2" xfId="37213" xr:uid="{51E4860E-20AC-436F-BE15-AE7904520635}"/>
    <cellStyle name="20% - Accent3 2 4 4 8" xfId="25990" xr:uid="{261D30CD-594F-424E-ADD0-C39876C4E4D9}"/>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2 2 2" xfId="37214" xr:uid="{329C9EF0-2CAB-420C-88D9-147B107533D4}"/>
    <cellStyle name="20% - Accent3 2 4 5 2 2 3" xfId="33970" xr:uid="{179A0E3B-70FA-41C8-83A6-2C59BF1AE237}"/>
    <cellStyle name="20% - Accent3 2 4 5 2 3" xfId="12291" xr:uid="{00000000-0005-0000-0000-0000A90A0000}"/>
    <cellStyle name="20% - Accent3 2 4 5 2 3 2" xfId="37215" xr:uid="{14ED1DDC-45C6-4526-88A4-36FCC1F87C37}"/>
    <cellStyle name="20% - Accent3 2 4 5 2 4" xfId="12292" xr:uid="{00000000-0005-0000-0000-0000AA0A0000}"/>
    <cellStyle name="20% - Accent3 2 4 5 2 4 2" xfId="37216" xr:uid="{46702DF3-FE8F-4126-840A-F5F1D8B0B07F}"/>
    <cellStyle name="20% - Accent3 2 4 5 2 5" xfId="29002" xr:uid="{EC440ECA-01FD-48F1-AB00-5D5537C9A5B2}"/>
    <cellStyle name="20% - Accent3 2 4 5 3" xfId="6561" xr:uid="{00000000-0005-0000-0000-0000AB0A0000}"/>
    <cellStyle name="20% - Accent3 2 4 5 3 2" xfId="12293" xr:uid="{00000000-0005-0000-0000-0000AC0A0000}"/>
    <cellStyle name="20% - Accent3 2 4 5 3 2 2" xfId="37217" xr:uid="{BAD90623-2B0B-4EC8-B0BF-D0EB1FE4D4DB}"/>
    <cellStyle name="20% - Accent3 2 4 5 3 3" xfId="31486" xr:uid="{B947BFE4-B76E-4929-8848-6FA18406A39B}"/>
    <cellStyle name="20% - Accent3 2 4 5 4" xfId="12294" xr:uid="{00000000-0005-0000-0000-0000AD0A0000}"/>
    <cellStyle name="20% - Accent3 2 4 5 4 2" xfId="37218" xr:uid="{343E3EF4-9A32-461A-9365-A55BAD7C9436}"/>
    <cellStyle name="20% - Accent3 2 4 5 5" xfId="12295" xr:uid="{00000000-0005-0000-0000-0000AE0A0000}"/>
    <cellStyle name="20% - Accent3 2 4 5 5 2" xfId="37219" xr:uid="{AF7D7762-E6C3-4747-9B7F-10F8203A2366}"/>
    <cellStyle name="20% - Accent3 2 4 5 6" xfId="26518" xr:uid="{CD2E44DF-9A7B-4F79-BA69-D8B728B1C395}"/>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2 2 2" xfId="37220" xr:uid="{842109F8-5DCB-446B-8A96-35FD8E162EE2}"/>
    <cellStyle name="20% - Accent3 2 4 6 2 2 3" xfId="34798" xr:uid="{BA72CF2C-0BB2-471A-AAC3-CF0905AD47C8}"/>
    <cellStyle name="20% - Accent3 2 4 6 2 3" xfId="12297" xr:uid="{00000000-0005-0000-0000-0000B30A0000}"/>
    <cellStyle name="20% - Accent3 2 4 6 2 3 2" xfId="37221" xr:uid="{030BF403-9C06-4CCD-A3DF-F212F7708C9F}"/>
    <cellStyle name="20% - Accent3 2 4 6 2 4" xfId="12298" xr:uid="{00000000-0005-0000-0000-0000B40A0000}"/>
    <cellStyle name="20% - Accent3 2 4 6 2 4 2" xfId="37222" xr:uid="{C64DB442-0A89-4737-A6A7-8F05ECFD2838}"/>
    <cellStyle name="20% - Accent3 2 4 6 2 5" xfId="29830" xr:uid="{8DF73A8A-F3E9-437A-9132-C25BD80FFB89}"/>
    <cellStyle name="20% - Accent3 2 4 6 3" xfId="7389" xr:uid="{00000000-0005-0000-0000-0000B50A0000}"/>
    <cellStyle name="20% - Accent3 2 4 6 3 2" xfId="12299" xr:uid="{00000000-0005-0000-0000-0000B60A0000}"/>
    <cellStyle name="20% - Accent3 2 4 6 3 2 2" xfId="37223" xr:uid="{08DE39BD-9374-488A-B3AB-DC934D0FBF6B}"/>
    <cellStyle name="20% - Accent3 2 4 6 3 3" xfId="32314" xr:uid="{E4290C9E-F46D-4C28-99CE-A295A98729E6}"/>
    <cellStyle name="20% - Accent3 2 4 6 4" xfId="12300" xr:uid="{00000000-0005-0000-0000-0000B70A0000}"/>
    <cellStyle name="20% - Accent3 2 4 6 4 2" xfId="37224" xr:uid="{5EFC5B51-CAD0-4438-9679-5499645E9905}"/>
    <cellStyle name="20% - Accent3 2 4 6 5" xfId="12301" xr:uid="{00000000-0005-0000-0000-0000B80A0000}"/>
    <cellStyle name="20% - Accent3 2 4 6 5 2" xfId="37225" xr:uid="{ADDD976E-4FDC-4B11-AF49-EBC45C2A7CAA}"/>
    <cellStyle name="20% - Accent3 2 4 6 6" xfId="27346" xr:uid="{31074EB0-C4CA-483E-A469-9247A1E86B16}"/>
    <cellStyle name="20% - Accent3 2 4 7" xfId="3249" xr:uid="{00000000-0005-0000-0000-0000B90A0000}"/>
    <cellStyle name="20% - Accent3 2 4 7 2" xfId="8217" xr:uid="{00000000-0005-0000-0000-0000BA0A0000}"/>
    <cellStyle name="20% - Accent3 2 4 7 2 2" xfId="12302" xr:uid="{00000000-0005-0000-0000-0000BB0A0000}"/>
    <cellStyle name="20% - Accent3 2 4 7 2 2 2" xfId="37226" xr:uid="{594BC43B-9D95-4C7D-A100-0397A710BA49}"/>
    <cellStyle name="20% - Accent3 2 4 7 2 3" xfId="33142" xr:uid="{0CBA18F3-DDAB-4EAD-AC69-BCDC36005484}"/>
    <cellStyle name="20% - Accent3 2 4 7 3" xfId="12303" xr:uid="{00000000-0005-0000-0000-0000BC0A0000}"/>
    <cellStyle name="20% - Accent3 2 4 7 3 2" xfId="37227" xr:uid="{99BB181C-8FA0-4C81-ADBA-026D0283631C}"/>
    <cellStyle name="20% - Accent3 2 4 7 4" xfId="12304" xr:uid="{00000000-0005-0000-0000-0000BD0A0000}"/>
    <cellStyle name="20% - Accent3 2 4 7 4 2" xfId="37228" xr:uid="{70C32C07-A9D7-4E61-BD89-1BAB61FB503D}"/>
    <cellStyle name="20% - Accent3 2 4 7 5" xfId="28174" xr:uid="{DC4B2CD5-2EE7-48C4-AA45-6BBFBA0D7D3D}"/>
    <cellStyle name="20% - Accent3 2 4 8" xfId="5733" xr:uid="{00000000-0005-0000-0000-0000BE0A0000}"/>
    <cellStyle name="20% - Accent3 2 4 8 2" xfId="12305" xr:uid="{00000000-0005-0000-0000-0000BF0A0000}"/>
    <cellStyle name="20% - Accent3 2 4 8 2 2" xfId="37229" xr:uid="{B3F63770-5FDB-475F-B89B-27039A510BA6}"/>
    <cellStyle name="20% - Accent3 2 4 8 3" xfId="30658" xr:uid="{9C75142D-E010-42E3-B9E6-C7FA27775F83}"/>
    <cellStyle name="20% - Accent3 2 4 9" xfId="12306" xr:uid="{00000000-0005-0000-0000-0000C00A0000}"/>
    <cellStyle name="20% - Accent3 2 4 9 2" xfId="37230" xr:uid="{E25FC26C-44D1-4302-94CD-70BB71A17DCB}"/>
    <cellStyle name="20% - Accent3 2 5" xfId="459" xr:uid="{00000000-0005-0000-0000-0000C10A0000}"/>
    <cellStyle name="20% - Accent3 2 5 10" xfId="12307" xr:uid="{00000000-0005-0000-0000-0000C20A0000}"/>
    <cellStyle name="20% - Accent3 2 5 10 2" xfId="37231" xr:uid="{01092455-0760-47FE-8D38-AF2B8A7A5883}"/>
    <cellStyle name="20% - Accent3 2 5 11" xfId="25660" xr:uid="{DBFAC3FD-D4CA-4F0D-B1BB-7266CD15C717}"/>
    <cellStyle name="20% - Accent3 2 5 2" xfId="660" xr:uid="{00000000-0005-0000-0000-0000C30A0000}"/>
    <cellStyle name="20% - Accent3 2 5 2 10" xfId="25727" xr:uid="{79318136-6CD6-4870-BB3E-8745A8456886}"/>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2 2 2" xfId="37232" xr:uid="{76EFE2E7-A800-47B3-8F20-795E51FB1C93}"/>
    <cellStyle name="20% - Accent3 2 5 2 2 2 2 2 3" xfId="34331" xr:uid="{AA3AE9D8-0FBE-4456-A9AC-0F088BC78774}"/>
    <cellStyle name="20% - Accent3 2 5 2 2 2 2 3" xfId="12309" xr:uid="{00000000-0005-0000-0000-0000C90A0000}"/>
    <cellStyle name="20% - Accent3 2 5 2 2 2 2 3 2" xfId="37233" xr:uid="{612C0FEA-AA6E-4FE6-9B41-9032D7428F93}"/>
    <cellStyle name="20% - Accent3 2 5 2 2 2 2 4" xfId="12310" xr:uid="{00000000-0005-0000-0000-0000CA0A0000}"/>
    <cellStyle name="20% - Accent3 2 5 2 2 2 2 4 2" xfId="37234" xr:uid="{3D0FE1B8-A72D-4805-BAF8-7E58D79A7C6B}"/>
    <cellStyle name="20% - Accent3 2 5 2 2 2 2 5" xfId="29363" xr:uid="{89D3F055-5E0E-40E7-87E7-71ADA7FA279E}"/>
    <cellStyle name="20% - Accent3 2 5 2 2 2 3" xfId="6922" xr:uid="{00000000-0005-0000-0000-0000CB0A0000}"/>
    <cellStyle name="20% - Accent3 2 5 2 2 2 3 2" xfId="12311" xr:uid="{00000000-0005-0000-0000-0000CC0A0000}"/>
    <cellStyle name="20% - Accent3 2 5 2 2 2 3 2 2" xfId="37235" xr:uid="{7CC75B9C-096C-4DEB-A12E-19BE65E351F2}"/>
    <cellStyle name="20% - Accent3 2 5 2 2 2 3 3" xfId="31847" xr:uid="{36745967-598E-4A5D-904D-D588924E4C1F}"/>
    <cellStyle name="20% - Accent3 2 5 2 2 2 4" xfId="12312" xr:uid="{00000000-0005-0000-0000-0000CD0A0000}"/>
    <cellStyle name="20% - Accent3 2 5 2 2 2 4 2" xfId="37236" xr:uid="{F892589E-C7E0-4139-832B-D62AA4CCCD5C}"/>
    <cellStyle name="20% - Accent3 2 5 2 2 2 5" xfId="12313" xr:uid="{00000000-0005-0000-0000-0000CE0A0000}"/>
    <cellStyle name="20% - Accent3 2 5 2 2 2 5 2" xfId="37237" xr:uid="{97ED6A6E-446F-4E35-972A-A27D536840B8}"/>
    <cellStyle name="20% - Accent3 2 5 2 2 2 6" xfId="26879" xr:uid="{71F1A5C0-BB3B-4021-875D-146030EF853C}"/>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2 2 2" xfId="37238" xr:uid="{225C1F2C-9A24-4AF5-A305-197213E73A40}"/>
    <cellStyle name="20% - Accent3 2 5 2 2 3 2 2 3" xfId="35159" xr:uid="{31639947-BFE8-45B7-88CB-71BC4D1517CC}"/>
    <cellStyle name="20% - Accent3 2 5 2 2 3 2 3" xfId="12315" xr:uid="{00000000-0005-0000-0000-0000D30A0000}"/>
    <cellStyle name="20% - Accent3 2 5 2 2 3 2 3 2" xfId="37239" xr:uid="{6FB60877-61B3-4774-A6D3-D39B62110D69}"/>
    <cellStyle name="20% - Accent3 2 5 2 2 3 2 4" xfId="12316" xr:uid="{00000000-0005-0000-0000-0000D40A0000}"/>
    <cellStyle name="20% - Accent3 2 5 2 2 3 2 4 2" xfId="37240" xr:uid="{39A13D70-9CD2-47EA-8D11-5E4210961916}"/>
    <cellStyle name="20% - Accent3 2 5 2 2 3 2 5" xfId="30191" xr:uid="{A506DA85-3CE7-428C-AAFC-D591831F9C34}"/>
    <cellStyle name="20% - Accent3 2 5 2 2 3 3" xfId="7750" xr:uid="{00000000-0005-0000-0000-0000D50A0000}"/>
    <cellStyle name="20% - Accent3 2 5 2 2 3 3 2" xfId="12317" xr:uid="{00000000-0005-0000-0000-0000D60A0000}"/>
    <cellStyle name="20% - Accent3 2 5 2 2 3 3 2 2" xfId="37241" xr:uid="{88ED1BD9-E5AD-4D74-B72C-7193E09B2EC7}"/>
    <cellStyle name="20% - Accent3 2 5 2 2 3 3 3" xfId="32675" xr:uid="{A2C9B67B-BA00-4355-B92E-7FC39FF5073A}"/>
    <cellStyle name="20% - Accent3 2 5 2 2 3 4" xfId="12318" xr:uid="{00000000-0005-0000-0000-0000D70A0000}"/>
    <cellStyle name="20% - Accent3 2 5 2 2 3 4 2" xfId="37242" xr:uid="{A9681C5D-2EB4-46B9-940C-CA8660AFB848}"/>
    <cellStyle name="20% - Accent3 2 5 2 2 3 5" xfId="12319" xr:uid="{00000000-0005-0000-0000-0000D80A0000}"/>
    <cellStyle name="20% - Accent3 2 5 2 2 3 5 2" xfId="37243" xr:uid="{5FDA42EC-534D-4118-8CD0-CCB33AD0EBE3}"/>
    <cellStyle name="20% - Accent3 2 5 2 2 3 6" xfId="27707" xr:uid="{2FB3130B-C8D2-4AFD-9C2A-027048651CD5}"/>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2 2 2" xfId="37244" xr:uid="{8002BF10-AFEB-4AF9-9413-B4033DDE6B91}"/>
    <cellStyle name="20% - Accent3 2 5 2 2 4 2 3" xfId="33443" xr:uid="{6E353741-C35B-47B2-BE54-C791E8E6CCFF}"/>
    <cellStyle name="20% - Accent3 2 5 2 2 4 3" xfId="12321" xr:uid="{00000000-0005-0000-0000-0000DC0A0000}"/>
    <cellStyle name="20% - Accent3 2 5 2 2 4 3 2" xfId="37245" xr:uid="{BC275888-6743-44CF-8725-9504AADFD864}"/>
    <cellStyle name="20% - Accent3 2 5 2 2 4 4" xfId="12322" xr:uid="{00000000-0005-0000-0000-0000DD0A0000}"/>
    <cellStyle name="20% - Accent3 2 5 2 2 4 4 2" xfId="37246" xr:uid="{F35ECF6C-1904-4DFA-992A-5CE140F3F747}"/>
    <cellStyle name="20% - Accent3 2 5 2 2 4 5" xfId="28475" xr:uid="{6ACC3C0E-49A6-40C8-A886-B6E9211069AB}"/>
    <cellStyle name="20% - Accent3 2 5 2 2 5" xfId="6034" xr:uid="{00000000-0005-0000-0000-0000DE0A0000}"/>
    <cellStyle name="20% - Accent3 2 5 2 2 5 2" xfId="12323" xr:uid="{00000000-0005-0000-0000-0000DF0A0000}"/>
    <cellStyle name="20% - Accent3 2 5 2 2 5 2 2" xfId="37247" xr:uid="{8B0D87DF-D78D-412C-907B-B344A87EBA50}"/>
    <cellStyle name="20% - Accent3 2 5 2 2 5 3" xfId="30959" xr:uid="{6A9A1B7C-0CBE-4A64-956D-41ED59FAD8C5}"/>
    <cellStyle name="20% - Accent3 2 5 2 2 6" xfId="12324" xr:uid="{00000000-0005-0000-0000-0000E00A0000}"/>
    <cellStyle name="20% - Accent3 2 5 2 2 6 2" xfId="37248" xr:uid="{0F56631A-0190-40B9-B40A-46408DD197BF}"/>
    <cellStyle name="20% - Accent3 2 5 2 2 7" xfId="12325" xr:uid="{00000000-0005-0000-0000-0000E10A0000}"/>
    <cellStyle name="20% - Accent3 2 5 2 2 7 2" xfId="37249" xr:uid="{29D8D539-9F28-4A7F-AE90-5AF218263A1F}"/>
    <cellStyle name="20% - Accent3 2 5 2 2 8" xfId="25991" xr:uid="{B5180E7D-150A-41FB-A3D6-C3D0DBB1FB53}"/>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2 2 2" xfId="37250" xr:uid="{33ACD459-5FDA-4F1B-A65D-697874BB372C}"/>
    <cellStyle name="20% - Accent3 2 5 2 3 2 2 2 3" xfId="34607" xr:uid="{9AE73180-69F6-4A71-82FB-E418F04682C0}"/>
    <cellStyle name="20% - Accent3 2 5 2 3 2 2 3" xfId="12327" xr:uid="{00000000-0005-0000-0000-0000E70A0000}"/>
    <cellStyle name="20% - Accent3 2 5 2 3 2 2 3 2" xfId="37251" xr:uid="{3BD24559-6786-4ACF-B267-A342D59F603B}"/>
    <cellStyle name="20% - Accent3 2 5 2 3 2 2 4" xfId="12328" xr:uid="{00000000-0005-0000-0000-0000E80A0000}"/>
    <cellStyle name="20% - Accent3 2 5 2 3 2 2 4 2" xfId="37252" xr:uid="{9579D470-8D97-4B4C-9969-06375B6EA0A8}"/>
    <cellStyle name="20% - Accent3 2 5 2 3 2 2 5" xfId="29639" xr:uid="{42013D97-673A-4B7B-A50F-54C4F4935865}"/>
    <cellStyle name="20% - Accent3 2 5 2 3 2 3" xfId="7198" xr:uid="{00000000-0005-0000-0000-0000E90A0000}"/>
    <cellStyle name="20% - Accent3 2 5 2 3 2 3 2" xfId="12329" xr:uid="{00000000-0005-0000-0000-0000EA0A0000}"/>
    <cellStyle name="20% - Accent3 2 5 2 3 2 3 2 2" xfId="37253" xr:uid="{78CE8CBB-AF77-4435-8E8A-2DDFD33F7EF6}"/>
    <cellStyle name="20% - Accent3 2 5 2 3 2 3 3" xfId="32123" xr:uid="{8F60478C-6B25-4900-98AD-F9682A03A6D9}"/>
    <cellStyle name="20% - Accent3 2 5 2 3 2 4" xfId="12330" xr:uid="{00000000-0005-0000-0000-0000EB0A0000}"/>
    <cellStyle name="20% - Accent3 2 5 2 3 2 4 2" xfId="37254" xr:uid="{1FE9C51C-83C0-4542-8DBA-F15BFEBE57C0}"/>
    <cellStyle name="20% - Accent3 2 5 2 3 2 5" xfId="12331" xr:uid="{00000000-0005-0000-0000-0000EC0A0000}"/>
    <cellStyle name="20% - Accent3 2 5 2 3 2 5 2" xfId="37255" xr:uid="{9E66BF2C-76AD-4CB7-8361-90E0059E2403}"/>
    <cellStyle name="20% - Accent3 2 5 2 3 2 6" xfId="27155" xr:uid="{322BD7EA-BFFE-47C3-A10B-323C847698EF}"/>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2 2 2" xfId="37256" xr:uid="{952CB8FB-670C-466A-95C6-8933490D4CB4}"/>
    <cellStyle name="20% - Accent3 2 5 2 3 3 2 2 3" xfId="35435" xr:uid="{A757B6EA-AE4D-42EE-97CB-7D7E00B800CC}"/>
    <cellStyle name="20% - Accent3 2 5 2 3 3 2 3" xfId="12333" xr:uid="{00000000-0005-0000-0000-0000F10A0000}"/>
    <cellStyle name="20% - Accent3 2 5 2 3 3 2 3 2" xfId="37257" xr:uid="{6CA4D0CA-F540-4C7F-BA83-302D52BB5E1B}"/>
    <cellStyle name="20% - Accent3 2 5 2 3 3 2 4" xfId="12334" xr:uid="{00000000-0005-0000-0000-0000F20A0000}"/>
    <cellStyle name="20% - Accent3 2 5 2 3 3 2 4 2" xfId="37258" xr:uid="{D88E32E1-68FC-4E72-9B00-46D525EA67B3}"/>
    <cellStyle name="20% - Accent3 2 5 2 3 3 2 5" xfId="30467" xr:uid="{1DBDD88B-1E26-49CD-8155-9593CCC4D7E3}"/>
    <cellStyle name="20% - Accent3 2 5 2 3 3 3" xfId="8026" xr:uid="{00000000-0005-0000-0000-0000F30A0000}"/>
    <cellStyle name="20% - Accent3 2 5 2 3 3 3 2" xfId="12335" xr:uid="{00000000-0005-0000-0000-0000F40A0000}"/>
    <cellStyle name="20% - Accent3 2 5 2 3 3 3 2 2" xfId="37259" xr:uid="{4FC0DC8F-C7B6-4E54-B912-8A6DB952A85D}"/>
    <cellStyle name="20% - Accent3 2 5 2 3 3 3 3" xfId="32951" xr:uid="{D74357A5-5298-4D74-B750-E68F84CD43A5}"/>
    <cellStyle name="20% - Accent3 2 5 2 3 3 4" xfId="12336" xr:uid="{00000000-0005-0000-0000-0000F50A0000}"/>
    <cellStyle name="20% - Accent3 2 5 2 3 3 4 2" xfId="37260" xr:uid="{44728CB8-6541-4FEB-92CE-5798F9FCA9B8}"/>
    <cellStyle name="20% - Accent3 2 5 2 3 3 5" xfId="12337" xr:uid="{00000000-0005-0000-0000-0000F60A0000}"/>
    <cellStyle name="20% - Accent3 2 5 2 3 3 5 2" xfId="37261" xr:uid="{7AF7074D-1499-4A8B-B275-98C0F5D098B4}"/>
    <cellStyle name="20% - Accent3 2 5 2 3 3 6" xfId="27983" xr:uid="{0A909EC8-F0CC-4208-AE2F-73956D35A99B}"/>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2 2 2" xfId="37262" xr:uid="{18EFDE30-27EB-4ADE-A73C-DCCD1CA42272}"/>
    <cellStyle name="20% - Accent3 2 5 2 3 4 2 3" xfId="33444" xr:uid="{911F6885-C69A-468D-A5E8-6BEAC074EC4C}"/>
    <cellStyle name="20% - Accent3 2 5 2 3 4 3" xfId="12339" xr:uid="{00000000-0005-0000-0000-0000FA0A0000}"/>
    <cellStyle name="20% - Accent3 2 5 2 3 4 3 2" xfId="37263" xr:uid="{9CB8C413-08F8-4911-96D6-7C749B1254B5}"/>
    <cellStyle name="20% - Accent3 2 5 2 3 4 4" xfId="12340" xr:uid="{00000000-0005-0000-0000-0000FB0A0000}"/>
    <cellStyle name="20% - Accent3 2 5 2 3 4 4 2" xfId="37264" xr:uid="{CCDC32CF-FB8E-4C4B-B261-DBD5C180586E}"/>
    <cellStyle name="20% - Accent3 2 5 2 3 4 5" xfId="28476" xr:uid="{E76B5C45-BF26-46C4-A5EB-0E6283DDD89B}"/>
    <cellStyle name="20% - Accent3 2 5 2 3 5" xfId="6035" xr:uid="{00000000-0005-0000-0000-0000FC0A0000}"/>
    <cellStyle name="20% - Accent3 2 5 2 3 5 2" xfId="12341" xr:uid="{00000000-0005-0000-0000-0000FD0A0000}"/>
    <cellStyle name="20% - Accent3 2 5 2 3 5 2 2" xfId="37265" xr:uid="{07A07B67-58E9-4E0C-9DFF-D75ACC98FAEE}"/>
    <cellStyle name="20% - Accent3 2 5 2 3 5 3" xfId="30960" xr:uid="{BDAEF632-B736-4A7A-A632-F05335F699D8}"/>
    <cellStyle name="20% - Accent3 2 5 2 3 6" xfId="12342" xr:uid="{00000000-0005-0000-0000-0000FE0A0000}"/>
    <cellStyle name="20% - Accent3 2 5 2 3 6 2" xfId="37266" xr:uid="{950645F4-1D8E-4F81-AE23-7760B3BDD419}"/>
    <cellStyle name="20% - Accent3 2 5 2 3 7" xfId="12343" xr:uid="{00000000-0005-0000-0000-0000FF0A0000}"/>
    <cellStyle name="20% - Accent3 2 5 2 3 7 2" xfId="37267" xr:uid="{BB260D2F-9882-43FA-A696-602B49EF53B5}"/>
    <cellStyle name="20% - Accent3 2 5 2 3 8" xfId="25992" xr:uid="{9F4A59B6-4A73-47DA-9AA0-17CF6F6A80E1}"/>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2 2 2" xfId="37268" xr:uid="{21619B31-0DBC-4CF1-96B0-878C51D89FF3}"/>
    <cellStyle name="20% - Accent3 2 5 2 4 2 2 3" xfId="34055" xr:uid="{38E4E24E-1226-4ECE-BED1-F33BFF3E0340}"/>
    <cellStyle name="20% - Accent3 2 5 2 4 2 3" xfId="12345" xr:uid="{00000000-0005-0000-0000-0000040B0000}"/>
    <cellStyle name="20% - Accent3 2 5 2 4 2 3 2" xfId="37269" xr:uid="{91EE874A-A9FB-49B9-9E18-EF61A535FF91}"/>
    <cellStyle name="20% - Accent3 2 5 2 4 2 4" xfId="12346" xr:uid="{00000000-0005-0000-0000-0000050B0000}"/>
    <cellStyle name="20% - Accent3 2 5 2 4 2 4 2" xfId="37270" xr:uid="{52B9DB76-F336-476C-BCFE-B1DD29B7A2D0}"/>
    <cellStyle name="20% - Accent3 2 5 2 4 2 5" xfId="29087" xr:uid="{0AA432F6-3EF0-4CA4-AAB7-E4EC4D018389}"/>
    <cellStyle name="20% - Accent3 2 5 2 4 3" xfId="6646" xr:uid="{00000000-0005-0000-0000-0000060B0000}"/>
    <cellStyle name="20% - Accent3 2 5 2 4 3 2" xfId="12347" xr:uid="{00000000-0005-0000-0000-0000070B0000}"/>
    <cellStyle name="20% - Accent3 2 5 2 4 3 2 2" xfId="37271" xr:uid="{13581AA1-FA4C-4FF1-B1D4-052F063479C7}"/>
    <cellStyle name="20% - Accent3 2 5 2 4 3 3" xfId="31571" xr:uid="{99B21411-31B8-48CD-B8EE-FE2F04AE50D9}"/>
    <cellStyle name="20% - Accent3 2 5 2 4 4" xfId="12348" xr:uid="{00000000-0005-0000-0000-0000080B0000}"/>
    <cellStyle name="20% - Accent3 2 5 2 4 4 2" xfId="37272" xr:uid="{235E68CB-3811-4E9F-A0E2-79F62F4A448A}"/>
    <cellStyle name="20% - Accent3 2 5 2 4 5" xfId="12349" xr:uid="{00000000-0005-0000-0000-0000090B0000}"/>
    <cellStyle name="20% - Accent3 2 5 2 4 5 2" xfId="37273" xr:uid="{1782AE11-025B-495A-89D6-60DCFD8E907F}"/>
    <cellStyle name="20% - Accent3 2 5 2 4 6" xfId="26603" xr:uid="{DCB805EF-FBFD-4CE1-8974-87EDCE4B4F24}"/>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2 2 2" xfId="37274" xr:uid="{1A270CA5-67F5-489E-B7CC-5F59FFFDB435}"/>
    <cellStyle name="20% - Accent3 2 5 2 5 2 2 3" xfId="34883" xr:uid="{2B770592-EB84-4341-B1C8-5B7B903EC367}"/>
    <cellStyle name="20% - Accent3 2 5 2 5 2 3" xfId="12351" xr:uid="{00000000-0005-0000-0000-00000E0B0000}"/>
    <cellStyle name="20% - Accent3 2 5 2 5 2 3 2" xfId="37275" xr:uid="{AD88EF08-EF1F-4A27-9CDF-D3A6934E3700}"/>
    <cellStyle name="20% - Accent3 2 5 2 5 2 4" xfId="12352" xr:uid="{00000000-0005-0000-0000-00000F0B0000}"/>
    <cellStyle name="20% - Accent3 2 5 2 5 2 4 2" xfId="37276" xr:uid="{3150BA77-72D2-4374-BFD1-E845AEFEAD89}"/>
    <cellStyle name="20% - Accent3 2 5 2 5 2 5" xfId="29915" xr:uid="{69A963E0-E7C2-4D95-812C-3E2297869AEC}"/>
    <cellStyle name="20% - Accent3 2 5 2 5 3" xfId="7474" xr:uid="{00000000-0005-0000-0000-0000100B0000}"/>
    <cellStyle name="20% - Accent3 2 5 2 5 3 2" xfId="12353" xr:uid="{00000000-0005-0000-0000-0000110B0000}"/>
    <cellStyle name="20% - Accent3 2 5 2 5 3 2 2" xfId="37277" xr:uid="{5E24AE3B-23F1-464F-916A-03BF44C84CDC}"/>
    <cellStyle name="20% - Accent3 2 5 2 5 3 3" xfId="32399" xr:uid="{1EC05387-79DA-4BCE-8F41-A205A49C85B3}"/>
    <cellStyle name="20% - Accent3 2 5 2 5 4" xfId="12354" xr:uid="{00000000-0005-0000-0000-0000120B0000}"/>
    <cellStyle name="20% - Accent3 2 5 2 5 4 2" xfId="37278" xr:uid="{C97E2682-DE8C-4F0C-8C29-532EAC2C046D}"/>
    <cellStyle name="20% - Accent3 2 5 2 5 5" xfId="12355" xr:uid="{00000000-0005-0000-0000-0000130B0000}"/>
    <cellStyle name="20% - Accent3 2 5 2 5 5 2" xfId="37279" xr:uid="{E6F7FC6D-710C-408B-9AA2-B3C2014CB64D}"/>
    <cellStyle name="20% - Accent3 2 5 2 5 6" xfId="27431" xr:uid="{68D182F1-2783-4D11-882B-5E52D9DBD860}"/>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2 2 2" xfId="37280" xr:uid="{04384782-79E8-4069-AF9C-9CF441054607}"/>
    <cellStyle name="20% - Accent3 2 5 2 6 2 3" xfId="33227" xr:uid="{44726D99-5506-4660-ACF8-1DB2F7C8F075}"/>
    <cellStyle name="20% - Accent3 2 5 2 6 3" xfId="12357" xr:uid="{00000000-0005-0000-0000-0000170B0000}"/>
    <cellStyle name="20% - Accent3 2 5 2 6 3 2" xfId="37281" xr:uid="{3379F46D-F833-4D55-A559-2D1DAAD859A7}"/>
    <cellStyle name="20% - Accent3 2 5 2 6 4" xfId="12358" xr:uid="{00000000-0005-0000-0000-0000180B0000}"/>
    <cellStyle name="20% - Accent3 2 5 2 6 4 2" xfId="37282" xr:uid="{04D59589-DE31-4A2F-98FF-ABE4187A2F3A}"/>
    <cellStyle name="20% - Accent3 2 5 2 6 5" xfId="28259" xr:uid="{5D174950-0082-411B-8AE4-6BC66E3CD8EB}"/>
    <cellStyle name="20% - Accent3 2 5 2 7" xfId="5818" xr:uid="{00000000-0005-0000-0000-0000190B0000}"/>
    <cellStyle name="20% - Accent3 2 5 2 7 2" xfId="12359" xr:uid="{00000000-0005-0000-0000-00001A0B0000}"/>
    <cellStyle name="20% - Accent3 2 5 2 7 2 2" xfId="37283" xr:uid="{F9B833FD-6713-4E65-9EF0-5685526D0D53}"/>
    <cellStyle name="20% - Accent3 2 5 2 7 3" xfId="30743" xr:uid="{7510DC6F-5AEA-444B-B291-F98A4535BB63}"/>
    <cellStyle name="20% - Accent3 2 5 2 8" xfId="12360" xr:uid="{00000000-0005-0000-0000-00001B0B0000}"/>
    <cellStyle name="20% - Accent3 2 5 2 8 2" xfId="37284" xr:uid="{E525C781-B1F9-44B3-91C2-BEFE2E152E99}"/>
    <cellStyle name="20% - Accent3 2 5 2 9" xfId="12361" xr:uid="{00000000-0005-0000-0000-00001C0B0000}"/>
    <cellStyle name="20% - Accent3 2 5 2 9 2" xfId="37285" xr:uid="{E4CEC1D5-672C-4E73-A64B-EA49E447B050}"/>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2 2 2" xfId="37286" xr:uid="{B4A7BEBB-68D7-4DAA-ADE9-2BD851822DA4}"/>
    <cellStyle name="20% - Accent3 2 5 3 2 2 2 3" xfId="34280" xr:uid="{5FB5AD88-6B41-41AC-A703-A4FF9836A34F}"/>
    <cellStyle name="20% - Accent3 2 5 3 2 2 3" xfId="12363" xr:uid="{00000000-0005-0000-0000-0000220B0000}"/>
    <cellStyle name="20% - Accent3 2 5 3 2 2 3 2" xfId="37287" xr:uid="{3B6F8481-BB6F-438E-B535-6A253AEB143E}"/>
    <cellStyle name="20% - Accent3 2 5 3 2 2 4" xfId="12364" xr:uid="{00000000-0005-0000-0000-0000230B0000}"/>
    <cellStyle name="20% - Accent3 2 5 3 2 2 4 2" xfId="37288" xr:uid="{E3F6A6CD-40AD-48D8-8719-FECE018218A0}"/>
    <cellStyle name="20% - Accent3 2 5 3 2 2 5" xfId="29312" xr:uid="{DACB7AF8-C785-4F01-8395-68D9814B7F97}"/>
    <cellStyle name="20% - Accent3 2 5 3 2 3" xfId="6871" xr:uid="{00000000-0005-0000-0000-0000240B0000}"/>
    <cellStyle name="20% - Accent3 2 5 3 2 3 2" xfId="12365" xr:uid="{00000000-0005-0000-0000-0000250B0000}"/>
    <cellStyle name="20% - Accent3 2 5 3 2 3 2 2" xfId="37289" xr:uid="{6CD5593C-AE29-44B5-9976-9DE4C2C6F481}"/>
    <cellStyle name="20% - Accent3 2 5 3 2 3 3" xfId="31796" xr:uid="{62002195-D736-4FB7-8A4A-7D503AB08FFA}"/>
    <cellStyle name="20% - Accent3 2 5 3 2 4" xfId="12366" xr:uid="{00000000-0005-0000-0000-0000260B0000}"/>
    <cellStyle name="20% - Accent3 2 5 3 2 4 2" xfId="37290" xr:uid="{AC1A5A53-C7A8-44B8-A968-228A81544165}"/>
    <cellStyle name="20% - Accent3 2 5 3 2 5" xfId="12367" xr:uid="{00000000-0005-0000-0000-0000270B0000}"/>
    <cellStyle name="20% - Accent3 2 5 3 2 5 2" xfId="37291" xr:uid="{70521EE1-8EC6-4913-AEBE-EB1937628039}"/>
    <cellStyle name="20% - Accent3 2 5 3 2 6" xfId="26828" xr:uid="{DD57EF87-3B46-4B84-9ABD-2E9748F14EA2}"/>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2 2 2" xfId="37292" xr:uid="{EE34DF7E-68DE-4351-B10E-ECBF2D43B43E}"/>
    <cellStyle name="20% - Accent3 2 5 3 3 2 2 3" xfId="35108" xr:uid="{6F0981AF-AA3F-422B-9B6E-2C68ACCC63F2}"/>
    <cellStyle name="20% - Accent3 2 5 3 3 2 3" xfId="12369" xr:uid="{00000000-0005-0000-0000-00002C0B0000}"/>
    <cellStyle name="20% - Accent3 2 5 3 3 2 3 2" xfId="37293" xr:uid="{A9B0C796-3ABC-49E3-8B53-AC1556CB8D1D}"/>
    <cellStyle name="20% - Accent3 2 5 3 3 2 4" xfId="12370" xr:uid="{00000000-0005-0000-0000-00002D0B0000}"/>
    <cellStyle name="20% - Accent3 2 5 3 3 2 4 2" xfId="37294" xr:uid="{814E79DD-B76E-4BFA-A34B-77FA2D1B02DB}"/>
    <cellStyle name="20% - Accent3 2 5 3 3 2 5" xfId="30140" xr:uid="{3BD06FC1-595C-4B0F-BB87-EDCD541BE949}"/>
    <cellStyle name="20% - Accent3 2 5 3 3 3" xfId="7699" xr:uid="{00000000-0005-0000-0000-00002E0B0000}"/>
    <cellStyle name="20% - Accent3 2 5 3 3 3 2" xfId="12371" xr:uid="{00000000-0005-0000-0000-00002F0B0000}"/>
    <cellStyle name="20% - Accent3 2 5 3 3 3 2 2" xfId="37295" xr:uid="{F5A3D63E-6D81-4C30-8A93-584E4E1547F6}"/>
    <cellStyle name="20% - Accent3 2 5 3 3 3 3" xfId="32624" xr:uid="{72DE8BF9-665E-4D87-B6EA-B84572FC7687}"/>
    <cellStyle name="20% - Accent3 2 5 3 3 4" xfId="12372" xr:uid="{00000000-0005-0000-0000-0000300B0000}"/>
    <cellStyle name="20% - Accent3 2 5 3 3 4 2" xfId="37296" xr:uid="{92BC906B-027D-45E9-8936-5155A62DD53F}"/>
    <cellStyle name="20% - Accent3 2 5 3 3 5" xfId="12373" xr:uid="{00000000-0005-0000-0000-0000310B0000}"/>
    <cellStyle name="20% - Accent3 2 5 3 3 5 2" xfId="37297" xr:uid="{5D0CE05D-F222-458D-9B16-FD37454D90A0}"/>
    <cellStyle name="20% - Accent3 2 5 3 3 6" xfId="27656" xr:uid="{0A05B55F-2DF3-4181-B4CA-7121ED7230F9}"/>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2 2 2" xfId="37298" xr:uid="{6EB8912F-4842-408D-8319-5978862195FD}"/>
    <cellStyle name="20% - Accent3 2 5 3 4 2 3" xfId="33445" xr:uid="{FB2ED389-1F94-4496-A500-253546BB7727}"/>
    <cellStyle name="20% - Accent3 2 5 3 4 3" xfId="12375" xr:uid="{00000000-0005-0000-0000-0000350B0000}"/>
    <cellStyle name="20% - Accent3 2 5 3 4 3 2" xfId="37299" xr:uid="{7A433740-D4F7-4EC5-9BB0-364CC0219445}"/>
    <cellStyle name="20% - Accent3 2 5 3 4 4" xfId="12376" xr:uid="{00000000-0005-0000-0000-0000360B0000}"/>
    <cellStyle name="20% - Accent3 2 5 3 4 4 2" xfId="37300" xr:uid="{4DE9517B-6D59-432F-8F77-D370C12F4D89}"/>
    <cellStyle name="20% - Accent3 2 5 3 4 5" xfId="28477" xr:uid="{44719557-FD59-4FA7-A045-A7ABCD3D6EFE}"/>
    <cellStyle name="20% - Accent3 2 5 3 5" xfId="6036" xr:uid="{00000000-0005-0000-0000-0000370B0000}"/>
    <cellStyle name="20% - Accent3 2 5 3 5 2" xfId="12377" xr:uid="{00000000-0005-0000-0000-0000380B0000}"/>
    <cellStyle name="20% - Accent3 2 5 3 5 2 2" xfId="37301" xr:uid="{D5F97034-A300-4B97-BCA2-9E11CB919E2B}"/>
    <cellStyle name="20% - Accent3 2 5 3 5 3" xfId="30961" xr:uid="{5AA6E6DA-297D-42BC-873E-CBCC753030AB}"/>
    <cellStyle name="20% - Accent3 2 5 3 6" xfId="12378" xr:uid="{00000000-0005-0000-0000-0000390B0000}"/>
    <cellStyle name="20% - Accent3 2 5 3 6 2" xfId="37302" xr:uid="{FE0692CE-3A26-490F-BB23-931B5697FE9C}"/>
    <cellStyle name="20% - Accent3 2 5 3 7" xfId="12379" xr:uid="{00000000-0005-0000-0000-00003A0B0000}"/>
    <cellStyle name="20% - Accent3 2 5 3 7 2" xfId="37303" xr:uid="{19680D88-A1D0-4424-9487-C4BE688ABED8}"/>
    <cellStyle name="20% - Accent3 2 5 3 8" xfId="25993" xr:uid="{F53CF949-1A19-4F46-8CFB-FBAC71B28023}"/>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2 2 2" xfId="37304" xr:uid="{A2E883FF-5BE3-408F-A10E-0B453A56851F}"/>
    <cellStyle name="20% - Accent3 2 5 4 2 2 2 3" xfId="34556" xr:uid="{66E773E0-15C0-4177-B160-2DA2C30E287B}"/>
    <cellStyle name="20% - Accent3 2 5 4 2 2 3" xfId="12381" xr:uid="{00000000-0005-0000-0000-0000400B0000}"/>
    <cellStyle name="20% - Accent3 2 5 4 2 2 3 2" xfId="37305" xr:uid="{BC3C5D78-2F84-4166-A6AD-D3C7F8A9E8D4}"/>
    <cellStyle name="20% - Accent3 2 5 4 2 2 4" xfId="12382" xr:uid="{00000000-0005-0000-0000-0000410B0000}"/>
    <cellStyle name="20% - Accent3 2 5 4 2 2 4 2" xfId="37306" xr:uid="{11D592F3-8D17-4DF3-B65C-B837243D0565}"/>
    <cellStyle name="20% - Accent3 2 5 4 2 2 5" xfId="29588" xr:uid="{8F6340B3-825B-48CA-B29C-CB5E4E994D03}"/>
    <cellStyle name="20% - Accent3 2 5 4 2 3" xfId="7147" xr:uid="{00000000-0005-0000-0000-0000420B0000}"/>
    <cellStyle name="20% - Accent3 2 5 4 2 3 2" xfId="12383" xr:uid="{00000000-0005-0000-0000-0000430B0000}"/>
    <cellStyle name="20% - Accent3 2 5 4 2 3 2 2" xfId="37307" xr:uid="{9DFDA6C9-2CFE-4369-83FF-1ED541AB371D}"/>
    <cellStyle name="20% - Accent3 2 5 4 2 3 3" xfId="32072" xr:uid="{AD5E6976-39F9-4374-80C2-9F90F2BCC8E6}"/>
    <cellStyle name="20% - Accent3 2 5 4 2 4" xfId="12384" xr:uid="{00000000-0005-0000-0000-0000440B0000}"/>
    <cellStyle name="20% - Accent3 2 5 4 2 4 2" xfId="37308" xr:uid="{ED01A1A0-5D13-48C4-98B9-FC49CCE4E755}"/>
    <cellStyle name="20% - Accent3 2 5 4 2 5" xfId="12385" xr:uid="{00000000-0005-0000-0000-0000450B0000}"/>
    <cellStyle name="20% - Accent3 2 5 4 2 5 2" xfId="37309" xr:uid="{1A8B5AF4-F0CC-4A14-B003-F2DC723470CC}"/>
    <cellStyle name="20% - Accent3 2 5 4 2 6" xfId="27104" xr:uid="{3C91FB9E-0EF6-4CDF-BC4A-183C93F18716}"/>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2 2 2" xfId="37310" xr:uid="{70929A68-E9C9-4A8D-8FAE-5065D96ACD18}"/>
    <cellStyle name="20% - Accent3 2 5 4 3 2 2 3" xfId="35384" xr:uid="{38A5B8EE-B97F-4C58-B62D-0E8C224553DC}"/>
    <cellStyle name="20% - Accent3 2 5 4 3 2 3" xfId="12387" xr:uid="{00000000-0005-0000-0000-00004A0B0000}"/>
    <cellStyle name="20% - Accent3 2 5 4 3 2 3 2" xfId="37311" xr:uid="{7C5C9555-2FDD-4496-AAEF-A506FD611132}"/>
    <cellStyle name="20% - Accent3 2 5 4 3 2 4" xfId="12388" xr:uid="{00000000-0005-0000-0000-00004B0B0000}"/>
    <cellStyle name="20% - Accent3 2 5 4 3 2 4 2" xfId="37312" xr:uid="{1B973AD5-6F17-4CEC-83F6-FBC4B3E5C047}"/>
    <cellStyle name="20% - Accent3 2 5 4 3 2 5" xfId="30416" xr:uid="{4915450E-53B3-4740-A7AF-F25CBC3CC048}"/>
    <cellStyle name="20% - Accent3 2 5 4 3 3" xfId="7975" xr:uid="{00000000-0005-0000-0000-00004C0B0000}"/>
    <cellStyle name="20% - Accent3 2 5 4 3 3 2" xfId="12389" xr:uid="{00000000-0005-0000-0000-00004D0B0000}"/>
    <cellStyle name="20% - Accent3 2 5 4 3 3 2 2" xfId="37313" xr:uid="{AFDA3B79-28DC-4291-A590-E13D17368551}"/>
    <cellStyle name="20% - Accent3 2 5 4 3 3 3" xfId="32900" xr:uid="{0712A19D-0023-463B-AED6-939679CB5067}"/>
    <cellStyle name="20% - Accent3 2 5 4 3 4" xfId="12390" xr:uid="{00000000-0005-0000-0000-00004E0B0000}"/>
    <cellStyle name="20% - Accent3 2 5 4 3 4 2" xfId="37314" xr:uid="{BC034454-4898-463A-946F-52C76B0EAA96}"/>
    <cellStyle name="20% - Accent3 2 5 4 3 5" xfId="12391" xr:uid="{00000000-0005-0000-0000-00004F0B0000}"/>
    <cellStyle name="20% - Accent3 2 5 4 3 5 2" xfId="37315" xr:uid="{F44F3D18-68B4-48C3-AF3E-FF6F89C9E0C8}"/>
    <cellStyle name="20% - Accent3 2 5 4 3 6" xfId="27932" xr:uid="{BC0B28E3-5D81-422D-827C-FD7501FF4DF2}"/>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2 2 2" xfId="37316" xr:uid="{E7A5D816-A84B-477F-996C-FC4C8F6F929C}"/>
    <cellStyle name="20% - Accent3 2 5 4 4 2 3" xfId="33446" xr:uid="{7D47F8A3-1192-4091-9F98-84EC62EA0E3D}"/>
    <cellStyle name="20% - Accent3 2 5 4 4 3" xfId="12393" xr:uid="{00000000-0005-0000-0000-0000530B0000}"/>
    <cellStyle name="20% - Accent3 2 5 4 4 3 2" xfId="37317" xr:uid="{FABF6A16-A0BF-412A-8A25-E074E10BFD95}"/>
    <cellStyle name="20% - Accent3 2 5 4 4 4" xfId="12394" xr:uid="{00000000-0005-0000-0000-0000540B0000}"/>
    <cellStyle name="20% - Accent3 2 5 4 4 4 2" xfId="37318" xr:uid="{B62BC792-C926-4626-946A-6AF872990CB6}"/>
    <cellStyle name="20% - Accent3 2 5 4 4 5" xfId="28478" xr:uid="{069FC8ED-C5CD-4216-B237-82C52E2A5B5A}"/>
    <cellStyle name="20% - Accent3 2 5 4 5" xfId="6037" xr:uid="{00000000-0005-0000-0000-0000550B0000}"/>
    <cellStyle name="20% - Accent3 2 5 4 5 2" xfId="12395" xr:uid="{00000000-0005-0000-0000-0000560B0000}"/>
    <cellStyle name="20% - Accent3 2 5 4 5 2 2" xfId="37319" xr:uid="{9F95B3B8-2949-4A73-AE20-1102935290A2}"/>
    <cellStyle name="20% - Accent3 2 5 4 5 3" xfId="30962" xr:uid="{38115DDA-201F-4A25-B76F-28C008CFCE65}"/>
    <cellStyle name="20% - Accent3 2 5 4 6" xfId="12396" xr:uid="{00000000-0005-0000-0000-0000570B0000}"/>
    <cellStyle name="20% - Accent3 2 5 4 6 2" xfId="37320" xr:uid="{34891630-3C79-4C80-B57C-18D4026BD369}"/>
    <cellStyle name="20% - Accent3 2 5 4 7" xfId="12397" xr:uid="{00000000-0005-0000-0000-0000580B0000}"/>
    <cellStyle name="20% - Accent3 2 5 4 7 2" xfId="37321" xr:uid="{06514BA4-C799-4808-ADE3-47E1045E4A20}"/>
    <cellStyle name="20% - Accent3 2 5 4 8" xfId="25994" xr:uid="{DB246462-3BE8-495C-BF35-45112FCCF7DE}"/>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2 2 2" xfId="37322" xr:uid="{1C2E3E01-3341-4B23-99A3-5D6FB158EB75}"/>
    <cellStyle name="20% - Accent3 2 5 5 2 2 3" xfId="34004" xr:uid="{592DEB08-DB15-4751-9A55-164D9A4B49E0}"/>
    <cellStyle name="20% - Accent3 2 5 5 2 3" xfId="12399" xr:uid="{00000000-0005-0000-0000-00005D0B0000}"/>
    <cellStyle name="20% - Accent3 2 5 5 2 3 2" xfId="37323" xr:uid="{90A02652-B056-48A6-A663-010DAB7061CA}"/>
    <cellStyle name="20% - Accent3 2 5 5 2 4" xfId="12400" xr:uid="{00000000-0005-0000-0000-00005E0B0000}"/>
    <cellStyle name="20% - Accent3 2 5 5 2 4 2" xfId="37324" xr:uid="{8C2E0C6E-8A24-4AB2-9654-8EE874C47109}"/>
    <cellStyle name="20% - Accent3 2 5 5 2 5" xfId="29036" xr:uid="{5EDB1B9C-46C1-4D5A-9326-F173FA7277CA}"/>
    <cellStyle name="20% - Accent3 2 5 5 3" xfId="6595" xr:uid="{00000000-0005-0000-0000-00005F0B0000}"/>
    <cellStyle name="20% - Accent3 2 5 5 3 2" xfId="12401" xr:uid="{00000000-0005-0000-0000-0000600B0000}"/>
    <cellStyle name="20% - Accent3 2 5 5 3 2 2" xfId="37325" xr:uid="{F7511263-3607-4429-8898-514E0662CB91}"/>
    <cellStyle name="20% - Accent3 2 5 5 3 3" xfId="31520" xr:uid="{DAE3D724-EF9A-473F-842A-B453ECFAA961}"/>
    <cellStyle name="20% - Accent3 2 5 5 4" xfId="12402" xr:uid="{00000000-0005-0000-0000-0000610B0000}"/>
    <cellStyle name="20% - Accent3 2 5 5 4 2" xfId="37326" xr:uid="{BE6F633F-D30D-4562-A847-5166A88DB111}"/>
    <cellStyle name="20% - Accent3 2 5 5 5" xfId="12403" xr:uid="{00000000-0005-0000-0000-0000620B0000}"/>
    <cellStyle name="20% - Accent3 2 5 5 5 2" xfId="37327" xr:uid="{EEAD797B-8B63-466B-9B27-E3905365A690}"/>
    <cellStyle name="20% - Accent3 2 5 5 6" xfId="26552" xr:uid="{B3DD92DD-1D4F-4BA4-9DB7-A3035BB01068}"/>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2 2 2" xfId="37328" xr:uid="{B78E7751-724D-4807-A6A6-7614544A670A}"/>
    <cellStyle name="20% - Accent3 2 5 6 2 2 3" xfId="34832" xr:uid="{9616F455-0189-42F5-918E-426FB6DBD9E3}"/>
    <cellStyle name="20% - Accent3 2 5 6 2 3" xfId="12405" xr:uid="{00000000-0005-0000-0000-0000670B0000}"/>
    <cellStyle name="20% - Accent3 2 5 6 2 3 2" xfId="37329" xr:uid="{FF0BE31D-DF75-4228-B79B-BB9875A4922D}"/>
    <cellStyle name="20% - Accent3 2 5 6 2 4" xfId="12406" xr:uid="{00000000-0005-0000-0000-0000680B0000}"/>
    <cellStyle name="20% - Accent3 2 5 6 2 4 2" xfId="37330" xr:uid="{9C9A9A09-DDB8-415E-BCAD-7851E68C7B1B}"/>
    <cellStyle name="20% - Accent3 2 5 6 2 5" xfId="29864" xr:uid="{8EE9FC47-F06E-497A-89C5-B22902544C42}"/>
    <cellStyle name="20% - Accent3 2 5 6 3" xfId="7423" xr:uid="{00000000-0005-0000-0000-0000690B0000}"/>
    <cellStyle name="20% - Accent3 2 5 6 3 2" xfId="12407" xr:uid="{00000000-0005-0000-0000-00006A0B0000}"/>
    <cellStyle name="20% - Accent3 2 5 6 3 2 2" xfId="37331" xr:uid="{E1C66A21-7CBA-4209-8275-171DDD5343C2}"/>
    <cellStyle name="20% - Accent3 2 5 6 3 3" xfId="32348" xr:uid="{065AA733-A777-4CFD-BB42-C953962671EA}"/>
    <cellStyle name="20% - Accent3 2 5 6 4" xfId="12408" xr:uid="{00000000-0005-0000-0000-00006B0B0000}"/>
    <cellStyle name="20% - Accent3 2 5 6 4 2" xfId="37332" xr:uid="{B8458EB0-9838-494F-9EFE-EF2248E669AB}"/>
    <cellStyle name="20% - Accent3 2 5 6 5" xfId="12409" xr:uid="{00000000-0005-0000-0000-00006C0B0000}"/>
    <cellStyle name="20% - Accent3 2 5 6 5 2" xfId="37333" xr:uid="{EBC6549C-5EA0-442F-9512-3669CDA68795}"/>
    <cellStyle name="20% - Accent3 2 5 6 6" xfId="27380" xr:uid="{B8ADF67B-7D94-46D0-920F-1FCE345100F3}"/>
    <cellStyle name="20% - Accent3 2 5 7" xfId="3283" xr:uid="{00000000-0005-0000-0000-00006D0B0000}"/>
    <cellStyle name="20% - Accent3 2 5 7 2" xfId="8251" xr:uid="{00000000-0005-0000-0000-00006E0B0000}"/>
    <cellStyle name="20% - Accent3 2 5 7 2 2" xfId="12410" xr:uid="{00000000-0005-0000-0000-00006F0B0000}"/>
    <cellStyle name="20% - Accent3 2 5 7 2 2 2" xfId="37334" xr:uid="{9FD448B3-42C4-4424-9158-CC188B7A763F}"/>
    <cellStyle name="20% - Accent3 2 5 7 2 3" xfId="33176" xr:uid="{66FA7BF6-D745-479A-B387-AFB5BE4DEFD2}"/>
    <cellStyle name="20% - Accent3 2 5 7 3" xfId="12411" xr:uid="{00000000-0005-0000-0000-0000700B0000}"/>
    <cellStyle name="20% - Accent3 2 5 7 3 2" xfId="37335" xr:uid="{C1B7D947-463F-4D25-932B-78AC22A4F089}"/>
    <cellStyle name="20% - Accent3 2 5 7 4" xfId="12412" xr:uid="{00000000-0005-0000-0000-0000710B0000}"/>
    <cellStyle name="20% - Accent3 2 5 7 4 2" xfId="37336" xr:uid="{EE2DF2ED-9771-4955-B471-57D76F5B7F8C}"/>
    <cellStyle name="20% - Accent3 2 5 7 5" xfId="28208" xr:uid="{08DB4F23-0786-419B-9A43-AA81EB3E792F}"/>
    <cellStyle name="20% - Accent3 2 5 8" xfId="5767" xr:uid="{00000000-0005-0000-0000-0000720B0000}"/>
    <cellStyle name="20% - Accent3 2 5 8 2" xfId="12413" xr:uid="{00000000-0005-0000-0000-0000730B0000}"/>
    <cellStyle name="20% - Accent3 2 5 8 2 2" xfId="37337" xr:uid="{069317CC-2C40-4640-85EA-774F31E66F0B}"/>
    <cellStyle name="20% - Accent3 2 5 8 3" xfId="30692" xr:uid="{9F61CC0D-2248-4FFD-9976-9D17BBE6649C}"/>
    <cellStyle name="20% - Accent3 2 5 9" xfId="12414" xr:uid="{00000000-0005-0000-0000-0000740B0000}"/>
    <cellStyle name="20% - Accent3 2 5 9 2" xfId="37338" xr:uid="{A27EEF9E-4DEF-41E9-B66A-9CF3AA9774F3}"/>
    <cellStyle name="20% - Accent3 2 6" xfId="661" xr:uid="{00000000-0005-0000-0000-0000750B0000}"/>
    <cellStyle name="20% - Accent3 2 6 10" xfId="25728" xr:uid="{867F6F3E-29BE-4076-95B2-92988D49C66E}"/>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2 2 2" xfId="37339" xr:uid="{957AFA1A-2858-4606-B9AC-08558C07EBF1}"/>
    <cellStyle name="20% - Accent3 2 6 2 2 2 2 3" xfId="34332" xr:uid="{FC0E0E07-708F-4733-B842-6778FCA7A262}"/>
    <cellStyle name="20% - Accent3 2 6 2 2 2 3" xfId="12416" xr:uid="{00000000-0005-0000-0000-00007B0B0000}"/>
    <cellStyle name="20% - Accent3 2 6 2 2 2 3 2" xfId="37340" xr:uid="{FECDBD9D-2E57-4DEE-AF64-A12BCE82918D}"/>
    <cellStyle name="20% - Accent3 2 6 2 2 2 4" xfId="12417" xr:uid="{00000000-0005-0000-0000-00007C0B0000}"/>
    <cellStyle name="20% - Accent3 2 6 2 2 2 4 2" xfId="37341" xr:uid="{A32CF687-F0F2-4904-999A-84E0F8D33D06}"/>
    <cellStyle name="20% - Accent3 2 6 2 2 2 5" xfId="29364" xr:uid="{443636E0-5C10-4356-8329-5706CB58400B}"/>
    <cellStyle name="20% - Accent3 2 6 2 2 3" xfId="6923" xr:uid="{00000000-0005-0000-0000-00007D0B0000}"/>
    <cellStyle name="20% - Accent3 2 6 2 2 3 2" xfId="12418" xr:uid="{00000000-0005-0000-0000-00007E0B0000}"/>
    <cellStyle name="20% - Accent3 2 6 2 2 3 2 2" xfId="37342" xr:uid="{9E2FF977-2962-4D35-9133-625AAA724D0C}"/>
    <cellStyle name="20% - Accent3 2 6 2 2 3 3" xfId="31848" xr:uid="{FF80DF3E-8BBF-4FA8-B0C7-75FF1082FF04}"/>
    <cellStyle name="20% - Accent3 2 6 2 2 4" xfId="12419" xr:uid="{00000000-0005-0000-0000-00007F0B0000}"/>
    <cellStyle name="20% - Accent3 2 6 2 2 4 2" xfId="37343" xr:uid="{3ED69DE1-3C45-40A0-9313-95C4D88A2D8A}"/>
    <cellStyle name="20% - Accent3 2 6 2 2 5" xfId="12420" xr:uid="{00000000-0005-0000-0000-0000800B0000}"/>
    <cellStyle name="20% - Accent3 2 6 2 2 5 2" xfId="37344" xr:uid="{A73BA9A0-3143-4D87-8B19-01D0BDDE7D76}"/>
    <cellStyle name="20% - Accent3 2 6 2 2 6" xfId="26880" xr:uid="{4AB9F3AA-0065-4DA9-904F-422B0554D216}"/>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2 2 2" xfId="37345" xr:uid="{AC5FA376-ED20-4C4C-B2A6-857CC936E27C}"/>
    <cellStyle name="20% - Accent3 2 6 2 3 2 2 3" xfId="35160" xr:uid="{F261FBCC-57AB-40FD-B6DB-16D5AE34A1E5}"/>
    <cellStyle name="20% - Accent3 2 6 2 3 2 3" xfId="12422" xr:uid="{00000000-0005-0000-0000-0000850B0000}"/>
    <cellStyle name="20% - Accent3 2 6 2 3 2 3 2" xfId="37346" xr:uid="{5A53D1E1-728A-4137-8374-FB00DA81B038}"/>
    <cellStyle name="20% - Accent3 2 6 2 3 2 4" xfId="12423" xr:uid="{00000000-0005-0000-0000-0000860B0000}"/>
    <cellStyle name="20% - Accent3 2 6 2 3 2 4 2" xfId="37347" xr:uid="{4A4F69B6-7351-4C0C-AB37-93EC97CAE871}"/>
    <cellStyle name="20% - Accent3 2 6 2 3 2 5" xfId="30192" xr:uid="{8F2F2DFD-ACE6-4329-8FB5-7276F60655C3}"/>
    <cellStyle name="20% - Accent3 2 6 2 3 3" xfId="7751" xr:uid="{00000000-0005-0000-0000-0000870B0000}"/>
    <cellStyle name="20% - Accent3 2 6 2 3 3 2" xfId="12424" xr:uid="{00000000-0005-0000-0000-0000880B0000}"/>
    <cellStyle name="20% - Accent3 2 6 2 3 3 2 2" xfId="37348" xr:uid="{253615EE-C480-4CA6-8C90-D9497E1B501A}"/>
    <cellStyle name="20% - Accent3 2 6 2 3 3 3" xfId="32676" xr:uid="{AE0EA68B-F6B1-4DD9-80B8-CFAF291EACE6}"/>
    <cellStyle name="20% - Accent3 2 6 2 3 4" xfId="12425" xr:uid="{00000000-0005-0000-0000-0000890B0000}"/>
    <cellStyle name="20% - Accent3 2 6 2 3 4 2" xfId="37349" xr:uid="{FFECD1EA-E6FB-4CA3-A417-3567E6329902}"/>
    <cellStyle name="20% - Accent3 2 6 2 3 5" xfId="12426" xr:uid="{00000000-0005-0000-0000-00008A0B0000}"/>
    <cellStyle name="20% - Accent3 2 6 2 3 5 2" xfId="37350" xr:uid="{0A707101-DF73-4AF9-AB8D-7578B672986D}"/>
    <cellStyle name="20% - Accent3 2 6 2 3 6" xfId="27708" xr:uid="{A567E099-AC35-4FD8-8828-88D59DFDCD14}"/>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2 2 2" xfId="37351" xr:uid="{913B3B33-0271-4928-BB60-40666AB31F1F}"/>
    <cellStyle name="20% - Accent3 2 6 2 4 2 3" xfId="33447" xr:uid="{2FE74470-2A08-4EBB-9C47-8854D9F26E42}"/>
    <cellStyle name="20% - Accent3 2 6 2 4 3" xfId="12428" xr:uid="{00000000-0005-0000-0000-00008E0B0000}"/>
    <cellStyle name="20% - Accent3 2 6 2 4 3 2" xfId="37352" xr:uid="{64329AF6-CF17-4259-B02B-8228A8915C07}"/>
    <cellStyle name="20% - Accent3 2 6 2 4 4" xfId="12429" xr:uid="{00000000-0005-0000-0000-00008F0B0000}"/>
    <cellStyle name="20% - Accent3 2 6 2 4 4 2" xfId="37353" xr:uid="{A6B8A586-5576-490F-9FC7-EC9806FF4BBB}"/>
    <cellStyle name="20% - Accent3 2 6 2 4 5" xfId="28479" xr:uid="{40E23B1D-6488-4404-9B63-36375B7909EC}"/>
    <cellStyle name="20% - Accent3 2 6 2 5" xfId="6038" xr:uid="{00000000-0005-0000-0000-0000900B0000}"/>
    <cellStyle name="20% - Accent3 2 6 2 5 2" xfId="12430" xr:uid="{00000000-0005-0000-0000-0000910B0000}"/>
    <cellStyle name="20% - Accent3 2 6 2 5 2 2" xfId="37354" xr:uid="{1E679E5C-7CB1-4E91-89FD-41A44E27929F}"/>
    <cellStyle name="20% - Accent3 2 6 2 5 3" xfId="30963" xr:uid="{4F93F9A3-FE86-4835-8885-A5DE4D267118}"/>
    <cellStyle name="20% - Accent3 2 6 2 6" xfId="12431" xr:uid="{00000000-0005-0000-0000-0000920B0000}"/>
    <cellStyle name="20% - Accent3 2 6 2 6 2" xfId="37355" xr:uid="{665458D2-C969-4261-89B2-08C47A0F53C9}"/>
    <cellStyle name="20% - Accent3 2 6 2 7" xfId="12432" xr:uid="{00000000-0005-0000-0000-0000930B0000}"/>
    <cellStyle name="20% - Accent3 2 6 2 7 2" xfId="37356" xr:uid="{565ADF9C-3B0A-44F1-BA6A-6331C88A7323}"/>
    <cellStyle name="20% - Accent3 2 6 2 8" xfId="25995" xr:uid="{C850B011-F8D4-44D2-9727-77F82D9B2650}"/>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2 2 2" xfId="37357" xr:uid="{4D70340E-0F3A-4D37-BB84-9AB12CFF0A81}"/>
    <cellStyle name="20% - Accent3 2 6 3 2 2 2 3" xfId="34608" xr:uid="{E0B8E92B-D0CC-48E4-8C36-A0BD850250BA}"/>
    <cellStyle name="20% - Accent3 2 6 3 2 2 3" xfId="12434" xr:uid="{00000000-0005-0000-0000-0000990B0000}"/>
    <cellStyle name="20% - Accent3 2 6 3 2 2 3 2" xfId="37358" xr:uid="{4E87DB66-F2CE-4B35-A871-80C740EB7496}"/>
    <cellStyle name="20% - Accent3 2 6 3 2 2 4" xfId="12435" xr:uid="{00000000-0005-0000-0000-00009A0B0000}"/>
    <cellStyle name="20% - Accent3 2 6 3 2 2 4 2" xfId="37359" xr:uid="{627F6B70-CA24-4C4D-9BCA-283F252387A3}"/>
    <cellStyle name="20% - Accent3 2 6 3 2 2 5" xfId="29640" xr:uid="{325C3DE2-EAC4-4543-820C-D5B57BF90FED}"/>
    <cellStyle name="20% - Accent3 2 6 3 2 3" xfId="7199" xr:uid="{00000000-0005-0000-0000-00009B0B0000}"/>
    <cellStyle name="20% - Accent3 2 6 3 2 3 2" xfId="12436" xr:uid="{00000000-0005-0000-0000-00009C0B0000}"/>
    <cellStyle name="20% - Accent3 2 6 3 2 3 2 2" xfId="37360" xr:uid="{1A39BBBE-E585-4A89-97A2-654B239F5DB7}"/>
    <cellStyle name="20% - Accent3 2 6 3 2 3 3" xfId="32124" xr:uid="{06F20946-20E9-44C3-979F-CCC2CA4E1F0B}"/>
    <cellStyle name="20% - Accent3 2 6 3 2 4" xfId="12437" xr:uid="{00000000-0005-0000-0000-00009D0B0000}"/>
    <cellStyle name="20% - Accent3 2 6 3 2 4 2" xfId="37361" xr:uid="{E20ECB62-23B5-4E4A-8EA7-FDAE1ADD6507}"/>
    <cellStyle name="20% - Accent3 2 6 3 2 5" xfId="12438" xr:uid="{00000000-0005-0000-0000-00009E0B0000}"/>
    <cellStyle name="20% - Accent3 2 6 3 2 5 2" xfId="37362" xr:uid="{DBFEFB10-4567-4EB6-B6C1-846E4C8D321E}"/>
    <cellStyle name="20% - Accent3 2 6 3 2 6" xfId="27156" xr:uid="{90174B3D-8EFE-4DFC-A700-5AEF62D69201}"/>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2 2 2" xfId="37363" xr:uid="{AAD07B8B-3473-4409-A3F8-D16D255139FA}"/>
    <cellStyle name="20% - Accent3 2 6 3 3 2 2 3" xfId="35436" xr:uid="{2E4DF95E-6AEF-418F-9EAC-4B432D6EDEB9}"/>
    <cellStyle name="20% - Accent3 2 6 3 3 2 3" xfId="12440" xr:uid="{00000000-0005-0000-0000-0000A30B0000}"/>
    <cellStyle name="20% - Accent3 2 6 3 3 2 3 2" xfId="37364" xr:uid="{13C183A6-8C78-4F14-8A9F-CA1B1CE54A06}"/>
    <cellStyle name="20% - Accent3 2 6 3 3 2 4" xfId="12441" xr:uid="{00000000-0005-0000-0000-0000A40B0000}"/>
    <cellStyle name="20% - Accent3 2 6 3 3 2 4 2" xfId="37365" xr:uid="{C7CCDCF6-FCC1-489F-AD2A-6F144E9BA744}"/>
    <cellStyle name="20% - Accent3 2 6 3 3 2 5" xfId="30468" xr:uid="{1E2CC484-4A3A-4B82-8383-789A7B4DEC14}"/>
    <cellStyle name="20% - Accent3 2 6 3 3 3" xfId="8027" xr:uid="{00000000-0005-0000-0000-0000A50B0000}"/>
    <cellStyle name="20% - Accent3 2 6 3 3 3 2" xfId="12442" xr:uid="{00000000-0005-0000-0000-0000A60B0000}"/>
    <cellStyle name="20% - Accent3 2 6 3 3 3 2 2" xfId="37366" xr:uid="{0FDE0D94-DB20-4001-B283-F8E64513ACE8}"/>
    <cellStyle name="20% - Accent3 2 6 3 3 3 3" xfId="32952" xr:uid="{D1A4C31D-5B13-486D-AE03-37C61C37A79E}"/>
    <cellStyle name="20% - Accent3 2 6 3 3 4" xfId="12443" xr:uid="{00000000-0005-0000-0000-0000A70B0000}"/>
    <cellStyle name="20% - Accent3 2 6 3 3 4 2" xfId="37367" xr:uid="{3EB462D4-9BEC-4BF7-913D-8F6F156C09AC}"/>
    <cellStyle name="20% - Accent3 2 6 3 3 5" xfId="12444" xr:uid="{00000000-0005-0000-0000-0000A80B0000}"/>
    <cellStyle name="20% - Accent3 2 6 3 3 5 2" xfId="37368" xr:uid="{D06C1E44-3CB4-4DA1-948D-000E922432D5}"/>
    <cellStyle name="20% - Accent3 2 6 3 3 6" xfId="27984" xr:uid="{AC3380C4-B579-427C-A253-41CAC47FA801}"/>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2 2 2" xfId="37369" xr:uid="{6CEEE886-6DFF-448F-87ED-B266DA699150}"/>
    <cellStyle name="20% - Accent3 2 6 3 4 2 3" xfId="33448" xr:uid="{DB34CDE9-5655-49A8-B777-C2A99A4DE63C}"/>
    <cellStyle name="20% - Accent3 2 6 3 4 3" xfId="12446" xr:uid="{00000000-0005-0000-0000-0000AC0B0000}"/>
    <cellStyle name="20% - Accent3 2 6 3 4 3 2" xfId="37370" xr:uid="{372391DB-847E-4460-B87B-F2F9137AEF47}"/>
    <cellStyle name="20% - Accent3 2 6 3 4 4" xfId="12447" xr:uid="{00000000-0005-0000-0000-0000AD0B0000}"/>
    <cellStyle name="20% - Accent3 2 6 3 4 4 2" xfId="37371" xr:uid="{E29E8A6F-99E7-449E-83C5-B0278DBE59E1}"/>
    <cellStyle name="20% - Accent3 2 6 3 4 5" xfId="28480" xr:uid="{537C7D21-00C2-49C1-9039-07BAA4B01F27}"/>
    <cellStyle name="20% - Accent3 2 6 3 5" xfId="6039" xr:uid="{00000000-0005-0000-0000-0000AE0B0000}"/>
    <cellStyle name="20% - Accent3 2 6 3 5 2" xfId="12448" xr:uid="{00000000-0005-0000-0000-0000AF0B0000}"/>
    <cellStyle name="20% - Accent3 2 6 3 5 2 2" xfId="37372" xr:uid="{BFCB1356-515A-4E9A-AC40-11602D919CF8}"/>
    <cellStyle name="20% - Accent3 2 6 3 5 3" xfId="30964" xr:uid="{F7DA3FC5-BB0D-49EE-9AEE-196ADD482D74}"/>
    <cellStyle name="20% - Accent3 2 6 3 6" xfId="12449" xr:uid="{00000000-0005-0000-0000-0000B00B0000}"/>
    <cellStyle name="20% - Accent3 2 6 3 6 2" xfId="37373" xr:uid="{34B65151-D3D5-43F6-8231-D795493C003C}"/>
    <cellStyle name="20% - Accent3 2 6 3 7" xfId="12450" xr:uid="{00000000-0005-0000-0000-0000B10B0000}"/>
    <cellStyle name="20% - Accent3 2 6 3 7 2" xfId="37374" xr:uid="{30153FAF-71F6-440D-AF33-2276A57A4A2A}"/>
    <cellStyle name="20% - Accent3 2 6 3 8" xfId="25996" xr:uid="{ED1625C0-1BFA-4237-83B0-AA48DB532F04}"/>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2 2 2" xfId="37375" xr:uid="{23E5164D-AA3C-4D66-9013-D9E730A96EF4}"/>
    <cellStyle name="20% - Accent3 2 6 4 2 2 3" xfId="34056" xr:uid="{5990B2F9-FCDE-4610-B51F-16376D43B038}"/>
    <cellStyle name="20% - Accent3 2 6 4 2 3" xfId="12452" xr:uid="{00000000-0005-0000-0000-0000B60B0000}"/>
    <cellStyle name="20% - Accent3 2 6 4 2 3 2" xfId="37376" xr:uid="{1847D8A6-4F7C-43B0-A4CC-015D3C5873DE}"/>
    <cellStyle name="20% - Accent3 2 6 4 2 4" xfId="12453" xr:uid="{00000000-0005-0000-0000-0000B70B0000}"/>
    <cellStyle name="20% - Accent3 2 6 4 2 4 2" xfId="37377" xr:uid="{BF727D6B-2309-4726-9242-EFD232F7D295}"/>
    <cellStyle name="20% - Accent3 2 6 4 2 5" xfId="29088" xr:uid="{633EB0D5-3AE4-4C3E-B061-C13B0F39C0AA}"/>
    <cellStyle name="20% - Accent3 2 6 4 3" xfId="6647" xr:uid="{00000000-0005-0000-0000-0000B80B0000}"/>
    <cellStyle name="20% - Accent3 2 6 4 3 2" xfId="12454" xr:uid="{00000000-0005-0000-0000-0000B90B0000}"/>
    <cellStyle name="20% - Accent3 2 6 4 3 2 2" xfId="37378" xr:uid="{0BEDA003-AB31-413C-B5C0-47E6D13E8BCA}"/>
    <cellStyle name="20% - Accent3 2 6 4 3 3" xfId="31572" xr:uid="{D1D4A18C-8E9E-4876-A7C8-2F81798CC656}"/>
    <cellStyle name="20% - Accent3 2 6 4 4" xfId="12455" xr:uid="{00000000-0005-0000-0000-0000BA0B0000}"/>
    <cellStyle name="20% - Accent3 2 6 4 4 2" xfId="37379" xr:uid="{9390E8E7-1FB9-414C-8992-6E64E06292D7}"/>
    <cellStyle name="20% - Accent3 2 6 4 5" xfId="12456" xr:uid="{00000000-0005-0000-0000-0000BB0B0000}"/>
    <cellStyle name="20% - Accent3 2 6 4 5 2" xfId="37380" xr:uid="{8726097C-5054-4E61-9E49-060AF42E882F}"/>
    <cellStyle name="20% - Accent3 2 6 4 6" xfId="26604" xr:uid="{CEC6DF84-518B-4129-95B7-4650442116C4}"/>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2 2 2" xfId="37381" xr:uid="{762115F9-A346-4999-B69C-524BBEFC7C9A}"/>
    <cellStyle name="20% - Accent3 2 6 5 2 2 3" xfId="34884" xr:uid="{2B6895CF-B15C-405B-9B44-A8C4799DD0E6}"/>
    <cellStyle name="20% - Accent3 2 6 5 2 3" xfId="12458" xr:uid="{00000000-0005-0000-0000-0000C00B0000}"/>
    <cellStyle name="20% - Accent3 2 6 5 2 3 2" xfId="37382" xr:uid="{1A62FF03-33C4-402E-960C-4EE188BFFB4A}"/>
    <cellStyle name="20% - Accent3 2 6 5 2 4" xfId="12459" xr:uid="{00000000-0005-0000-0000-0000C10B0000}"/>
    <cellStyle name="20% - Accent3 2 6 5 2 4 2" xfId="37383" xr:uid="{848492B8-800F-406F-B53C-9C3A70ADEEB7}"/>
    <cellStyle name="20% - Accent3 2 6 5 2 5" xfId="29916" xr:uid="{24CBF6AD-F68C-40FD-A012-D22E1F555775}"/>
    <cellStyle name="20% - Accent3 2 6 5 3" xfId="7475" xr:uid="{00000000-0005-0000-0000-0000C20B0000}"/>
    <cellStyle name="20% - Accent3 2 6 5 3 2" xfId="12460" xr:uid="{00000000-0005-0000-0000-0000C30B0000}"/>
    <cellStyle name="20% - Accent3 2 6 5 3 2 2" xfId="37384" xr:uid="{E204C74B-EF52-45A5-B273-B4B3AC3D7EBC}"/>
    <cellStyle name="20% - Accent3 2 6 5 3 3" xfId="32400" xr:uid="{20952ACF-F716-49B9-A961-EF7910956BC3}"/>
    <cellStyle name="20% - Accent3 2 6 5 4" xfId="12461" xr:uid="{00000000-0005-0000-0000-0000C40B0000}"/>
    <cellStyle name="20% - Accent3 2 6 5 4 2" xfId="37385" xr:uid="{AE5864A2-47B3-4025-8495-5990B634481C}"/>
    <cellStyle name="20% - Accent3 2 6 5 5" xfId="12462" xr:uid="{00000000-0005-0000-0000-0000C50B0000}"/>
    <cellStyle name="20% - Accent3 2 6 5 5 2" xfId="37386" xr:uid="{C80DF086-7D48-40D0-8DDF-7642E556556E}"/>
    <cellStyle name="20% - Accent3 2 6 5 6" xfId="27432" xr:uid="{D566601E-A125-4D93-BB5F-49B91C334E58}"/>
    <cellStyle name="20% - Accent3 2 6 6" xfId="3335" xr:uid="{00000000-0005-0000-0000-0000C60B0000}"/>
    <cellStyle name="20% - Accent3 2 6 6 2" xfId="8303" xr:uid="{00000000-0005-0000-0000-0000C70B0000}"/>
    <cellStyle name="20% - Accent3 2 6 6 2 2" xfId="12463" xr:uid="{00000000-0005-0000-0000-0000C80B0000}"/>
    <cellStyle name="20% - Accent3 2 6 6 2 2 2" xfId="37387" xr:uid="{78007718-B8D3-4EAC-9392-BEF87D1ACF33}"/>
    <cellStyle name="20% - Accent3 2 6 6 2 3" xfId="33228" xr:uid="{59CA43FA-AD3B-4992-AACA-EE97B4B5867C}"/>
    <cellStyle name="20% - Accent3 2 6 6 3" xfId="12464" xr:uid="{00000000-0005-0000-0000-0000C90B0000}"/>
    <cellStyle name="20% - Accent3 2 6 6 3 2" xfId="37388" xr:uid="{C06B2808-CB6B-4D92-A7C7-705A7CE7D728}"/>
    <cellStyle name="20% - Accent3 2 6 6 4" xfId="12465" xr:uid="{00000000-0005-0000-0000-0000CA0B0000}"/>
    <cellStyle name="20% - Accent3 2 6 6 4 2" xfId="37389" xr:uid="{44CB9494-A3BB-4D85-A894-9B0F3D259E49}"/>
    <cellStyle name="20% - Accent3 2 6 6 5" xfId="28260" xr:uid="{1FA12702-5CF1-4B90-A19C-941CBCFD0E72}"/>
    <cellStyle name="20% - Accent3 2 6 7" xfId="5819" xr:uid="{00000000-0005-0000-0000-0000CB0B0000}"/>
    <cellStyle name="20% - Accent3 2 6 7 2" xfId="12466" xr:uid="{00000000-0005-0000-0000-0000CC0B0000}"/>
    <cellStyle name="20% - Accent3 2 6 7 2 2" xfId="37390" xr:uid="{F12AD3C0-AB5A-42EC-8E76-ABEF101EC53C}"/>
    <cellStyle name="20% - Accent3 2 6 7 3" xfId="30744" xr:uid="{CEA0093B-3377-438A-BA6A-E433AE30FAE5}"/>
    <cellStyle name="20% - Accent3 2 6 8" xfId="12467" xr:uid="{00000000-0005-0000-0000-0000CD0B0000}"/>
    <cellStyle name="20% - Accent3 2 6 8 2" xfId="37391" xr:uid="{700AB314-294F-4F8E-9326-FA9FEC796AC8}"/>
    <cellStyle name="20% - Accent3 2 6 9" xfId="12468" xr:uid="{00000000-0005-0000-0000-0000CE0B0000}"/>
    <cellStyle name="20% - Accent3 2 6 9 2" xfId="37392" xr:uid="{B96B3E00-52BE-49AE-B4C1-7B9E60D8A08D}"/>
    <cellStyle name="20% - Accent3 2 7" xfId="662" xr:uid="{00000000-0005-0000-0000-0000CF0B0000}"/>
    <cellStyle name="20% - Accent3 2 7 10" xfId="25729" xr:uid="{9BD59BAC-8D20-4572-B98B-C1518265B9C1}"/>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2 2 2" xfId="37393" xr:uid="{78F09AF0-AD6A-47C7-A859-1AB6EEF6D025}"/>
    <cellStyle name="20% - Accent3 2 7 2 2 2 2 3" xfId="34333" xr:uid="{AAB4F42E-D8A5-43CE-83C1-28F3009001B0}"/>
    <cellStyle name="20% - Accent3 2 7 2 2 2 3" xfId="12470" xr:uid="{00000000-0005-0000-0000-0000D50B0000}"/>
    <cellStyle name="20% - Accent3 2 7 2 2 2 3 2" xfId="37394" xr:uid="{74212EEA-2B54-413B-B8EC-E605E5E7B45C}"/>
    <cellStyle name="20% - Accent3 2 7 2 2 2 4" xfId="12471" xr:uid="{00000000-0005-0000-0000-0000D60B0000}"/>
    <cellStyle name="20% - Accent3 2 7 2 2 2 4 2" xfId="37395" xr:uid="{D9C7CC06-DB0D-4134-8891-FC315F51C280}"/>
    <cellStyle name="20% - Accent3 2 7 2 2 2 5" xfId="29365" xr:uid="{C1D4067B-7511-4674-8116-D83E75C5A6D6}"/>
    <cellStyle name="20% - Accent3 2 7 2 2 3" xfId="6924" xr:uid="{00000000-0005-0000-0000-0000D70B0000}"/>
    <cellStyle name="20% - Accent3 2 7 2 2 3 2" xfId="12472" xr:uid="{00000000-0005-0000-0000-0000D80B0000}"/>
    <cellStyle name="20% - Accent3 2 7 2 2 3 2 2" xfId="37396" xr:uid="{D8C02E6C-EBC8-45D0-A388-4CFCD6B39180}"/>
    <cellStyle name="20% - Accent3 2 7 2 2 3 3" xfId="31849" xr:uid="{781869AF-7177-4566-9B6C-F511FC35AEA1}"/>
    <cellStyle name="20% - Accent3 2 7 2 2 4" xfId="12473" xr:uid="{00000000-0005-0000-0000-0000D90B0000}"/>
    <cellStyle name="20% - Accent3 2 7 2 2 4 2" xfId="37397" xr:uid="{D95C8C2F-B53B-4B5C-B4B2-674A760A7A60}"/>
    <cellStyle name="20% - Accent3 2 7 2 2 5" xfId="12474" xr:uid="{00000000-0005-0000-0000-0000DA0B0000}"/>
    <cellStyle name="20% - Accent3 2 7 2 2 5 2" xfId="37398" xr:uid="{41D68683-DD68-410B-85DE-4F3DB571FF16}"/>
    <cellStyle name="20% - Accent3 2 7 2 2 6" xfId="26881" xr:uid="{BE981A92-5F4D-422C-B2BC-6CDAFAE167BD}"/>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2 2 2" xfId="37399" xr:uid="{CCB2E450-F64F-4578-8F4A-A6781F2457BB}"/>
    <cellStyle name="20% - Accent3 2 7 2 3 2 2 3" xfId="35161" xr:uid="{C76160BE-8840-4E16-A59A-03F9365BC686}"/>
    <cellStyle name="20% - Accent3 2 7 2 3 2 3" xfId="12476" xr:uid="{00000000-0005-0000-0000-0000DF0B0000}"/>
    <cellStyle name="20% - Accent3 2 7 2 3 2 3 2" xfId="37400" xr:uid="{BA6B4E14-0B47-4498-BF65-524C70DA2B4D}"/>
    <cellStyle name="20% - Accent3 2 7 2 3 2 4" xfId="12477" xr:uid="{00000000-0005-0000-0000-0000E00B0000}"/>
    <cellStyle name="20% - Accent3 2 7 2 3 2 4 2" xfId="37401" xr:uid="{C5E6C122-8A4B-4906-A320-16BADCFA9C22}"/>
    <cellStyle name="20% - Accent3 2 7 2 3 2 5" xfId="30193" xr:uid="{0067A56C-E6C1-4AE5-9B94-7B6A17451A33}"/>
    <cellStyle name="20% - Accent3 2 7 2 3 3" xfId="7752" xr:uid="{00000000-0005-0000-0000-0000E10B0000}"/>
    <cellStyle name="20% - Accent3 2 7 2 3 3 2" xfId="12478" xr:uid="{00000000-0005-0000-0000-0000E20B0000}"/>
    <cellStyle name="20% - Accent3 2 7 2 3 3 2 2" xfId="37402" xr:uid="{0DEA4A46-7D3E-4F34-ADAC-E046FA1EE7AF}"/>
    <cellStyle name="20% - Accent3 2 7 2 3 3 3" xfId="32677" xr:uid="{CF3A685B-EE80-4350-A384-DE92CB443C46}"/>
    <cellStyle name="20% - Accent3 2 7 2 3 4" xfId="12479" xr:uid="{00000000-0005-0000-0000-0000E30B0000}"/>
    <cellStyle name="20% - Accent3 2 7 2 3 4 2" xfId="37403" xr:uid="{084C7797-C016-4A6D-B02C-7741E3D84859}"/>
    <cellStyle name="20% - Accent3 2 7 2 3 5" xfId="12480" xr:uid="{00000000-0005-0000-0000-0000E40B0000}"/>
    <cellStyle name="20% - Accent3 2 7 2 3 5 2" xfId="37404" xr:uid="{B2129030-2049-4626-8F76-96A0C1B616DA}"/>
    <cellStyle name="20% - Accent3 2 7 2 3 6" xfId="27709" xr:uid="{8C374958-FB84-445B-A6E0-7B4E0A46EE8A}"/>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2 2 2" xfId="37405" xr:uid="{7B22FB3E-AAB3-4B66-8E15-738FB131EF8D}"/>
    <cellStyle name="20% - Accent3 2 7 2 4 2 3" xfId="33449" xr:uid="{255743B6-65AF-4E53-B042-CA6798CFF2A6}"/>
    <cellStyle name="20% - Accent3 2 7 2 4 3" xfId="12482" xr:uid="{00000000-0005-0000-0000-0000E80B0000}"/>
    <cellStyle name="20% - Accent3 2 7 2 4 3 2" xfId="37406" xr:uid="{FC2FF02C-C712-454F-ACB4-9D210E40BC12}"/>
    <cellStyle name="20% - Accent3 2 7 2 4 4" xfId="12483" xr:uid="{00000000-0005-0000-0000-0000E90B0000}"/>
    <cellStyle name="20% - Accent3 2 7 2 4 4 2" xfId="37407" xr:uid="{F63002B6-BF2B-48BE-B054-EF10CCA54505}"/>
    <cellStyle name="20% - Accent3 2 7 2 4 5" xfId="28481" xr:uid="{6025F469-67AB-4BA1-9E96-07560F449D4E}"/>
    <cellStyle name="20% - Accent3 2 7 2 5" xfId="6040" xr:uid="{00000000-0005-0000-0000-0000EA0B0000}"/>
    <cellStyle name="20% - Accent3 2 7 2 5 2" xfId="12484" xr:uid="{00000000-0005-0000-0000-0000EB0B0000}"/>
    <cellStyle name="20% - Accent3 2 7 2 5 2 2" xfId="37408" xr:uid="{58DE9A4E-4B0A-4BBD-BD12-40595A3BCA7A}"/>
    <cellStyle name="20% - Accent3 2 7 2 5 3" xfId="30965" xr:uid="{5D078FF6-847C-4008-9489-FC82AAE1BF43}"/>
    <cellStyle name="20% - Accent3 2 7 2 6" xfId="12485" xr:uid="{00000000-0005-0000-0000-0000EC0B0000}"/>
    <cellStyle name="20% - Accent3 2 7 2 6 2" xfId="37409" xr:uid="{44B810B5-C1E0-4BD4-A98D-49B032DCB01D}"/>
    <cellStyle name="20% - Accent3 2 7 2 7" xfId="12486" xr:uid="{00000000-0005-0000-0000-0000ED0B0000}"/>
    <cellStyle name="20% - Accent3 2 7 2 7 2" xfId="37410" xr:uid="{01DB5983-FCA3-4735-8009-20B34E928AD4}"/>
    <cellStyle name="20% - Accent3 2 7 2 8" xfId="25997" xr:uid="{FB3BC2D9-CFEA-4E33-A5A9-09E8398609F2}"/>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2 2 2" xfId="37411" xr:uid="{6B89768D-A71B-4436-AF4D-C9EE9FBCA495}"/>
    <cellStyle name="20% - Accent3 2 7 3 2 2 2 3" xfId="34609" xr:uid="{16CBF067-9306-4724-95D7-72E25EAE007C}"/>
    <cellStyle name="20% - Accent3 2 7 3 2 2 3" xfId="12488" xr:uid="{00000000-0005-0000-0000-0000F30B0000}"/>
    <cellStyle name="20% - Accent3 2 7 3 2 2 3 2" xfId="37412" xr:uid="{4B61E44D-9D90-414A-A43B-EA9BC3A053D1}"/>
    <cellStyle name="20% - Accent3 2 7 3 2 2 4" xfId="12489" xr:uid="{00000000-0005-0000-0000-0000F40B0000}"/>
    <cellStyle name="20% - Accent3 2 7 3 2 2 4 2" xfId="37413" xr:uid="{65BC8706-56C4-4797-AF7E-EAC7F87A06C8}"/>
    <cellStyle name="20% - Accent3 2 7 3 2 2 5" xfId="29641" xr:uid="{F2893A1C-ADCF-452A-A3CE-9EC4B59BB86C}"/>
    <cellStyle name="20% - Accent3 2 7 3 2 3" xfId="7200" xr:uid="{00000000-0005-0000-0000-0000F50B0000}"/>
    <cellStyle name="20% - Accent3 2 7 3 2 3 2" xfId="12490" xr:uid="{00000000-0005-0000-0000-0000F60B0000}"/>
    <cellStyle name="20% - Accent3 2 7 3 2 3 2 2" xfId="37414" xr:uid="{C70F1261-CFD5-4E82-B6D5-A8421DE6A365}"/>
    <cellStyle name="20% - Accent3 2 7 3 2 3 3" xfId="32125" xr:uid="{E3D37039-D597-4FA5-9744-7363958DD5A5}"/>
    <cellStyle name="20% - Accent3 2 7 3 2 4" xfId="12491" xr:uid="{00000000-0005-0000-0000-0000F70B0000}"/>
    <cellStyle name="20% - Accent3 2 7 3 2 4 2" xfId="37415" xr:uid="{B7449567-B550-415B-AC23-5AD65D6B1317}"/>
    <cellStyle name="20% - Accent3 2 7 3 2 5" xfId="12492" xr:uid="{00000000-0005-0000-0000-0000F80B0000}"/>
    <cellStyle name="20% - Accent3 2 7 3 2 5 2" xfId="37416" xr:uid="{C4D275A9-C8D5-462B-8587-B6E0DEB11883}"/>
    <cellStyle name="20% - Accent3 2 7 3 2 6" xfId="27157" xr:uid="{F2C71AB0-8560-4989-A694-F4E9ED2BEB1E}"/>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2 2 2" xfId="37417" xr:uid="{27589815-6076-45E4-BCB7-69BB1F94EBA8}"/>
    <cellStyle name="20% - Accent3 2 7 3 3 2 2 3" xfId="35437" xr:uid="{962DBB78-384F-402A-973D-CF3FCF4A7EE8}"/>
    <cellStyle name="20% - Accent3 2 7 3 3 2 3" xfId="12494" xr:uid="{00000000-0005-0000-0000-0000FD0B0000}"/>
    <cellStyle name="20% - Accent3 2 7 3 3 2 3 2" xfId="37418" xr:uid="{DF3588BB-932C-4DFE-8FEC-9FF095BF9EB2}"/>
    <cellStyle name="20% - Accent3 2 7 3 3 2 4" xfId="12495" xr:uid="{00000000-0005-0000-0000-0000FE0B0000}"/>
    <cellStyle name="20% - Accent3 2 7 3 3 2 4 2" xfId="37419" xr:uid="{A673CD43-3EBB-4282-91A4-6AB13BF4F133}"/>
    <cellStyle name="20% - Accent3 2 7 3 3 2 5" xfId="30469" xr:uid="{09122D72-88F5-4E65-98CD-B649328DED06}"/>
    <cellStyle name="20% - Accent3 2 7 3 3 3" xfId="8028" xr:uid="{00000000-0005-0000-0000-0000FF0B0000}"/>
    <cellStyle name="20% - Accent3 2 7 3 3 3 2" xfId="12496" xr:uid="{00000000-0005-0000-0000-0000000C0000}"/>
    <cellStyle name="20% - Accent3 2 7 3 3 3 2 2" xfId="37420" xr:uid="{D6E86619-2EBD-40EB-8463-6AD9072E18AA}"/>
    <cellStyle name="20% - Accent3 2 7 3 3 3 3" xfId="32953" xr:uid="{14F9A838-54E2-45BE-BC42-4405A90507D5}"/>
    <cellStyle name="20% - Accent3 2 7 3 3 4" xfId="12497" xr:uid="{00000000-0005-0000-0000-0000010C0000}"/>
    <cellStyle name="20% - Accent3 2 7 3 3 4 2" xfId="37421" xr:uid="{A27CE8B6-AF83-4EC0-9DA7-FDAF7F8091EF}"/>
    <cellStyle name="20% - Accent3 2 7 3 3 5" xfId="12498" xr:uid="{00000000-0005-0000-0000-0000020C0000}"/>
    <cellStyle name="20% - Accent3 2 7 3 3 5 2" xfId="37422" xr:uid="{7FAC54F3-BEF4-402C-A107-6FF07B3B0532}"/>
    <cellStyle name="20% - Accent3 2 7 3 3 6" xfId="27985" xr:uid="{D4AB8386-219D-40B1-AB87-D091A99FE964}"/>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2 2 2" xfId="37423" xr:uid="{A4393966-4DAC-46D2-A17C-5E284E1D9C45}"/>
    <cellStyle name="20% - Accent3 2 7 3 4 2 3" xfId="33450" xr:uid="{DA904A06-6815-4A0C-A05D-1C77AB5D428C}"/>
    <cellStyle name="20% - Accent3 2 7 3 4 3" xfId="12500" xr:uid="{00000000-0005-0000-0000-0000060C0000}"/>
    <cellStyle name="20% - Accent3 2 7 3 4 3 2" xfId="37424" xr:uid="{665E0E99-7D04-4B34-9621-2C40D41396AE}"/>
    <cellStyle name="20% - Accent3 2 7 3 4 4" xfId="12501" xr:uid="{00000000-0005-0000-0000-0000070C0000}"/>
    <cellStyle name="20% - Accent3 2 7 3 4 4 2" xfId="37425" xr:uid="{E418D763-59FE-456E-836E-B00A9D59E649}"/>
    <cellStyle name="20% - Accent3 2 7 3 4 5" xfId="28482" xr:uid="{47B49E54-E870-4AA5-BA39-C8729595FEB8}"/>
    <cellStyle name="20% - Accent3 2 7 3 5" xfId="6041" xr:uid="{00000000-0005-0000-0000-0000080C0000}"/>
    <cellStyle name="20% - Accent3 2 7 3 5 2" xfId="12502" xr:uid="{00000000-0005-0000-0000-0000090C0000}"/>
    <cellStyle name="20% - Accent3 2 7 3 5 2 2" xfId="37426" xr:uid="{6372A86B-17B5-46A9-A70B-C22FE5DEB82C}"/>
    <cellStyle name="20% - Accent3 2 7 3 5 3" xfId="30966" xr:uid="{64B6FFC3-D5F3-4034-B83B-A13FC6A12FDB}"/>
    <cellStyle name="20% - Accent3 2 7 3 6" xfId="12503" xr:uid="{00000000-0005-0000-0000-00000A0C0000}"/>
    <cellStyle name="20% - Accent3 2 7 3 6 2" xfId="37427" xr:uid="{72700744-7C85-4DB0-8609-044C3A3E6461}"/>
    <cellStyle name="20% - Accent3 2 7 3 7" xfId="12504" xr:uid="{00000000-0005-0000-0000-00000B0C0000}"/>
    <cellStyle name="20% - Accent3 2 7 3 7 2" xfId="37428" xr:uid="{EA781583-71D9-42BD-9C36-6B9B2DCFAB1C}"/>
    <cellStyle name="20% - Accent3 2 7 3 8" xfId="25998" xr:uid="{4705442D-1A32-494F-A83D-D58B42B81CC0}"/>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2 2 2" xfId="37429" xr:uid="{1454D019-CD7D-41FB-AB42-4E549E0DD023}"/>
    <cellStyle name="20% - Accent3 2 7 4 2 2 3" xfId="34057" xr:uid="{05DA0CE7-7560-460A-B288-15AF5BE83043}"/>
    <cellStyle name="20% - Accent3 2 7 4 2 3" xfId="12506" xr:uid="{00000000-0005-0000-0000-0000100C0000}"/>
    <cellStyle name="20% - Accent3 2 7 4 2 3 2" xfId="37430" xr:uid="{222607D4-1DE5-4BA5-B0B0-BE8DD0E92F35}"/>
    <cellStyle name="20% - Accent3 2 7 4 2 4" xfId="12507" xr:uid="{00000000-0005-0000-0000-0000110C0000}"/>
    <cellStyle name="20% - Accent3 2 7 4 2 4 2" xfId="37431" xr:uid="{02945344-708F-4A4C-9A61-B9F6F3516D07}"/>
    <cellStyle name="20% - Accent3 2 7 4 2 5" xfId="29089" xr:uid="{3CCCF540-BE7F-4298-9819-5F51E449FFF8}"/>
    <cellStyle name="20% - Accent3 2 7 4 3" xfId="6648" xr:uid="{00000000-0005-0000-0000-0000120C0000}"/>
    <cellStyle name="20% - Accent3 2 7 4 3 2" xfId="12508" xr:uid="{00000000-0005-0000-0000-0000130C0000}"/>
    <cellStyle name="20% - Accent3 2 7 4 3 2 2" xfId="37432" xr:uid="{4D042602-4FC2-4C1B-8348-083D69279E35}"/>
    <cellStyle name="20% - Accent3 2 7 4 3 3" xfId="31573" xr:uid="{383BCC73-E50A-4DF6-BA31-9D188769E44A}"/>
    <cellStyle name="20% - Accent3 2 7 4 4" xfId="12509" xr:uid="{00000000-0005-0000-0000-0000140C0000}"/>
    <cellStyle name="20% - Accent3 2 7 4 4 2" xfId="37433" xr:uid="{3C0AD488-4907-4E9A-886D-D5D96958A7D7}"/>
    <cellStyle name="20% - Accent3 2 7 4 5" xfId="12510" xr:uid="{00000000-0005-0000-0000-0000150C0000}"/>
    <cellStyle name="20% - Accent3 2 7 4 5 2" xfId="37434" xr:uid="{1E51F404-E124-4991-AF85-B6E2DE4CFBDF}"/>
    <cellStyle name="20% - Accent3 2 7 4 6" xfId="26605" xr:uid="{696A632C-F242-491E-AD68-09A8BBB29E5C}"/>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2 2 2" xfId="37435" xr:uid="{84AE011B-B2FA-4D56-BDD3-6967CB866CC0}"/>
    <cellStyle name="20% - Accent3 2 7 5 2 2 3" xfId="34885" xr:uid="{9966CBA1-0657-4E28-A67D-F57D5316E125}"/>
    <cellStyle name="20% - Accent3 2 7 5 2 3" xfId="12512" xr:uid="{00000000-0005-0000-0000-00001A0C0000}"/>
    <cellStyle name="20% - Accent3 2 7 5 2 3 2" xfId="37436" xr:uid="{43ADE800-6115-4F34-BD32-EDCCE1C00A8B}"/>
    <cellStyle name="20% - Accent3 2 7 5 2 4" xfId="12513" xr:uid="{00000000-0005-0000-0000-00001B0C0000}"/>
    <cellStyle name="20% - Accent3 2 7 5 2 4 2" xfId="37437" xr:uid="{CF8FB9AC-3E84-43E1-9F9B-491DB8E35878}"/>
    <cellStyle name="20% - Accent3 2 7 5 2 5" xfId="29917" xr:uid="{F6C7BA26-694D-40E4-889F-DEEBAE5FAD1E}"/>
    <cellStyle name="20% - Accent3 2 7 5 3" xfId="7476" xr:uid="{00000000-0005-0000-0000-00001C0C0000}"/>
    <cellStyle name="20% - Accent3 2 7 5 3 2" xfId="12514" xr:uid="{00000000-0005-0000-0000-00001D0C0000}"/>
    <cellStyle name="20% - Accent3 2 7 5 3 2 2" xfId="37438" xr:uid="{EB8DEED8-9B0E-426A-BE54-13174976A7F8}"/>
    <cellStyle name="20% - Accent3 2 7 5 3 3" xfId="32401" xr:uid="{60AE5E62-1A80-4A99-8F8E-F20ECFB93A4A}"/>
    <cellStyle name="20% - Accent3 2 7 5 4" xfId="12515" xr:uid="{00000000-0005-0000-0000-00001E0C0000}"/>
    <cellStyle name="20% - Accent3 2 7 5 4 2" xfId="37439" xr:uid="{D8844EDB-FCF0-4297-89C0-A7FB6BE77E8F}"/>
    <cellStyle name="20% - Accent3 2 7 5 5" xfId="12516" xr:uid="{00000000-0005-0000-0000-00001F0C0000}"/>
    <cellStyle name="20% - Accent3 2 7 5 5 2" xfId="37440" xr:uid="{4B9CA85D-AB38-4B51-B8BD-5B4497031A4C}"/>
    <cellStyle name="20% - Accent3 2 7 5 6" xfId="27433" xr:uid="{55344D5A-8FEF-49B5-8F90-BDC747FA8AFF}"/>
    <cellStyle name="20% - Accent3 2 7 6" xfId="3336" xr:uid="{00000000-0005-0000-0000-0000200C0000}"/>
    <cellStyle name="20% - Accent3 2 7 6 2" xfId="8304" xr:uid="{00000000-0005-0000-0000-0000210C0000}"/>
    <cellStyle name="20% - Accent3 2 7 6 2 2" xfId="12517" xr:uid="{00000000-0005-0000-0000-0000220C0000}"/>
    <cellStyle name="20% - Accent3 2 7 6 2 2 2" xfId="37441" xr:uid="{C643FBA7-02F6-40CB-AD37-A2998D0AE3D8}"/>
    <cellStyle name="20% - Accent3 2 7 6 2 3" xfId="33229" xr:uid="{9B6401F8-4FCD-4EEB-BD55-410CB89AB343}"/>
    <cellStyle name="20% - Accent3 2 7 6 3" xfId="12518" xr:uid="{00000000-0005-0000-0000-0000230C0000}"/>
    <cellStyle name="20% - Accent3 2 7 6 3 2" xfId="37442" xr:uid="{CDD56659-36E4-4439-BEF8-C508F88B391D}"/>
    <cellStyle name="20% - Accent3 2 7 6 4" xfId="12519" xr:uid="{00000000-0005-0000-0000-0000240C0000}"/>
    <cellStyle name="20% - Accent3 2 7 6 4 2" xfId="37443" xr:uid="{A3B1C12C-05DC-4B46-817D-D560A74BBE26}"/>
    <cellStyle name="20% - Accent3 2 7 6 5" xfId="28261" xr:uid="{2D20E760-BB15-4F1F-8DFA-53A58304491F}"/>
    <cellStyle name="20% - Accent3 2 7 7" xfId="5820" xr:uid="{00000000-0005-0000-0000-0000250C0000}"/>
    <cellStyle name="20% - Accent3 2 7 7 2" xfId="12520" xr:uid="{00000000-0005-0000-0000-0000260C0000}"/>
    <cellStyle name="20% - Accent3 2 7 7 2 2" xfId="37444" xr:uid="{AE29185D-DB54-4897-B073-A510E14C16D9}"/>
    <cellStyle name="20% - Accent3 2 7 7 3" xfId="30745" xr:uid="{952C15D4-865F-40AE-A2C0-7A189388AEA3}"/>
    <cellStyle name="20% - Accent3 2 7 8" xfId="12521" xr:uid="{00000000-0005-0000-0000-0000270C0000}"/>
    <cellStyle name="20% - Accent3 2 7 8 2" xfId="37445" xr:uid="{56C614A2-2F99-4EB8-8562-170BA8D21B35}"/>
    <cellStyle name="20% - Accent3 2 7 9" xfId="12522" xr:uid="{00000000-0005-0000-0000-0000280C0000}"/>
    <cellStyle name="20% - Accent3 2 7 9 2" xfId="37446" xr:uid="{53CB09BB-97DA-4496-B972-9637AB13B616}"/>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2 2 2" xfId="37447" xr:uid="{CDF9D27E-231D-4105-8910-168EBD09489C}"/>
    <cellStyle name="20% - Accent3 2 8 2 2 2 3" xfId="34215" xr:uid="{91BCF4FA-15B9-463E-85A6-955BCC7993B1}"/>
    <cellStyle name="20% - Accent3 2 8 2 2 3" xfId="12524" xr:uid="{00000000-0005-0000-0000-00002E0C0000}"/>
    <cellStyle name="20% - Accent3 2 8 2 2 3 2" xfId="37448" xr:uid="{34AAEA1F-7450-472C-A250-4A013943CFB0}"/>
    <cellStyle name="20% - Accent3 2 8 2 2 4" xfId="12525" xr:uid="{00000000-0005-0000-0000-00002F0C0000}"/>
    <cellStyle name="20% - Accent3 2 8 2 2 4 2" xfId="37449" xr:uid="{3E716FAE-E22B-4743-AF9A-EA1F2D10480B}"/>
    <cellStyle name="20% - Accent3 2 8 2 2 5" xfId="29247" xr:uid="{D677E4AD-D148-4265-8E3E-B50A15C2C889}"/>
    <cellStyle name="20% - Accent3 2 8 2 3" xfId="6806" xr:uid="{00000000-0005-0000-0000-0000300C0000}"/>
    <cellStyle name="20% - Accent3 2 8 2 3 2" xfId="12526" xr:uid="{00000000-0005-0000-0000-0000310C0000}"/>
    <cellStyle name="20% - Accent3 2 8 2 3 2 2" xfId="37450" xr:uid="{5D725F97-17FE-4E2C-934F-F97A8759B29F}"/>
    <cellStyle name="20% - Accent3 2 8 2 3 3" xfId="31731" xr:uid="{060E8CF9-3DA6-4A93-B8FE-A99E14CA7049}"/>
    <cellStyle name="20% - Accent3 2 8 2 4" xfId="12527" xr:uid="{00000000-0005-0000-0000-0000320C0000}"/>
    <cellStyle name="20% - Accent3 2 8 2 4 2" xfId="37451" xr:uid="{67175EA9-4B32-46EF-B43B-BF846769C6B6}"/>
    <cellStyle name="20% - Accent3 2 8 2 5" xfId="12528" xr:uid="{00000000-0005-0000-0000-0000330C0000}"/>
    <cellStyle name="20% - Accent3 2 8 2 5 2" xfId="37452" xr:uid="{64473FC3-A68D-4EF4-9F9F-B07578D21CC0}"/>
    <cellStyle name="20% - Accent3 2 8 2 6" xfId="26763" xr:uid="{386AC5EF-F41F-4809-90D7-F479AE8F9064}"/>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2 2 2" xfId="37453" xr:uid="{41BF1975-4787-492E-A771-D2F5F73824DD}"/>
    <cellStyle name="20% - Accent3 2 8 3 2 2 3" xfId="35043" xr:uid="{1C0338FD-43C3-48E7-B33D-2C576699233E}"/>
    <cellStyle name="20% - Accent3 2 8 3 2 3" xfId="12530" xr:uid="{00000000-0005-0000-0000-0000380C0000}"/>
    <cellStyle name="20% - Accent3 2 8 3 2 3 2" xfId="37454" xr:uid="{9D3AB148-2C89-40F0-95F7-DD6BCD2BA43D}"/>
    <cellStyle name="20% - Accent3 2 8 3 2 4" xfId="12531" xr:uid="{00000000-0005-0000-0000-0000390C0000}"/>
    <cellStyle name="20% - Accent3 2 8 3 2 4 2" xfId="37455" xr:uid="{E1DF5298-32F2-45F5-B343-F1C3E7051382}"/>
    <cellStyle name="20% - Accent3 2 8 3 2 5" xfId="30075" xr:uid="{FC79E5F1-50D3-4A6A-885D-AA2361ACE054}"/>
    <cellStyle name="20% - Accent3 2 8 3 3" xfId="7634" xr:uid="{00000000-0005-0000-0000-00003A0C0000}"/>
    <cellStyle name="20% - Accent3 2 8 3 3 2" xfId="12532" xr:uid="{00000000-0005-0000-0000-00003B0C0000}"/>
    <cellStyle name="20% - Accent3 2 8 3 3 2 2" xfId="37456" xr:uid="{21FE1BEF-500D-4697-A991-3F9C824F487B}"/>
    <cellStyle name="20% - Accent3 2 8 3 3 3" xfId="32559" xr:uid="{4AAAF47B-E1F5-4550-A2A4-640F0FE17095}"/>
    <cellStyle name="20% - Accent3 2 8 3 4" xfId="12533" xr:uid="{00000000-0005-0000-0000-00003C0C0000}"/>
    <cellStyle name="20% - Accent3 2 8 3 4 2" xfId="37457" xr:uid="{273154A9-EFFE-4BF7-9A6C-C4DCA7DDDAC9}"/>
    <cellStyle name="20% - Accent3 2 8 3 5" xfId="12534" xr:uid="{00000000-0005-0000-0000-00003D0C0000}"/>
    <cellStyle name="20% - Accent3 2 8 3 5 2" xfId="37458" xr:uid="{DF95B08E-82EA-4535-8777-113FE07D9B54}"/>
    <cellStyle name="20% - Accent3 2 8 3 6" xfId="27591" xr:uid="{692ED647-E3A6-406C-BCBC-22C2DF4AA49A}"/>
    <cellStyle name="20% - Accent3 2 8 4" xfId="3558" xr:uid="{00000000-0005-0000-0000-00003E0C0000}"/>
    <cellStyle name="20% - Accent3 2 8 4 2" xfId="8526" xr:uid="{00000000-0005-0000-0000-00003F0C0000}"/>
    <cellStyle name="20% - Accent3 2 8 4 2 2" xfId="12535" xr:uid="{00000000-0005-0000-0000-0000400C0000}"/>
    <cellStyle name="20% - Accent3 2 8 4 2 2 2" xfId="37459" xr:uid="{B7663F28-631A-4F15-B3B4-08AC0A65EF63}"/>
    <cellStyle name="20% - Accent3 2 8 4 2 3" xfId="33451" xr:uid="{6E563560-C302-4279-9314-4F3409FC38C3}"/>
    <cellStyle name="20% - Accent3 2 8 4 3" xfId="12536" xr:uid="{00000000-0005-0000-0000-0000410C0000}"/>
    <cellStyle name="20% - Accent3 2 8 4 3 2" xfId="37460" xr:uid="{1957D861-70C4-4ABA-8E8D-39D932C2C1B1}"/>
    <cellStyle name="20% - Accent3 2 8 4 4" xfId="12537" xr:uid="{00000000-0005-0000-0000-0000420C0000}"/>
    <cellStyle name="20% - Accent3 2 8 4 4 2" xfId="37461" xr:uid="{510332E4-04A8-46F3-A9C8-0A9C9DB19A12}"/>
    <cellStyle name="20% - Accent3 2 8 4 5" xfId="28483" xr:uid="{7960A784-785F-43F6-B4CC-B0FF7B35878B}"/>
    <cellStyle name="20% - Accent3 2 8 5" xfId="6042" xr:uid="{00000000-0005-0000-0000-0000430C0000}"/>
    <cellStyle name="20% - Accent3 2 8 5 2" xfId="12538" xr:uid="{00000000-0005-0000-0000-0000440C0000}"/>
    <cellStyle name="20% - Accent3 2 8 5 2 2" xfId="37462" xr:uid="{1CC4B2CA-6988-4F5B-9D15-2CE167EA0644}"/>
    <cellStyle name="20% - Accent3 2 8 5 3" xfId="30967" xr:uid="{AD3EB1A1-5076-4EF0-A9D2-7FDCC57D8B58}"/>
    <cellStyle name="20% - Accent3 2 8 6" xfId="12539" xr:uid="{00000000-0005-0000-0000-0000450C0000}"/>
    <cellStyle name="20% - Accent3 2 8 6 2" xfId="37463" xr:uid="{C9DDC186-FC8F-45C4-89E4-E68F699665E3}"/>
    <cellStyle name="20% - Accent3 2 8 7" xfId="12540" xr:uid="{00000000-0005-0000-0000-0000460C0000}"/>
    <cellStyle name="20% - Accent3 2 8 7 2" xfId="37464" xr:uid="{96182AEF-2A8D-4B48-A53E-97BDB88103CA}"/>
    <cellStyle name="20% - Accent3 2 8 8" xfId="25999" xr:uid="{EA37586A-F398-4BA6-A2C1-8EC2F50D495E}"/>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2 2 2" xfId="37465" xr:uid="{946D4133-29C4-41CE-B27B-23CF3D9A4941}"/>
    <cellStyle name="20% - Accent3 2 9 2 2 2 3" xfId="34491" xr:uid="{508AF824-3D75-42CB-8380-7D3A19938180}"/>
    <cellStyle name="20% - Accent3 2 9 2 2 3" xfId="12542" xr:uid="{00000000-0005-0000-0000-00004C0C0000}"/>
    <cellStyle name="20% - Accent3 2 9 2 2 3 2" xfId="37466" xr:uid="{07765E4E-0FAA-4787-8E83-2AEF286923F8}"/>
    <cellStyle name="20% - Accent3 2 9 2 2 4" xfId="12543" xr:uid="{00000000-0005-0000-0000-00004D0C0000}"/>
    <cellStyle name="20% - Accent3 2 9 2 2 4 2" xfId="37467" xr:uid="{F8407A1E-0904-4B96-8C14-027FEAC655DC}"/>
    <cellStyle name="20% - Accent3 2 9 2 2 5" xfId="29523" xr:uid="{AD197C1B-B590-4544-A07F-5DBC67C57E64}"/>
    <cellStyle name="20% - Accent3 2 9 2 3" xfId="7082" xr:uid="{00000000-0005-0000-0000-00004E0C0000}"/>
    <cellStyle name="20% - Accent3 2 9 2 3 2" xfId="12544" xr:uid="{00000000-0005-0000-0000-00004F0C0000}"/>
    <cellStyle name="20% - Accent3 2 9 2 3 2 2" xfId="37468" xr:uid="{65F6F755-78CB-42FE-AB68-3CC392055E45}"/>
    <cellStyle name="20% - Accent3 2 9 2 3 3" xfId="32007" xr:uid="{BEF21185-1CE0-40B9-8CD3-3C10AD582E28}"/>
    <cellStyle name="20% - Accent3 2 9 2 4" xfId="12545" xr:uid="{00000000-0005-0000-0000-0000500C0000}"/>
    <cellStyle name="20% - Accent3 2 9 2 4 2" xfId="37469" xr:uid="{BD2CA2F7-0942-45AE-AE3C-93FCB7A80017}"/>
    <cellStyle name="20% - Accent3 2 9 2 5" xfId="12546" xr:uid="{00000000-0005-0000-0000-0000510C0000}"/>
    <cellStyle name="20% - Accent3 2 9 2 5 2" xfId="37470" xr:uid="{9480B2A7-8A5B-44BB-9D8B-328C929CA3FF}"/>
    <cellStyle name="20% - Accent3 2 9 2 6" xfId="27039" xr:uid="{5EDE8BC9-2FC0-4AA3-AC6D-DB96A78410AD}"/>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2 2 2" xfId="37471" xr:uid="{24186EF7-146B-4FB1-B11B-F45D659578A4}"/>
    <cellStyle name="20% - Accent3 2 9 3 2 2 3" xfId="35319" xr:uid="{A9451E96-C8EC-4340-830E-858B400E695F}"/>
    <cellStyle name="20% - Accent3 2 9 3 2 3" xfId="12548" xr:uid="{00000000-0005-0000-0000-0000560C0000}"/>
    <cellStyle name="20% - Accent3 2 9 3 2 3 2" xfId="37472" xr:uid="{4B255A8B-6E68-4B11-8AA4-A56E21DA065F}"/>
    <cellStyle name="20% - Accent3 2 9 3 2 4" xfId="12549" xr:uid="{00000000-0005-0000-0000-0000570C0000}"/>
    <cellStyle name="20% - Accent3 2 9 3 2 4 2" xfId="37473" xr:uid="{DD85822D-9699-4A6A-8836-44A9FC325C64}"/>
    <cellStyle name="20% - Accent3 2 9 3 2 5" xfId="30351" xr:uid="{9950F472-652B-4292-BED0-90AB72EA0DAE}"/>
    <cellStyle name="20% - Accent3 2 9 3 3" xfId="7910" xr:uid="{00000000-0005-0000-0000-0000580C0000}"/>
    <cellStyle name="20% - Accent3 2 9 3 3 2" xfId="12550" xr:uid="{00000000-0005-0000-0000-0000590C0000}"/>
    <cellStyle name="20% - Accent3 2 9 3 3 2 2" xfId="37474" xr:uid="{1DA1FE0E-A362-4117-AEEA-0AB74157CB53}"/>
    <cellStyle name="20% - Accent3 2 9 3 3 3" xfId="32835" xr:uid="{68FA70D5-6264-491F-BCB7-5F3A43DF9A44}"/>
    <cellStyle name="20% - Accent3 2 9 3 4" xfId="12551" xr:uid="{00000000-0005-0000-0000-00005A0C0000}"/>
    <cellStyle name="20% - Accent3 2 9 3 4 2" xfId="37475" xr:uid="{40C27CB5-5328-4775-9515-6DDBEC8201EE}"/>
    <cellStyle name="20% - Accent3 2 9 3 5" xfId="12552" xr:uid="{00000000-0005-0000-0000-00005B0C0000}"/>
    <cellStyle name="20% - Accent3 2 9 3 5 2" xfId="37476" xr:uid="{0531BE30-513C-4020-9E8A-0C7BD53F41ED}"/>
    <cellStyle name="20% - Accent3 2 9 3 6" xfId="27867" xr:uid="{DFBF59BF-9D0F-436B-99B6-3751C769C262}"/>
    <cellStyle name="20% - Accent3 2 9 4" xfId="3559" xr:uid="{00000000-0005-0000-0000-00005C0C0000}"/>
    <cellStyle name="20% - Accent3 2 9 4 2" xfId="8527" xr:uid="{00000000-0005-0000-0000-00005D0C0000}"/>
    <cellStyle name="20% - Accent3 2 9 4 2 2" xfId="12553" xr:uid="{00000000-0005-0000-0000-00005E0C0000}"/>
    <cellStyle name="20% - Accent3 2 9 4 2 2 2" xfId="37477" xr:uid="{46AB1888-AFC0-4661-8CC6-756E41B2C3AF}"/>
    <cellStyle name="20% - Accent3 2 9 4 2 3" xfId="33452" xr:uid="{7BC4153D-4CC6-4BC4-8408-6F77EACD6E34}"/>
    <cellStyle name="20% - Accent3 2 9 4 3" xfId="12554" xr:uid="{00000000-0005-0000-0000-00005F0C0000}"/>
    <cellStyle name="20% - Accent3 2 9 4 3 2" xfId="37478" xr:uid="{94308FDB-41A0-4311-B04D-F2F600BC5C28}"/>
    <cellStyle name="20% - Accent3 2 9 4 4" xfId="12555" xr:uid="{00000000-0005-0000-0000-0000600C0000}"/>
    <cellStyle name="20% - Accent3 2 9 4 4 2" xfId="37479" xr:uid="{0B227096-52C4-4677-A538-9EE7B6E966CF}"/>
    <cellStyle name="20% - Accent3 2 9 4 5" xfId="28484" xr:uid="{F3D153B1-45B0-4F68-8D8C-33C29FD53BD0}"/>
    <cellStyle name="20% - Accent3 2 9 5" xfId="6043" xr:uid="{00000000-0005-0000-0000-0000610C0000}"/>
    <cellStyle name="20% - Accent3 2 9 5 2" xfId="12556" xr:uid="{00000000-0005-0000-0000-0000620C0000}"/>
    <cellStyle name="20% - Accent3 2 9 5 2 2" xfId="37480" xr:uid="{DE3C694E-5014-4D70-847C-5C22FAD466C5}"/>
    <cellStyle name="20% - Accent3 2 9 5 3" xfId="30968" xr:uid="{A0B39603-AA18-4307-93E7-32A52F7A5D9D}"/>
    <cellStyle name="20% - Accent3 2 9 6" xfId="12557" xr:uid="{00000000-0005-0000-0000-0000630C0000}"/>
    <cellStyle name="20% - Accent3 2 9 6 2" xfId="37481" xr:uid="{138D5240-FD05-4DE8-B015-D411CE6F9639}"/>
    <cellStyle name="20% - Accent3 2 9 7" xfId="12558" xr:uid="{00000000-0005-0000-0000-0000640C0000}"/>
    <cellStyle name="20% - Accent3 2 9 7 2" xfId="37482" xr:uid="{44900591-26E6-4F1D-8C4E-5D9E118C9DCA}"/>
    <cellStyle name="20% - Accent3 2 9 8" xfId="26000" xr:uid="{E328C7E9-DDED-4C1D-B534-1CD22BADAFA6}"/>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2 2 2" xfId="37483" xr:uid="{4E9AB554-BFC1-44DE-91CB-05984168B5BE}"/>
    <cellStyle name="20% - Accent3 3 10 2 2 3" xfId="34768" xr:uid="{F6958760-D2C8-4765-B420-14EB4AB9DE9F}"/>
    <cellStyle name="20% - Accent3 3 10 2 3" xfId="12560" xr:uid="{00000000-0005-0000-0000-00006A0C0000}"/>
    <cellStyle name="20% - Accent3 3 10 2 3 2" xfId="37484" xr:uid="{8C0B3F2A-F675-4FC7-8819-D1DA43B89C6F}"/>
    <cellStyle name="20% - Accent3 3 10 2 4" xfId="12561" xr:uid="{00000000-0005-0000-0000-00006B0C0000}"/>
    <cellStyle name="20% - Accent3 3 10 2 4 2" xfId="37485" xr:uid="{D87C6988-78E3-473A-B2AF-D598D057B61F}"/>
    <cellStyle name="20% - Accent3 3 10 2 5" xfId="29800" xr:uid="{4F9467B0-CF9F-410C-85E0-5B70D2C536C5}"/>
    <cellStyle name="20% - Accent3 3 10 3" xfId="7359" xr:uid="{00000000-0005-0000-0000-00006C0C0000}"/>
    <cellStyle name="20% - Accent3 3 10 3 2" xfId="12562" xr:uid="{00000000-0005-0000-0000-00006D0C0000}"/>
    <cellStyle name="20% - Accent3 3 10 3 2 2" xfId="37486" xr:uid="{EC08BFA1-A796-4A85-8052-B0E3E23768DC}"/>
    <cellStyle name="20% - Accent3 3 10 3 3" xfId="32284" xr:uid="{7D417CFD-3DBD-4672-9F81-5149FD64B3B5}"/>
    <cellStyle name="20% - Accent3 3 10 4" xfId="12563" xr:uid="{00000000-0005-0000-0000-00006E0C0000}"/>
    <cellStyle name="20% - Accent3 3 10 4 2" xfId="37487" xr:uid="{1E698324-5665-4745-8934-3B274D99A691}"/>
    <cellStyle name="20% - Accent3 3 10 5" xfId="12564" xr:uid="{00000000-0005-0000-0000-00006F0C0000}"/>
    <cellStyle name="20% - Accent3 3 10 5 2" xfId="37488" xr:uid="{C20F92CC-2653-4288-B013-3408E1A738FB}"/>
    <cellStyle name="20% - Accent3 3 10 6" xfId="27316" xr:uid="{5952CE66-4DD0-4E69-A001-35F46B464EBE}"/>
    <cellStyle name="20% - Accent3 3 11" xfId="3219" xr:uid="{00000000-0005-0000-0000-0000700C0000}"/>
    <cellStyle name="20% - Accent3 3 11 2" xfId="8187" xr:uid="{00000000-0005-0000-0000-0000710C0000}"/>
    <cellStyle name="20% - Accent3 3 11 2 2" xfId="12565" xr:uid="{00000000-0005-0000-0000-0000720C0000}"/>
    <cellStyle name="20% - Accent3 3 11 2 2 2" xfId="37489" xr:uid="{41D15BF7-FDFF-4926-B7F3-81697D647E4D}"/>
    <cellStyle name="20% - Accent3 3 11 2 3" xfId="33112" xr:uid="{2D132ECD-305C-41C5-BA73-76CC6BE98D68}"/>
    <cellStyle name="20% - Accent3 3 11 3" xfId="12566" xr:uid="{00000000-0005-0000-0000-0000730C0000}"/>
    <cellStyle name="20% - Accent3 3 11 3 2" xfId="37490" xr:uid="{ACAE9797-FD7E-48BD-BA82-C119FBB6E834}"/>
    <cellStyle name="20% - Accent3 3 11 4" xfId="12567" xr:uid="{00000000-0005-0000-0000-0000740C0000}"/>
    <cellStyle name="20% - Accent3 3 11 4 2" xfId="37491" xr:uid="{41B10753-BA72-48A4-B1EB-26CF025BA35A}"/>
    <cellStyle name="20% - Accent3 3 11 5" xfId="28144" xr:uid="{58157714-7B48-41EA-85C6-27DC90DC0948}"/>
    <cellStyle name="20% - Accent3 3 12" xfId="5703" xr:uid="{00000000-0005-0000-0000-0000750C0000}"/>
    <cellStyle name="20% - Accent3 3 12 2" xfId="12568" xr:uid="{00000000-0005-0000-0000-0000760C0000}"/>
    <cellStyle name="20% - Accent3 3 12 2 2" xfId="37492" xr:uid="{9E5F8550-9958-446B-8A95-ABC00002C1EF}"/>
    <cellStyle name="20% - Accent3 3 12 3" xfId="30628" xr:uid="{5DB5A497-BBFD-49C2-A72C-2AE56F366BEA}"/>
    <cellStyle name="20% - Accent3 3 13" xfId="12569" xr:uid="{00000000-0005-0000-0000-0000770C0000}"/>
    <cellStyle name="20% - Accent3 3 13 2" xfId="37493" xr:uid="{0F0E6516-B615-4DFB-BC82-7ACCB94B34C6}"/>
    <cellStyle name="20% - Accent3 3 14" xfId="12570" xr:uid="{00000000-0005-0000-0000-0000780C0000}"/>
    <cellStyle name="20% - Accent3 3 14 2" xfId="37494" xr:uid="{A7F83250-CBA2-4C58-A55F-3ADC3415E71A}"/>
    <cellStyle name="20% - Accent3 3 15" xfId="25579" xr:uid="{94E7B138-3EC7-4561-8C16-B839E67E46DF}"/>
    <cellStyle name="20% - Accent3 3 2" xfId="20" xr:uid="{00000000-0005-0000-0000-0000790C0000}"/>
    <cellStyle name="20% - Accent3 3 3" xfId="424" xr:uid="{00000000-0005-0000-0000-00007A0C0000}"/>
    <cellStyle name="20% - Accent3 3 3 10" xfId="12571" xr:uid="{00000000-0005-0000-0000-00007B0C0000}"/>
    <cellStyle name="20% - Accent3 3 3 10 2" xfId="37495" xr:uid="{0F6E478F-CD87-40BA-8D89-25614A641C02}"/>
    <cellStyle name="20% - Accent3 3 3 11" xfId="25627" xr:uid="{DDDB3D7B-3B05-4192-8993-47CD44E10FCE}"/>
    <cellStyle name="20% - Accent3 3 3 2" xfId="663" xr:uid="{00000000-0005-0000-0000-00007C0C0000}"/>
    <cellStyle name="20% - Accent3 3 3 2 10" xfId="25730" xr:uid="{D1462AE8-E37A-4314-AC1D-0C775ED78B7E}"/>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2 2 2" xfId="37496" xr:uid="{6DA92585-FAA9-4FE7-9528-A9CD2EE80585}"/>
    <cellStyle name="20% - Accent3 3 3 2 2 2 2 2 3" xfId="34334" xr:uid="{51AFAB3B-416C-4786-A26A-7D420CB2E2F2}"/>
    <cellStyle name="20% - Accent3 3 3 2 2 2 2 3" xfId="12573" xr:uid="{00000000-0005-0000-0000-0000820C0000}"/>
    <cellStyle name="20% - Accent3 3 3 2 2 2 2 3 2" xfId="37497" xr:uid="{B6EA2C3E-F79D-4627-8FC2-5EB1B8CCECA7}"/>
    <cellStyle name="20% - Accent3 3 3 2 2 2 2 4" xfId="12574" xr:uid="{00000000-0005-0000-0000-0000830C0000}"/>
    <cellStyle name="20% - Accent3 3 3 2 2 2 2 4 2" xfId="37498" xr:uid="{3FFBE096-10F0-471F-A356-E693C5AF9D83}"/>
    <cellStyle name="20% - Accent3 3 3 2 2 2 2 5" xfId="29366" xr:uid="{068B7072-D543-43D2-92EE-F5DEC1DEB927}"/>
    <cellStyle name="20% - Accent3 3 3 2 2 2 3" xfId="6925" xr:uid="{00000000-0005-0000-0000-0000840C0000}"/>
    <cellStyle name="20% - Accent3 3 3 2 2 2 3 2" xfId="12575" xr:uid="{00000000-0005-0000-0000-0000850C0000}"/>
    <cellStyle name="20% - Accent3 3 3 2 2 2 3 2 2" xfId="37499" xr:uid="{64A24363-BE6E-4D0A-AD59-813EC98D0C8C}"/>
    <cellStyle name="20% - Accent3 3 3 2 2 2 3 3" xfId="31850" xr:uid="{8DF045AE-B093-49D9-94CF-5DC020BCA24A}"/>
    <cellStyle name="20% - Accent3 3 3 2 2 2 4" xfId="12576" xr:uid="{00000000-0005-0000-0000-0000860C0000}"/>
    <cellStyle name="20% - Accent3 3 3 2 2 2 4 2" xfId="37500" xr:uid="{30701FA4-E426-4FC4-89CF-0499E5800AAE}"/>
    <cellStyle name="20% - Accent3 3 3 2 2 2 5" xfId="12577" xr:uid="{00000000-0005-0000-0000-0000870C0000}"/>
    <cellStyle name="20% - Accent3 3 3 2 2 2 5 2" xfId="37501" xr:uid="{523B40F7-91ED-44BF-842A-7204D6670AC3}"/>
    <cellStyle name="20% - Accent3 3 3 2 2 2 6" xfId="26882" xr:uid="{1696169E-5829-494C-8880-0CAB474ED4CB}"/>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2 2 2" xfId="37502" xr:uid="{A418AACB-E397-49B0-AB3C-9B58EB88752C}"/>
    <cellStyle name="20% - Accent3 3 3 2 2 3 2 2 3" xfId="35162" xr:uid="{281F5756-D688-4414-81E4-46DBD6FCB74E}"/>
    <cellStyle name="20% - Accent3 3 3 2 2 3 2 3" xfId="12579" xr:uid="{00000000-0005-0000-0000-00008C0C0000}"/>
    <cellStyle name="20% - Accent3 3 3 2 2 3 2 3 2" xfId="37503" xr:uid="{369254FE-B9B8-4C23-88B8-566D62DED34F}"/>
    <cellStyle name="20% - Accent3 3 3 2 2 3 2 4" xfId="12580" xr:uid="{00000000-0005-0000-0000-00008D0C0000}"/>
    <cellStyle name="20% - Accent3 3 3 2 2 3 2 4 2" xfId="37504" xr:uid="{052B1B08-F324-42FA-B40B-D0875825CEEF}"/>
    <cellStyle name="20% - Accent3 3 3 2 2 3 2 5" xfId="30194" xr:uid="{DA2F861E-F7A6-4B75-BC17-B3B8881EAFE2}"/>
    <cellStyle name="20% - Accent3 3 3 2 2 3 3" xfId="7753" xr:uid="{00000000-0005-0000-0000-00008E0C0000}"/>
    <cellStyle name="20% - Accent3 3 3 2 2 3 3 2" xfId="12581" xr:uid="{00000000-0005-0000-0000-00008F0C0000}"/>
    <cellStyle name="20% - Accent3 3 3 2 2 3 3 2 2" xfId="37505" xr:uid="{D412AC52-51CE-4B56-8C3E-23D02F2CC659}"/>
    <cellStyle name="20% - Accent3 3 3 2 2 3 3 3" xfId="32678" xr:uid="{C74FD3EB-062E-4140-A83D-4A9CA6D36D3C}"/>
    <cellStyle name="20% - Accent3 3 3 2 2 3 4" xfId="12582" xr:uid="{00000000-0005-0000-0000-0000900C0000}"/>
    <cellStyle name="20% - Accent3 3 3 2 2 3 4 2" xfId="37506" xr:uid="{F6C89D58-3710-421E-948B-405B76A7DCED}"/>
    <cellStyle name="20% - Accent3 3 3 2 2 3 5" xfId="12583" xr:uid="{00000000-0005-0000-0000-0000910C0000}"/>
    <cellStyle name="20% - Accent3 3 3 2 2 3 5 2" xfId="37507" xr:uid="{D0B52555-93E5-4FE8-A262-9545C428B4F1}"/>
    <cellStyle name="20% - Accent3 3 3 2 2 3 6" xfId="27710" xr:uid="{59B585ED-A803-4A04-A977-9E0E5367F345}"/>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2 2 2" xfId="37508" xr:uid="{7EFBA8AF-8907-474A-8735-3BA24A0B76EB}"/>
    <cellStyle name="20% - Accent3 3 3 2 2 4 2 3" xfId="33453" xr:uid="{F0832C0D-D302-4CCB-9140-40DF06ADE36B}"/>
    <cellStyle name="20% - Accent3 3 3 2 2 4 3" xfId="12585" xr:uid="{00000000-0005-0000-0000-0000950C0000}"/>
    <cellStyle name="20% - Accent3 3 3 2 2 4 3 2" xfId="37509" xr:uid="{E486608D-1033-460E-A820-74772E33DB5A}"/>
    <cellStyle name="20% - Accent3 3 3 2 2 4 4" xfId="12586" xr:uid="{00000000-0005-0000-0000-0000960C0000}"/>
    <cellStyle name="20% - Accent3 3 3 2 2 4 4 2" xfId="37510" xr:uid="{10B8F8C2-6146-4219-B443-8C408AEF86FA}"/>
    <cellStyle name="20% - Accent3 3 3 2 2 4 5" xfId="28485" xr:uid="{A9D83F0D-B51D-46AB-9D46-C44508FDDDB1}"/>
    <cellStyle name="20% - Accent3 3 3 2 2 5" xfId="6044" xr:uid="{00000000-0005-0000-0000-0000970C0000}"/>
    <cellStyle name="20% - Accent3 3 3 2 2 5 2" xfId="12587" xr:uid="{00000000-0005-0000-0000-0000980C0000}"/>
    <cellStyle name="20% - Accent3 3 3 2 2 5 2 2" xfId="37511" xr:uid="{5616C857-7724-437A-B175-262D08C5E20B}"/>
    <cellStyle name="20% - Accent3 3 3 2 2 5 3" xfId="30969" xr:uid="{F8585853-4829-4211-9173-0D6F7B6E75D0}"/>
    <cellStyle name="20% - Accent3 3 3 2 2 6" xfId="12588" xr:uid="{00000000-0005-0000-0000-0000990C0000}"/>
    <cellStyle name="20% - Accent3 3 3 2 2 6 2" xfId="37512" xr:uid="{8C1716F7-AE51-4D6C-B576-29FCBBEDBEA0}"/>
    <cellStyle name="20% - Accent3 3 3 2 2 7" xfId="12589" xr:uid="{00000000-0005-0000-0000-00009A0C0000}"/>
    <cellStyle name="20% - Accent3 3 3 2 2 7 2" xfId="37513" xr:uid="{12A355A0-3183-4947-ADFC-5A0E4E4E814A}"/>
    <cellStyle name="20% - Accent3 3 3 2 2 8" xfId="26001" xr:uid="{B2654061-F22F-406D-A50E-1306D03E60FE}"/>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2 2 2" xfId="37514" xr:uid="{2F680173-5B63-476A-9429-F4FD6CCC0AF1}"/>
    <cellStyle name="20% - Accent3 3 3 2 3 2 2 2 3" xfId="34610" xr:uid="{CDDC10ED-DCA3-466E-A91C-BC8EF13E77EA}"/>
    <cellStyle name="20% - Accent3 3 3 2 3 2 2 3" xfId="12591" xr:uid="{00000000-0005-0000-0000-0000A00C0000}"/>
    <cellStyle name="20% - Accent3 3 3 2 3 2 2 3 2" xfId="37515" xr:uid="{69A1F76A-236F-4661-A112-A0F923DB314E}"/>
    <cellStyle name="20% - Accent3 3 3 2 3 2 2 4" xfId="12592" xr:uid="{00000000-0005-0000-0000-0000A10C0000}"/>
    <cellStyle name="20% - Accent3 3 3 2 3 2 2 4 2" xfId="37516" xr:uid="{88C588B9-52F4-49F0-9D7C-DEF5B47AF45A}"/>
    <cellStyle name="20% - Accent3 3 3 2 3 2 2 5" xfId="29642" xr:uid="{C46287C8-92F3-4A68-8878-FE689EEF5E4E}"/>
    <cellStyle name="20% - Accent3 3 3 2 3 2 3" xfId="7201" xr:uid="{00000000-0005-0000-0000-0000A20C0000}"/>
    <cellStyle name="20% - Accent3 3 3 2 3 2 3 2" xfId="12593" xr:uid="{00000000-0005-0000-0000-0000A30C0000}"/>
    <cellStyle name="20% - Accent3 3 3 2 3 2 3 2 2" xfId="37517" xr:uid="{AA6B3024-214D-40F6-87FF-8C88A42AD060}"/>
    <cellStyle name="20% - Accent3 3 3 2 3 2 3 3" xfId="32126" xr:uid="{A3981B05-FCB7-49FA-A1AD-308B826DF284}"/>
    <cellStyle name="20% - Accent3 3 3 2 3 2 4" xfId="12594" xr:uid="{00000000-0005-0000-0000-0000A40C0000}"/>
    <cellStyle name="20% - Accent3 3 3 2 3 2 4 2" xfId="37518" xr:uid="{B99DEB92-B476-497E-8E09-8CA5BE8CADE1}"/>
    <cellStyle name="20% - Accent3 3 3 2 3 2 5" xfId="12595" xr:uid="{00000000-0005-0000-0000-0000A50C0000}"/>
    <cellStyle name="20% - Accent3 3 3 2 3 2 5 2" xfId="37519" xr:uid="{97F20BEF-4D1D-420A-A494-65610FD98E93}"/>
    <cellStyle name="20% - Accent3 3 3 2 3 2 6" xfId="27158" xr:uid="{82331D4D-B2B2-4E87-B500-24A6F9C92447}"/>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2 2 2" xfId="37520" xr:uid="{55004757-FC31-4251-A7F5-00562452B72A}"/>
    <cellStyle name="20% - Accent3 3 3 2 3 3 2 2 3" xfId="35438" xr:uid="{097E33DC-C936-4DF6-8193-6F1D971952BC}"/>
    <cellStyle name="20% - Accent3 3 3 2 3 3 2 3" xfId="12597" xr:uid="{00000000-0005-0000-0000-0000AA0C0000}"/>
    <cellStyle name="20% - Accent3 3 3 2 3 3 2 3 2" xfId="37521" xr:uid="{375A9F0A-80FB-4FB6-B132-3B7829E613CC}"/>
    <cellStyle name="20% - Accent3 3 3 2 3 3 2 4" xfId="12598" xr:uid="{00000000-0005-0000-0000-0000AB0C0000}"/>
    <cellStyle name="20% - Accent3 3 3 2 3 3 2 4 2" xfId="37522" xr:uid="{EDB93370-8F81-4EE3-A216-B2101CE3A683}"/>
    <cellStyle name="20% - Accent3 3 3 2 3 3 2 5" xfId="30470" xr:uid="{86AC0AFA-EDB9-446B-9261-6CD21329457C}"/>
    <cellStyle name="20% - Accent3 3 3 2 3 3 3" xfId="8029" xr:uid="{00000000-0005-0000-0000-0000AC0C0000}"/>
    <cellStyle name="20% - Accent3 3 3 2 3 3 3 2" xfId="12599" xr:uid="{00000000-0005-0000-0000-0000AD0C0000}"/>
    <cellStyle name="20% - Accent3 3 3 2 3 3 3 2 2" xfId="37523" xr:uid="{1AD7FCA2-DE37-4065-9351-FB0703A61E24}"/>
    <cellStyle name="20% - Accent3 3 3 2 3 3 3 3" xfId="32954" xr:uid="{D2C05FD2-4361-426D-9003-DA7988CD82E5}"/>
    <cellStyle name="20% - Accent3 3 3 2 3 3 4" xfId="12600" xr:uid="{00000000-0005-0000-0000-0000AE0C0000}"/>
    <cellStyle name="20% - Accent3 3 3 2 3 3 4 2" xfId="37524" xr:uid="{59D1E880-ADE4-4D14-AE7A-34619986227A}"/>
    <cellStyle name="20% - Accent3 3 3 2 3 3 5" xfId="12601" xr:uid="{00000000-0005-0000-0000-0000AF0C0000}"/>
    <cellStyle name="20% - Accent3 3 3 2 3 3 5 2" xfId="37525" xr:uid="{3E00FE99-AC96-4D7C-8CBB-E030F05BAF1D}"/>
    <cellStyle name="20% - Accent3 3 3 2 3 3 6" xfId="27986" xr:uid="{0149C5D1-D9A0-48FC-A8D4-A0694D346140}"/>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2 2 2" xfId="37526" xr:uid="{05C7427C-5BCE-4E61-A40A-163B9658F41E}"/>
    <cellStyle name="20% - Accent3 3 3 2 3 4 2 3" xfId="33454" xr:uid="{4749130B-8EC4-4D29-AFFE-48A0734835AE}"/>
    <cellStyle name="20% - Accent3 3 3 2 3 4 3" xfId="12603" xr:uid="{00000000-0005-0000-0000-0000B30C0000}"/>
    <cellStyle name="20% - Accent3 3 3 2 3 4 3 2" xfId="37527" xr:uid="{4A15D51D-D217-4BE8-A6A8-C63998E4415B}"/>
    <cellStyle name="20% - Accent3 3 3 2 3 4 4" xfId="12604" xr:uid="{00000000-0005-0000-0000-0000B40C0000}"/>
    <cellStyle name="20% - Accent3 3 3 2 3 4 4 2" xfId="37528" xr:uid="{78645E66-45A4-4747-9AE6-211AF1E5DDA7}"/>
    <cellStyle name="20% - Accent3 3 3 2 3 4 5" xfId="28486" xr:uid="{53E800B7-D115-4D93-B7AA-363111E61B91}"/>
    <cellStyle name="20% - Accent3 3 3 2 3 5" xfId="6045" xr:uid="{00000000-0005-0000-0000-0000B50C0000}"/>
    <cellStyle name="20% - Accent3 3 3 2 3 5 2" xfId="12605" xr:uid="{00000000-0005-0000-0000-0000B60C0000}"/>
    <cellStyle name="20% - Accent3 3 3 2 3 5 2 2" xfId="37529" xr:uid="{58148E51-3391-4EA8-A394-A2CE18686C57}"/>
    <cellStyle name="20% - Accent3 3 3 2 3 5 3" xfId="30970" xr:uid="{DCD54A8C-CBBB-4032-9556-2B70395413B4}"/>
    <cellStyle name="20% - Accent3 3 3 2 3 6" xfId="12606" xr:uid="{00000000-0005-0000-0000-0000B70C0000}"/>
    <cellStyle name="20% - Accent3 3 3 2 3 6 2" xfId="37530" xr:uid="{628A9742-BB4F-4D9D-A336-18A63143C0A8}"/>
    <cellStyle name="20% - Accent3 3 3 2 3 7" xfId="12607" xr:uid="{00000000-0005-0000-0000-0000B80C0000}"/>
    <cellStyle name="20% - Accent3 3 3 2 3 7 2" xfId="37531" xr:uid="{21528203-8705-4127-ABDF-EFC958A23209}"/>
    <cellStyle name="20% - Accent3 3 3 2 3 8" xfId="26002" xr:uid="{5B6915C9-DD06-4BBB-9A0F-DA8128363410}"/>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2 2 2" xfId="37532" xr:uid="{AA36A16D-C394-4EEC-B366-A38CE121615E}"/>
    <cellStyle name="20% - Accent3 3 3 2 4 2 2 3" xfId="34058" xr:uid="{E541BD09-C943-4FF1-94DE-84645FEC4D92}"/>
    <cellStyle name="20% - Accent3 3 3 2 4 2 3" xfId="12609" xr:uid="{00000000-0005-0000-0000-0000BD0C0000}"/>
    <cellStyle name="20% - Accent3 3 3 2 4 2 3 2" xfId="37533" xr:uid="{00052ECB-D4FF-4DE0-8FAA-60F56DE85562}"/>
    <cellStyle name="20% - Accent3 3 3 2 4 2 4" xfId="12610" xr:uid="{00000000-0005-0000-0000-0000BE0C0000}"/>
    <cellStyle name="20% - Accent3 3 3 2 4 2 4 2" xfId="37534" xr:uid="{4F95F266-245D-4B30-82E1-717EC82D5DB0}"/>
    <cellStyle name="20% - Accent3 3 3 2 4 2 5" xfId="29090" xr:uid="{3F5E49C8-667C-4741-9291-3C1CF66EECDA}"/>
    <cellStyle name="20% - Accent3 3 3 2 4 3" xfId="6649" xr:uid="{00000000-0005-0000-0000-0000BF0C0000}"/>
    <cellStyle name="20% - Accent3 3 3 2 4 3 2" xfId="12611" xr:uid="{00000000-0005-0000-0000-0000C00C0000}"/>
    <cellStyle name="20% - Accent3 3 3 2 4 3 2 2" xfId="37535" xr:uid="{9C316BFF-945E-417A-97B5-B182E3F807FB}"/>
    <cellStyle name="20% - Accent3 3 3 2 4 3 3" xfId="31574" xr:uid="{0B8B7A30-D6FE-4310-8D67-FFC077027548}"/>
    <cellStyle name="20% - Accent3 3 3 2 4 4" xfId="12612" xr:uid="{00000000-0005-0000-0000-0000C10C0000}"/>
    <cellStyle name="20% - Accent3 3 3 2 4 4 2" xfId="37536" xr:uid="{11B3600B-D386-44D9-A521-E6B9C1EE10F7}"/>
    <cellStyle name="20% - Accent3 3 3 2 4 5" xfId="12613" xr:uid="{00000000-0005-0000-0000-0000C20C0000}"/>
    <cellStyle name="20% - Accent3 3 3 2 4 5 2" xfId="37537" xr:uid="{75BFB7DE-CF4C-4277-A8C8-B732A7E084C8}"/>
    <cellStyle name="20% - Accent3 3 3 2 4 6" xfId="26606" xr:uid="{4AD947B5-343E-47A6-99EE-D56E911E79D0}"/>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2 2 2" xfId="37538" xr:uid="{357961B4-3287-478F-BACF-38F8C8C7F7E6}"/>
    <cellStyle name="20% - Accent3 3 3 2 5 2 2 3" xfId="34886" xr:uid="{BE153272-A77B-4CA1-83E1-A6D6EEEBFACB}"/>
    <cellStyle name="20% - Accent3 3 3 2 5 2 3" xfId="12615" xr:uid="{00000000-0005-0000-0000-0000C70C0000}"/>
    <cellStyle name="20% - Accent3 3 3 2 5 2 3 2" xfId="37539" xr:uid="{67AA0116-3B53-4E10-A362-0544067E6A31}"/>
    <cellStyle name="20% - Accent3 3 3 2 5 2 4" xfId="12616" xr:uid="{00000000-0005-0000-0000-0000C80C0000}"/>
    <cellStyle name="20% - Accent3 3 3 2 5 2 4 2" xfId="37540" xr:uid="{FA59C508-F706-4CA8-810A-5ECB9D1B2542}"/>
    <cellStyle name="20% - Accent3 3 3 2 5 2 5" xfId="29918" xr:uid="{62E7718D-001D-43CC-B966-DD5952406BD6}"/>
    <cellStyle name="20% - Accent3 3 3 2 5 3" xfId="7477" xr:uid="{00000000-0005-0000-0000-0000C90C0000}"/>
    <cellStyle name="20% - Accent3 3 3 2 5 3 2" xfId="12617" xr:uid="{00000000-0005-0000-0000-0000CA0C0000}"/>
    <cellStyle name="20% - Accent3 3 3 2 5 3 2 2" xfId="37541" xr:uid="{5108A2BC-0AD2-4E1F-AC1E-E08C366CCB5C}"/>
    <cellStyle name="20% - Accent3 3 3 2 5 3 3" xfId="32402" xr:uid="{E940CF51-9D66-491A-BC82-96FDF40A9731}"/>
    <cellStyle name="20% - Accent3 3 3 2 5 4" xfId="12618" xr:uid="{00000000-0005-0000-0000-0000CB0C0000}"/>
    <cellStyle name="20% - Accent3 3 3 2 5 4 2" xfId="37542" xr:uid="{5D899294-3F17-45F2-B0A2-B2F517AFBEF0}"/>
    <cellStyle name="20% - Accent3 3 3 2 5 5" xfId="12619" xr:uid="{00000000-0005-0000-0000-0000CC0C0000}"/>
    <cellStyle name="20% - Accent3 3 3 2 5 5 2" xfId="37543" xr:uid="{E290CBDA-65C2-43D3-8D50-F42E6764DB80}"/>
    <cellStyle name="20% - Accent3 3 3 2 5 6" xfId="27434" xr:uid="{7E8268E7-4096-464A-AC06-1A0F080F0AAB}"/>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2 2 2" xfId="37544" xr:uid="{F6DA8A1C-46E9-4295-9FDF-D482BEAF1F19}"/>
    <cellStyle name="20% - Accent3 3 3 2 6 2 3" xfId="33230" xr:uid="{8E985E3A-B8DD-4052-A6D0-94D53B8311F7}"/>
    <cellStyle name="20% - Accent3 3 3 2 6 3" xfId="12621" xr:uid="{00000000-0005-0000-0000-0000D00C0000}"/>
    <cellStyle name="20% - Accent3 3 3 2 6 3 2" xfId="37545" xr:uid="{A96DCED3-699C-4359-AF7B-8DEC783C0A64}"/>
    <cellStyle name="20% - Accent3 3 3 2 6 4" xfId="12622" xr:uid="{00000000-0005-0000-0000-0000D10C0000}"/>
    <cellStyle name="20% - Accent3 3 3 2 6 4 2" xfId="37546" xr:uid="{2DBB35D2-992C-4583-B323-770A418CDB89}"/>
    <cellStyle name="20% - Accent3 3 3 2 6 5" xfId="28262" xr:uid="{C6AFB93E-45EA-48DC-93C7-B5B09228C0CA}"/>
    <cellStyle name="20% - Accent3 3 3 2 7" xfId="5821" xr:uid="{00000000-0005-0000-0000-0000D20C0000}"/>
    <cellStyle name="20% - Accent3 3 3 2 7 2" xfId="12623" xr:uid="{00000000-0005-0000-0000-0000D30C0000}"/>
    <cellStyle name="20% - Accent3 3 3 2 7 2 2" xfId="37547" xr:uid="{5A39C1EE-7DC0-40C3-B47A-9AD79248AEFE}"/>
    <cellStyle name="20% - Accent3 3 3 2 7 3" xfId="30746" xr:uid="{52D960B8-F785-450E-A724-7A402E6F6C18}"/>
    <cellStyle name="20% - Accent3 3 3 2 8" xfId="12624" xr:uid="{00000000-0005-0000-0000-0000D40C0000}"/>
    <cellStyle name="20% - Accent3 3 3 2 8 2" xfId="37548" xr:uid="{2580E027-6A96-4647-A37D-6341F48D658C}"/>
    <cellStyle name="20% - Accent3 3 3 2 9" xfId="12625" xr:uid="{00000000-0005-0000-0000-0000D50C0000}"/>
    <cellStyle name="20% - Accent3 3 3 2 9 2" xfId="37549" xr:uid="{D5B653BC-9F5C-4837-8456-D4A6B9A43DD6}"/>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2 2 2" xfId="37550" xr:uid="{BB1D4066-FD90-451E-ABD6-9A1E3A30D399}"/>
    <cellStyle name="20% - Accent3 3 3 3 2 2 2 3" xfId="34247" xr:uid="{5034C4C8-E2F9-4503-BA7E-30339594D21D}"/>
    <cellStyle name="20% - Accent3 3 3 3 2 2 3" xfId="12627" xr:uid="{00000000-0005-0000-0000-0000DB0C0000}"/>
    <cellStyle name="20% - Accent3 3 3 3 2 2 3 2" xfId="37551" xr:uid="{982E72DB-4D32-40A6-9C99-B22859D48B71}"/>
    <cellStyle name="20% - Accent3 3 3 3 2 2 4" xfId="12628" xr:uid="{00000000-0005-0000-0000-0000DC0C0000}"/>
    <cellStyle name="20% - Accent3 3 3 3 2 2 4 2" xfId="37552" xr:uid="{26AB508C-A5EC-4BFA-83B9-59876D2DE977}"/>
    <cellStyle name="20% - Accent3 3 3 3 2 2 5" xfId="29279" xr:uid="{8218DB24-B492-4EFF-9016-8FEDF085FBD4}"/>
    <cellStyle name="20% - Accent3 3 3 3 2 3" xfId="6838" xr:uid="{00000000-0005-0000-0000-0000DD0C0000}"/>
    <cellStyle name="20% - Accent3 3 3 3 2 3 2" xfId="12629" xr:uid="{00000000-0005-0000-0000-0000DE0C0000}"/>
    <cellStyle name="20% - Accent3 3 3 3 2 3 2 2" xfId="37553" xr:uid="{D49A34C7-1FC1-40B4-B536-4A37B22F614C}"/>
    <cellStyle name="20% - Accent3 3 3 3 2 3 3" xfId="31763" xr:uid="{E2BA57FB-D600-4286-AFE5-C52B9FDDB59E}"/>
    <cellStyle name="20% - Accent3 3 3 3 2 4" xfId="12630" xr:uid="{00000000-0005-0000-0000-0000DF0C0000}"/>
    <cellStyle name="20% - Accent3 3 3 3 2 4 2" xfId="37554" xr:uid="{F6781D55-46C8-40F8-910B-72AC8D84C812}"/>
    <cellStyle name="20% - Accent3 3 3 3 2 5" xfId="12631" xr:uid="{00000000-0005-0000-0000-0000E00C0000}"/>
    <cellStyle name="20% - Accent3 3 3 3 2 5 2" xfId="37555" xr:uid="{9C36ADE3-7311-44F6-967B-5A4564C64097}"/>
    <cellStyle name="20% - Accent3 3 3 3 2 6" xfId="26795" xr:uid="{4D1A5892-8F88-44B5-9639-5FB85D6FFAA2}"/>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2 2 2" xfId="37556" xr:uid="{B999EA66-4E2E-4668-AC41-A418EAF78708}"/>
    <cellStyle name="20% - Accent3 3 3 3 3 2 2 3" xfId="35075" xr:uid="{3474CF6C-F306-4EAC-9A3A-8D6254F8716E}"/>
    <cellStyle name="20% - Accent3 3 3 3 3 2 3" xfId="12633" xr:uid="{00000000-0005-0000-0000-0000E50C0000}"/>
    <cellStyle name="20% - Accent3 3 3 3 3 2 3 2" xfId="37557" xr:uid="{6B058539-DAEF-4A35-8107-25B1D5F978A5}"/>
    <cellStyle name="20% - Accent3 3 3 3 3 2 4" xfId="12634" xr:uid="{00000000-0005-0000-0000-0000E60C0000}"/>
    <cellStyle name="20% - Accent3 3 3 3 3 2 4 2" xfId="37558" xr:uid="{DDAF095C-A206-4475-BD7A-EAF2D5166958}"/>
    <cellStyle name="20% - Accent3 3 3 3 3 2 5" xfId="30107" xr:uid="{8AF9B979-396F-4E7A-ABA4-D54701BDFBD7}"/>
    <cellStyle name="20% - Accent3 3 3 3 3 3" xfId="7666" xr:uid="{00000000-0005-0000-0000-0000E70C0000}"/>
    <cellStyle name="20% - Accent3 3 3 3 3 3 2" xfId="12635" xr:uid="{00000000-0005-0000-0000-0000E80C0000}"/>
    <cellStyle name="20% - Accent3 3 3 3 3 3 2 2" xfId="37559" xr:uid="{BBF16602-EDB0-4C6F-A191-FA66B4F9DD86}"/>
    <cellStyle name="20% - Accent3 3 3 3 3 3 3" xfId="32591" xr:uid="{1A230862-7023-461A-81AE-AC1640D65D63}"/>
    <cellStyle name="20% - Accent3 3 3 3 3 4" xfId="12636" xr:uid="{00000000-0005-0000-0000-0000E90C0000}"/>
    <cellStyle name="20% - Accent3 3 3 3 3 4 2" xfId="37560" xr:uid="{FDBCA0CE-21F9-4114-AC4D-F03BA795524B}"/>
    <cellStyle name="20% - Accent3 3 3 3 3 5" xfId="12637" xr:uid="{00000000-0005-0000-0000-0000EA0C0000}"/>
    <cellStyle name="20% - Accent3 3 3 3 3 5 2" xfId="37561" xr:uid="{A3E9605D-788A-411E-BB2D-C9039FC1756E}"/>
    <cellStyle name="20% - Accent3 3 3 3 3 6" xfId="27623" xr:uid="{5583CBC2-80C5-4041-A732-CF2294C00936}"/>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2 2 2" xfId="37562" xr:uid="{9394C117-5BB1-480A-A3D8-5CAF5D383CB7}"/>
    <cellStyle name="20% - Accent3 3 3 3 4 2 3" xfId="33455" xr:uid="{6A833168-1EF5-4734-801C-11815BCE2A4B}"/>
    <cellStyle name="20% - Accent3 3 3 3 4 3" xfId="12639" xr:uid="{00000000-0005-0000-0000-0000EE0C0000}"/>
    <cellStyle name="20% - Accent3 3 3 3 4 3 2" xfId="37563" xr:uid="{316B8CF2-5EF7-412E-B15D-50B18E00C5D1}"/>
    <cellStyle name="20% - Accent3 3 3 3 4 4" xfId="12640" xr:uid="{00000000-0005-0000-0000-0000EF0C0000}"/>
    <cellStyle name="20% - Accent3 3 3 3 4 4 2" xfId="37564" xr:uid="{49917AE1-0EF1-49A9-BE4F-BDE9C7E3DDB8}"/>
    <cellStyle name="20% - Accent3 3 3 3 4 5" xfId="28487" xr:uid="{CE42535D-D81E-4140-B985-DA288349DB5E}"/>
    <cellStyle name="20% - Accent3 3 3 3 5" xfId="6046" xr:uid="{00000000-0005-0000-0000-0000F00C0000}"/>
    <cellStyle name="20% - Accent3 3 3 3 5 2" xfId="12641" xr:uid="{00000000-0005-0000-0000-0000F10C0000}"/>
    <cellStyle name="20% - Accent3 3 3 3 5 2 2" xfId="37565" xr:uid="{7D6B944C-D94B-4B0F-8FF9-1ADF5142C173}"/>
    <cellStyle name="20% - Accent3 3 3 3 5 3" xfId="30971" xr:uid="{669DCA8D-90DD-4752-9702-DB1324FEA94A}"/>
    <cellStyle name="20% - Accent3 3 3 3 6" xfId="12642" xr:uid="{00000000-0005-0000-0000-0000F20C0000}"/>
    <cellStyle name="20% - Accent3 3 3 3 6 2" xfId="37566" xr:uid="{94109C07-C562-417B-842C-38A04FCF94A8}"/>
    <cellStyle name="20% - Accent3 3 3 3 7" xfId="12643" xr:uid="{00000000-0005-0000-0000-0000F30C0000}"/>
    <cellStyle name="20% - Accent3 3 3 3 7 2" xfId="37567" xr:uid="{07F93DAD-C718-4044-808D-FFA2BDCECEDF}"/>
    <cellStyle name="20% - Accent3 3 3 3 8" xfId="26003" xr:uid="{D9DE2015-6A32-4BB3-8C5F-E18D60D66137}"/>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2 2 2" xfId="37568" xr:uid="{7AEFE133-D8A5-4F06-84B2-17BA6B8F3500}"/>
    <cellStyle name="20% - Accent3 3 3 4 2 2 2 3" xfId="34523" xr:uid="{BA01A5F9-B435-4300-A3A2-7DA8B1106454}"/>
    <cellStyle name="20% - Accent3 3 3 4 2 2 3" xfId="12645" xr:uid="{00000000-0005-0000-0000-0000F90C0000}"/>
    <cellStyle name="20% - Accent3 3 3 4 2 2 3 2" xfId="37569" xr:uid="{645AF847-F3CC-4A12-AEF2-9AECE88BA519}"/>
    <cellStyle name="20% - Accent3 3 3 4 2 2 4" xfId="12646" xr:uid="{00000000-0005-0000-0000-0000FA0C0000}"/>
    <cellStyle name="20% - Accent3 3 3 4 2 2 4 2" xfId="37570" xr:uid="{A377191A-32CD-48E8-9AE4-75F483C4F316}"/>
    <cellStyle name="20% - Accent3 3 3 4 2 2 5" xfId="29555" xr:uid="{9BE6EF11-F0DE-4151-B77F-D4B834ED9245}"/>
    <cellStyle name="20% - Accent3 3 3 4 2 3" xfId="7114" xr:uid="{00000000-0005-0000-0000-0000FB0C0000}"/>
    <cellStyle name="20% - Accent3 3 3 4 2 3 2" xfId="12647" xr:uid="{00000000-0005-0000-0000-0000FC0C0000}"/>
    <cellStyle name="20% - Accent3 3 3 4 2 3 2 2" xfId="37571" xr:uid="{C48D3F63-2D4F-4056-8EC4-3BE93A9FC5EA}"/>
    <cellStyle name="20% - Accent3 3 3 4 2 3 3" xfId="32039" xr:uid="{A3EFACDB-FC9A-4DAB-AC06-7C2FD0C2A58A}"/>
    <cellStyle name="20% - Accent3 3 3 4 2 4" xfId="12648" xr:uid="{00000000-0005-0000-0000-0000FD0C0000}"/>
    <cellStyle name="20% - Accent3 3 3 4 2 4 2" xfId="37572" xr:uid="{3605D5EE-CAB3-4931-98CF-162EDF34BAF2}"/>
    <cellStyle name="20% - Accent3 3 3 4 2 5" xfId="12649" xr:uid="{00000000-0005-0000-0000-0000FE0C0000}"/>
    <cellStyle name="20% - Accent3 3 3 4 2 5 2" xfId="37573" xr:uid="{D3557137-18BB-463F-927A-9C57C943ED53}"/>
    <cellStyle name="20% - Accent3 3 3 4 2 6" xfId="27071" xr:uid="{5E9F3EFE-ADE0-4806-B79A-DCCF34D0F29E}"/>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2 2 2" xfId="37574" xr:uid="{F3BA42AA-AA62-48C4-8900-4D3E21D9748C}"/>
    <cellStyle name="20% - Accent3 3 3 4 3 2 2 3" xfId="35351" xr:uid="{A44B8DBC-3E33-4187-BF0A-6843C47D7205}"/>
    <cellStyle name="20% - Accent3 3 3 4 3 2 3" xfId="12651" xr:uid="{00000000-0005-0000-0000-0000030D0000}"/>
    <cellStyle name="20% - Accent3 3 3 4 3 2 3 2" xfId="37575" xr:uid="{31686DAC-507F-4600-AF38-D13A1EF4788E}"/>
    <cellStyle name="20% - Accent3 3 3 4 3 2 4" xfId="12652" xr:uid="{00000000-0005-0000-0000-0000040D0000}"/>
    <cellStyle name="20% - Accent3 3 3 4 3 2 4 2" xfId="37576" xr:uid="{92BCB532-A2F4-4352-8A77-E5140550FD5D}"/>
    <cellStyle name="20% - Accent3 3 3 4 3 2 5" xfId="30383" xr:uid="{B6CB9692-BFC1-4313-84AB-B7AAFFD9FF9D}"/>
    <cellStyle name="20% - Accent3 3 3 4 3 3" xfId="7942" xr:uid="{00000000-0005-0000-0000-0000050D0000}"/>
    <cellStyle name="20% - Accent3 3 3 4 3 3 2" xfId="12653" xr:uid="{00000000-0005-0000-0000-0000060D0000}"/>
    <cellStyle name="20% - Accent3 3 3 4 3 3 2 2" xfId="37577" xr:uid="{C4BFFDE6-2399-42BD-A689-606ED16BCA0F}"/>
    <cellStyle name="20% - Accent3 3 3 4 3 3 3" xfId="32867" xr:uid="{8EAACA5C-025A-41E1-B0DA-1EECFAFF5555}"/>
    <cellStyle name="20% - Accent3 3 3 4 3 4" xfId="12654" xr:uid="{00000000-0005-0000-0000-0000070D0000}"/>
    <cellStyle name="20% - Accent3 3 3 4 3 4 2" xfId="37578" xr:uid="{4870DEAC-8A74-417A-BCE7-817E537A9E9B}"/>
    <cellStyle name="20% - Accent3 3 3 4 3 5" xfId="12655" xr:uid="{00000000-0005-0000-0000-0000080D0000}"/>
    <cellStyle name="20% - Accent3 3 3 4 3 5 2" xfId="37579" xr:uid="{80C38453-0F1F-43EA-A46A-A17038AF8B59}"/>
    <cellStyle name="20% - Accent3 3 3 4 3 6" xfId="27899" xr:uid="{9947E43E-7F7A-4352-BC80-C0B57452B2E6}"/>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2 2 2" xfId="37580" xr:uid="{1C7B5435-39F5-4785-B151-CCC2FBA40C6D}"/>
    <cellStyle name="20% - Accent3 3 3 4 4 2 3" xfId="33456" xr:uid="{EFA786C8-D887-49E2-9764-36215F350E1E}"/>
    <cellStyle name="20% - Accent3 3 3 4 4 3" xfId="12657" xr:uid="{00000000-0005-0000-0000-00000C0D0000}"/>
    <cellStyle name="20% - Accent3 3 3 4 4 3 2" xfId="37581" xr:uid="{77B7C620-A5CE-4D71-A1BA-6AC0BA32FB2D}"/>
    <cellStyle name="20% - Accent3 3 3 4 4 4" xfId="12658" xr:uid="{00000000-0005-0000-0000-00000D0D0000}"/>
    <cellStyle name="20% - Accent3 3 3 4 4 4 2" xfId="37582" xr:uid="{3B6399DB-6F7C-4A5B-9A04-AE45981E1412}"/>
    <cellStyle name="20% - Accent3 3 3 4 4 5" xfId="28488" xr:uid="{0620B922-01BC-4564-95C1-54B366854C16}"/>
    <cellStyle name="20% - Accent3 3 3 4 5" xfId="6047" xr:uid="{00000000-0005-0000-0000-00000E0D0000}"/>
    <cellStyle name="20% - Accent3 3 3 4 5 2" xfId="12659" xr:uid="{00000000-0005-0000-0000-00000F0D0000}"/>
    <cellStyle name="20% - Accent3 3 3 4 5 2 2" xfId="37583" xr:uid="{BAA18F06-B052-472F-8B6F-73EFF3522A76}"/>
    <cellStyle name="20% - Accent3 3 3 4 5 3" xfId="30972" xr:uid="{EC93810F-236A-4FBB-9D45-87DE395E37F2}"/>
    <cellStyle name="20% - Accent3 3 3 4 6" xfId="12660" xr:uid="{00000000-0005-0000-0000-0000100D0000}"/>
    <cellStyle name="20% - Accent3 3 3 4 6 2" xfId="37584" xr:uid="{8CB4338C-31EB-452A-8C54-6D105727F3AC}"/>
    <cellStyle name="20% - Accent3 3 3 4 7" xfId="12661" xr:uid="{00000000-0005-0000-0000-0000110D0000}"/>
    <cellStyle name="20% - Accent3 3 3 4 7 2" xfId="37585" xr:uid="{5CA96A2C-0CCA-44DA-B319-83754BAE18A6}"/>
    <cellStyle name="20% - Accent3 3 3 4 8" xfId="26004" xr:uid="{D17D32EB-B1C8-4DEA-BBC6-418FF67C4E1A}"/>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2 2 2" xfId="37586" xr:uid="{E4519CDE-A0B3-46C9-AA92-07F4354934C8}"/>
    <cellStyle name="20% - Accent3 3 3 5 2 2 3" xfId="33971" xr:uid="{F24E98F1-6B63-4DDE-BBB9-99D1609B2C37}"/>
    <cellStyle name="20% - Accent3 3 3 5 2 3" xfId="12663" xr:uid="{00000000-0005-0000-0000-0000160D0000}"/>
    <cellStyle name="20% - Accent3 3 3 5 2 3 2" xfId="37587" xr:uid="{4EC1C5E3-8403-4AE7-AD81-600739138BAE}"/>
    <cellStyle name="20% - Accent3 3 3 5 2 4" xfId="12664" xr:uid="{00000000-0005-0000-0000-0000170D0000}"/>
    <cellStyle name="20% - Accent3 3 3 5 2 4 2" xfId="37588" xr:uid="{0A5D15D7-2121-4B45-8CF3-8E8D43D60543}"/>
    <cellStyle name="20% - Accent3 3 3 5 2 5" xfId="29003" xr:uid="{2B1C084E-9202-4319-B6CF-5903749AA872}"/>
    <cellStyle name="20% - Accent3 3 3 5 3" xfId="6562" xr:uid="{00000000-0005-0000-0000-0000180D0000}"/>
    <cellStyle name="20% - Accent3 3 3 5 3 2" xfId="12665" xr:uid="{00000000-0005-0000-0000-0000190D0000}"/>
    <cellStyle name="20% - Accent3 3 3 5 3 2 2" xfId="37589" xr:uid="{CCCC1702-A932-4779-98E1-8544B25DE1C0}"/>
    <cellStyle name="20% - Accent3 3 3 5 3 3" xfId="31487" xr:uid="{16EE117E-D7F7-49E5-B2F9-8E8DA324568B}"/>
    <cellStyle name="20% - Accent3 3 3 5 4" xfId="12666" xr:uid="{00000000-0005-0000-0000-00001A0D0000}"/>
    <cellStyle name="20% - Accent3 3 3 5 4 2" xfId="37590" xr:uid="{C0A29350-6CD2-4C66-AF00-3F59F4FD9B0C}"/>
    <cellStyle name="20% - Accent3 3 3 5 5" xfId="12667" xr:uid="{00000000-0005-0000-0000-00001B0D0000}"/>
    <cellStyle name="20% - Accent3 3 3 5 5 2" xfId="37591" xr:uid="{CB089C54-8F6D-40AC-8436-10A38C9997F3}"/>
    <cellStyle name="20% - Accent3 3 3 5 6" xfId="26519" xr:uid="{B2A4C13F-CF6B-4D61-B36B-1535ADC81BA3}"/>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2 2 2" xfId="37592" xr:uid="{AD7827D0-D55B-4B44-B5CC-90CD659B829F}"/>
    <cellStyle name="20% - Accent3 3 3 6 2 2 3" xfId="34799" xr:uid="{689858D0-086C-4B96-98D8-2CFEC8E5C933}"/>
    <cellStyle name="20% - Accent3 3 3 6 2 3" xfId="12669" xr:uid="{00000000-0005-0000-0000-0000200D0000}"/>
    <cellStyle name="20% - Accent3 3 3 6 2 3 2" xfId="37593" xr:uid="{E17E5192-BE18-4920-9159-75D150D354E9}"/>
    <cellStyle name="20% - Accent3 3 3 6 2 4" xfId="12670" xr:uid="{00000000-0005-0000-0000-0000210D0000}"/>
    <cellStyle name="20% - Accent3 3 3 6 2 4 2" xfId="37594" xr:uid="{4331CAB4-611A-4AC5-9429-4B3FD5FC518A}"/>
    <cellStyle name="20% - Accent3 3 3 6 2 5" xfId="29831" xr:uid="{A5DA2449-EB52-402F-BD7F-0C3AF23249DB}"/>
    <cellStyle name="20% - Accent3 3 3 6 3" xfId="7390" xr:uid="{00000000-0005-0000-0000-0000220D0000}"/>
    <cellStyle name="20% - Accent3 3 3 6 3 2" xfId="12671" xr:uid="{00000000-0005-0000-0000-0000230D0000}"/>
    <cellStyle name="20% - Accent3 3 3 6 3 2 2" xfId="37595" xr:uid="{282A0CF3-CCF5-4F61-B757-8B29BA1AF9F2}"/>
    <cellStyle name="20% - Accent3 3 3 6 3 3" xfId="32315" xr:uid="{5A947630-0B45-4B24-BF94-A431BE8B2A40}"/>
    <cellStyle name="20% - Accent3 3 3 6 4" xfId="12672" xr:uid="{00000000-0005-0000-0000-0000240D0000}"/>
    <cellStyle name="20% - Accent3 3 3 6 4 2" xfId="37596" xr:uid="{3BE595ED-4A5B-462A-813E-369A2598C102}"/>
    <cellStyle name="20% - Accent3 3 3 6 5" xfId="12673" xr:uid="{00000000-0005-0000-0000-0000250D0000}"/>
    <cellStyle name="20% - Accent3 3 3 6 5 2" xfId="37597" xr:uid="{443A652B-FE42-4D1F-92C0-6CCC6F74E5F2}"/>
    <cellStyle name="20% - Accent3 3 3 6 6" xfId="27347" xr:uid="{80968FD6-E421-4EAE-91B2-58F48FFE2A6E}"/>
    <cellStyle name="20% - Accent3 3 3 7" xfId="3250" xr:uid="{00000000-0005-0000-0000-0000260D0000}"/>
    <cellStyle name="20% - Accent3 3 3 7 2" xfId="8218" xr:uid="{00000000-0005-0000-0000-0000270D0000}"/>
    <cellStyle name="20% - Accent3 3 3 7 2 2" xfId="12674" xr:uid="{00000000-0005-0000-0000-0000280D0000}"/>
    <cellStyle name="20% - Accent3 3 3 7 2 2 2" xfId="37598" xr:uid="{1714995D-A6FF-4E79-8E15-53564C302837}"/>
    <cellStyle name="20% - Accent3 3 3 7 2 3" xfId="33143" xr:uid="{2A9973A3-B0A3-4955-A656-B11D0178509F}"/>
    <cellStyle name="20% - Accent3 3 3 7 3" xfId="12675" xr:uid="{00000000-0005-0000-0000-0000290D0000}"/>
    <cellStyle name="20% - Accent3 3 3 7 3 2" xfId="37599" xr:uid="{B0FACE8E-F1E6-40DE-9948-E7CD06992D64}"/>
    <cellStyle name="20% - Accent3 3 3 7 4" xfId="12676" xr:uid="{00000000-0005-0000-0000-00002A0D0000}"/>
    <cellStyle name="20% - Accent3 3 3 7 4 2" xfId="37600" xr:uid="{F0CFBAAE-45F1-452A-A4A8-991D4DF2A5DB}"/>
    <cellStyle name="20% - Accent3 3 3 7 5" xfId="28175" xr:uid="{F08FD066-49F8-4FCD-864B-BF40320C3A88}"/>
    <cellStyle name="20% - Accent3 3 3 8" xfId="5734" xr:uid="{00000000-0005-0000-0000-00002B0D0000}"/>
    <cellStyle name="20% - Accent3 3 3 8 2" xfId="12677" xr:uid="{00000000-0005-0000-0000-00002C0D0000}"/>
    <cellStyle name="20% - Accent3 3 3 8 2 2" xfId="37601" xr:uid="{9997B1A4-E0CF-44B0-978F-2E173FCA6B8F}"/>
    <cellStyle name="20% - Accent3 3 3 8 3" xfId="30659" xr:uid="{866ED06F-5BEE-4384-ABFC-5BA2447F7B48}"/>
    <cellStyle name="20% - Accent3 3 3 9" xfId="12678" xr:uid="{00000000-0005-0000-0000-00002D0D0000}"/>
    <cellStyle name="20% - Accent3 3 3 9 2" xfId="37602" xr:uid="{8DD772A6-C1E9-4421-971E-C0CB328F1B1A}"/>
    <cellStyle name="20% - Accent3 3 4" xfId="460" xr:uid="{00000000-0005-0000-0000-00002E0D0000}"/>
    <cellStyle name="20% - Accent3 3 4 10" xfId="12679" xr:uid="{00000000-0005-0000-0000-00002F0D0000}"/>
    <cellStyle name="20% - Accent3 3 4 10 2" xfId="37603" xr:uid="{EEB3DD10-415F-4C39-80CD-F4B6731BB415}"/>
    <cellStyle name="20% - Accent3 3 4 11" xfId="25661" xr:uid="{D2798F22-207E-457D-899F-5756CDD30551}"/>
    <cellStyle name="20% - Accent3 3 4 2" xfId="664" xr:uid="{00000000-0005-0000-0000-0000300D0000}"/>
    <cellStyle name="20% - Accent3 3 4 2 10" xfId="25731" xr:uid="{F6980EA1-92A9-4446-9A46-00EEA6D94CCA}"/>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2 2 2" xfId="37604" xr:uid="{C8C783DD-A21C-4AF1-814B-1EC33C48FB92}"/>
    <cellStyle name="20% - Accent3 3 4 2 2 2 2 2 3" xfId="34335" xr:uid="{C62A0472-657E-4165-8BD6-941E23BB7002}"/>
    <cellStyle name="20% - Accent3 3 4 2 2 2 2 3" xfId="12681" xr:uid="{00000000-0005-0000-0000-0000360D0000}"/>
    <cellStyle name="20% - Accent3 3 4 2 2 2 2 3 2" xfId="37605" xr:uid="{DABCDD5A-6685-45B8-A3C3-9FCA98523BBB}"/>
    <cellStyle name="20% - Accent3 3 4 2 2 2 2 4" xfId="12682" xr:uid="{00000000-0005-0000-0000-0000370D0000}"/>
    <cellStyle name="20% - Accent3 3 4 2 2 2 2 4 2" xfId="37606" xr:uid="{16C19CAA-B2A9-43C1-B55B-C9BEFC9D8B6C}"/>
    <cellStyle name="20% - Accent3 3 4 2 2 2 2 5" xfId="29367" xr:uid="{4426F966-01FD-4810-B7A1-03C5B5F8FDDC}"/>
    <cellStyle name="20% - Accent3 3 4 2 2 2 3" xfId="6926" xr:uid="{00000000-0005-0000-0000-0000380D0000}"/>
    <cellStyle name="20% - Accent3 3 4 2 2 2 3 2" xfId="12683" xr:uid="{00000000-0005-0000-0000-0000390D0000}"/>
    <cellStyle name="20% - Accent3 3 4 2 2 2 3 2 2" xfId="37607" xr:uid="{94942D7F-AB57-4BD0-89D8-6938F36C590E}"/>
    <cellStyle name="20% - Accent3 3 4 2 2 2 3 3" xfId="31851" xr:uid="{50A7A96F-1DA0-478A-9C62-70D70A9E8D3B}"/>
    <cellStyle name="20% - Accent3 3 4 2 2 2 4" xfId="12684" xr:uid="{00000000-0005-0000-0000-00003A0D0000}"/>
    <cellStyle name="20% - Accent3 3 4 2 2 2 4 2" xfId="37608" xr:uid="{417C9DA7-BBC0-4F17-9750-DE08D0473BE2}"/>
    <cellStyle name="20% - Accent3 3 4 2 2 2 5" xfId="12685" xr:uid="{00000000-0005-0000-0000-00003B0D0000}"/>
    <cellStyle name="20% - Accent3 3 4 2 2 2 5 2" xfId="37609" xr:uid="{42EC89EE-0A95-4B3B-9ADA-1AACCCB1F49B}"/>
    <cellStyle name="20% - Accent3 3 4 2 2 2 6" xfId="26883" xr:uid="{9585626E-C8A5-43BD-9CE5-9C09649495C4}"/>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2 2 2" xfId="37610" xr:uid="{0CE1856A-7DD5-45DB-8D6B-B737D649EB7D}"/>
    <cellStyle name="20% - Accent3 3 4 2 2 3 2 2 3" xfId="35163" xr:uid="{497F0998-B7D1-49F4-B1B6-902E6707CE1C}"/>
    <cellStyle name="20% - Accent3 3 4 2 2 3 2 3" xfId="12687" xr:uid="{00000000-0005-0000-0000-0000400D0000}"/>
    <cellStyle name="20% - Accent3 3 4 2 2 3 2 3 2" xfId="37611" xr:uid="{7563E8B2-3842-4281-B3B3-EC340CD691EA}"/>
    <cellStyle name="20% - Accent3 3 4 2 2 3 2 4" xfId="12688" xr:uid="{00000000-0005-0000-0000-0000410D0000}"/>
    <cellStyle name="20% - Accent3 3 4 2 2 3 2 4 2" xfId="37612" xr:uid="{87AB490B-1C92-430A-A3BA-E6C4DEC28145}"/>
    <cellStyle name="20% - Accent3 3 4 2 2 3 2 5" xfId="30195" xr:uid="{27FEB729-84A0-404F-820E-04455ED9D20B}"/>
    <cellStyle name="20% - Accent3 3 4 2 2 3 3" xfId="7754" xr:uid="{00000000-0005-0000-0000-0000420D0000}"/>
    <cellStyle name="20% - Accent3 3 4 2 2 3 3 2" xfId="12689" xr:uid="{00000000-0005-0000-0000-0000430D0000}"/>
    <cellStyle name="20% - Accent3 3 4 2 2 3 3 2 2" xfId="37613" xr:uid="{A5E6F688-9924-4529-8DF8-7A4FA0561E83}"/>
    <cellStyle name="20% - Accent3 3 4 2 2 3 3 3" xfId="32679" xr:uid="{AF247F2C-75CB-4FA5-B30F-708F20FA4CF2}"/>
    <cellStyle name="20% - Accent3 3 4 2 2 3 4" xfId="12690" xr:uid="{00000000-0005-0000-0000-0000440D0000}"/>
    <cellStyle name="20% - Accent3 3 4 2 2 3 4 2" xfId="37614" xr:uid="{E813D3B9-9DA5-466F-9932-7164FF8A7F48}"/>
    <cellStyle name="20% - Accent3 3 4 2 2 3 5" xfId="12691" xr:uid="{00000000-0005-0000-0000-0000450D0000}"/>
    <cellStyle name="20% - Accent3 3 4 2 2 3 5 2" xfId="37615" xr:uid="{3813C2D8-8B68-49A8-A82D-73CF5C093210}"/>
    <cellStyle name="20% - Accent3 3 4 2 2 3 6" xfId="27711" xr:uid="{1E7958F9-CEE9-4F2C-90FB-FB42E96B01A8}"/>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2 2 2" xfId="37616" xr:uid="{EC0B7333-CB80-4F81-91A3-AF5C3AC6618E}"/>
    <cellStyle name="20% - Accent3 3 4 2 2 4 2 3" xfId="33457" xr:uid="{4D415223-86CA-49CC-9A10-EEAB6764D597}"/>
    <cellStyle name="20% - Accent3 3 4 2 2 4 3" xfId="12693" xr:uid="{00000000-0005-0000-0000-0000490D0000}"/>
    <cellStyle name="20% - Accent3 3 4 2 2 4 3 2" xfId="37617" xr:uid="{660E1328-F2E6-4B96-B0CD-A29000842C6B}"/>
    <cellStyle name="20% - Accent3 3 4 2 2 4 4" xfId="12694" xr:uid="{00000000-0005-0000-0000-00004A0D0000}"/>
    <cellStyle name="20% - Accent3 3 4 2 2 4 4 2" xfId="37618" xr:uid="{DB3DE9D9-808A-465C-BA93-FFAF04C16C5A}"/>
    <cellStyle name="20% - Accent3 3 4 2 2 4 5" xfId="28489" xr:uid="{3E052B23-6865-499E-8A9D-DDCF705BCD13}"/>
    <cellStyle name="20% - Accent3 3 4 2 2 5" xfId="6048" xr:uid="{00000000-0005-0000-0000-00004B0D0000}"/>
    <cellStyle name="20% - Accent3 3 4 2 2 5 2" xfId="12695" xr:uid="{00000000-0005-0000-0000-00004C0D0000}"/>
    <cellStyle name="20% - Accent3 3 4 2 2 5 2 2" xfId="37619" xr:uid="{8AD6A1E0-EF87-4106-930D-145FE7768726}"/>
    <cellStyle name="20% - Accent3 3 4 2 2 5 3" xfId="30973" xr:uid="{295E6219-46B9-4ECD-A462-5CF879625C06}"/>
    <cellStyle name="20% - Accent3 3 4 2 2 6" xfId="12696" xr:uid="{00000000-0005-0000-0000-00004D0D0000}"/>
    <cellStyle name="20% - Accent3 3 4 2 2 6 2" xfId="37620" xr:uid="{65FF8594-76EB-4EC1-8F1D-86CCF348F02D}"/>
    <cellStyle name="20% - Accent3 3 4 2 2 7" xfId="12697" xr:uid="{00000000-0005-0000-0000-00004E0D0000}"/>
    <cellStyle name="20% - Accent3 3 4 2 2 7 2" xfId="37621" xr:uid="{7BEA1C0C-333A-43B0-8C97-378FAA80E096}"/>
    <cellStyle name="20% - Accent3 3 4 2 2 8" xfId="26005" xr:uid="{5AD1A891-E05C-46A0-82A5-8F6C64584C21}"/>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2 2 2" xfId="37622" xr:uid="{A6DFD746-800A-48F2-99C5-1AD83F05BF4C}"/>
    <cellStyle name="20% - Accent3 3 4 2 3 2 2 2 3" xfId="34611" xr:uid="{C8AF2BD6-4212-4024-9866-C4CB796AF087}"/>
    <cellStyle name="20% - Accent3 3 4 2 3 2 2 3" xfId="12699" xr:uid="{00000000-0005-0000-0000-0000540D0000}"/>
    <cellStyle name="20% - Accent3 3 4 2 3 2 2 3 2" xfId="37623" xr:uid="{D6CF0AD4-5881-43FB-A9B9-E3F3FBF427D4}"/>
    <cellStyle name="20% - Accent3 3 4 2 3 2 2 4" xfId="12700" xr:uid="{00000000-0005-0000-0000-0000550D0000}"/>
    <cellStyle name="20% - Accent3 3 4 2 3 2 2 4 2" xfId="37624" xr:uid="{5D8CDD1C-8438-4D36-A558-C4EEDE4CE4EB}"/>
    <cellStyle name="20% - Accent3 3 4 2 3 2 2 5" xfId="29643" xr:uid="{5D26159C-D866-4A3F-B4CA-1B05ED191FA5}"/>
    <cellStyle name="20% - Accent3 3 4 2 3 2 3" xfId="7202" xr:uid="{00000000-0005-0000-0000-0000560D0000}"/>
    <cellStyle name="20% - Accent3 3 4 2 3 2 3 2" xfId="12701" xr:uid="{00000000-0005-0000-0000-0000570D0000}"/>
    <cellStyle name="20% - Accent3 3 4 2 3 2 3 2 2" xfId="37625" xr:uid="{3CC226A2-C1C1-481E-813A-0317DB6A7B60}"/>
    <cellStyle name="20% - Accent3 3 4 2 3 2 3 3" xfId="32127" xr:uid="{30373534-EC33-4F7F-9EE2-315C03BC3E27}"/>
    <cellStyle name="20% - Accent3 3 4 2 3 2 4" xfId="12702" xr:uid="{00000000-0005-0000-0000-0000580D0000}"/>
    <cellStyle name="20% - Accent3 3 4 2 3 2 4 2" xfId="37626" xr:uid="{A27C4A12-9872-40A6-8ABD-27E597E55CB3}"/>
    <cellStyle name="20% - Accent3 3 4 2 3 2 5" xfId="12703" xr:uid="{00000000-0005-0000-0000-0000590D0000}"/>
    <cellStyle name="20% - Accent3 3 4 2 3 2 5 2" xfId="37627" xr:uid="{6E7F8EFD-7CE1-4BE4-B2E1-661CE5FADC11}"/>
    <cellStyle name="20% - Accent3 3 4 2 3 2 6" xfId="27159" xr:uid="{388F50BA-EB46-4F49-930B-B340CCE10326}"/>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2 2 2" xfId="37628" xr:uid="{5E98233C-E240-4A09-8FE0-28D2895B6031}"/>
    <cellStyle name="20% - Accent3 3 4 2 3 3 2 2 3" xfId="35439" xr:uid="{71BEB40D-3127-42B1-8D9E-3EBD7D81C6DC}"/>
    <cellStyle name="20% - Accent3 3 4 2 3 3 2 3" xfId="12705" xr:uid="{00000000-0005-0000-0000-00005E0D0000}"/>
    <cellStyle name="20% - Accent3 3 4 2 3 3 2 3 2" xfId="37629" xr:uid="{E7A104E5-BEAC-49DF-9C1F-4190AF40082F}"/>
    <cellStyle name="20% - Accent3 3 4 2 3 3 2 4" xfId="12706" xr:uid="{00000000-0005-0000-0000-00005F0D0000}"/>
    <cellStyle name="20% - Accent3 3 4 2 3 3 2 4 2" xfId="37630" xr:uid="{199E4BBD-DA99-4BCC-BA12-741D50D7C133}"/>
    <cellStyle name="20% - Accent3 3 4 2 3 3 2 5" xfId="30471" xr:uid="{39410163-8EA6-40EF-B890-19A8E1594815}"/>
    <cellStyle name="20% - Accent3 3 4 2 3 3 3" xfId="8030" xr:uid="{00000000-0005-0000-0000-0000600D0000}"/>
    <cellStyle name="20% - Accent3 3 4 2 3 3 3 2" xfId="12707" xr:uid="{00000000-0005-0000-0000-0000610D0000}"/>
    <cellStyle name="20% - Accent3 3 4 2 3 3 3 2 2" xfId="37631" xr:uid="{418C0442-DE00-4F24-BA2C-917E36281270}"/>
    <cellStyle name="20% - Accent3 3 4 2 3 3 3 3" xfId="32955" xr:uid="{3375CDEB-4DAD-48C9-95D5-F45B76F6F4B5}"/>
    <cellStyle name="20% - Accent3 3 4 2 3 3 4" xfId="12708" xr:uid="{00000000-0005-0000-0000-0000620D0000}"/>
    <cellStyle name="20% - Accent3 3 4 2 3 3 4 2" xfId="37632" xr:uid="{4763FBDF-A03D-4D6D-BFF1-607B4D2B7466}"/>
    <cellStyle name="20% - Accent3 3 4 2 3 3 5" xfId="12709" xr:uid="{00000000-0005-0000-0000-0000630D0000}"/>
    <cellStyle name="20% - Accent3 3 4 2 3 3 5 2" xfId="37633" xr:uid="{7609F3BA-C1D5-4487-93E2-06EA5D8397F5}"/>
    <cellStyle name="20% - Accent3 3 4 2 3 3 6" xfId="27987" xr:uid="{EFBF342D-7640-4C13-AB67-F4453FE8CE88}"/>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2 2 2" xfId="37634" xr:uid="{83662008-07C7-4F4B-BD63-78B1596C14B9}"/>
    <cellStyle name="20% - Accent3 3 4 2 3 4 2 3" xfId="33458" xr:uid="{3DB597AF-77C7-4D31-90C4-981A8ADA51A0}"/>
    <cellStyle name="20% - Accent3 3 4 2 3 4 3" xfId="12711" xr:uid="{00000000-0005-0000-0000-0000670D0000}"/>
    <cellStyle name="20% - Accent3 3 4 2 3 4 3 2" xfId="37635" xr:uid="{E9ABCBEB-DB3B-4A4A-9EB9-7660F195502C}"/>
    <cellStyle name="20% - Accent3 3 4 2 3 4 4" xfId="12712" xr:uid="{00000000-0005-0000-0000-0000680D0000}"/>
    <cellStyle name="20% - Accent3 3 4 2 3 4 4 2" xfId="37636" xr:uid="{88908B17-6F05-40DA-8F0F-8ABF34A40302}"/>
    <cellStyle name="20% - Accent3 3 4 2 3 4 5" xfId="28490" xr:uid="{E7B9A11A-EEA8-4F63-A010-7289AAF9AF3F}"/>
    <cellStyle name="20% - Accent3 3 4 2 3 5" xfId="6049" xr:uid="{00000000-0005-0000-0000-0000690D0000}"/>
    <cellStyle name="20% - Accent3 3 4 2 3 5 2" xfId="12713" xr:uid="{00000000-0005-0000-0000-00006A0D0000}"/>
    <cellStyle name="20% - Accent3 3 4 2 3 5 2 2" xfId="37637" xr:uid="{4C577BE4-6F11-4AA3-82D4-022236EE436E}"/>
    <cellStyle name="20% - Accent3 3 4 2 3 5 3" xfId="30974" xr:uid="{ED868795-22EB-4C63-B976-71B90B26C79F}"/>
    <cellStyle name="20% - Accent3 3 4 2 3 6" xfId="12714" xr:uid="{00000000-0005-0000-0000-00006B0D0000}"/>
    <cellStyle name="20% - Accent3 3 4 2 3 6 2" xfId="37638" xr:uid="{CA0E2453-9B2F-42E2-B528-BFDC0359F89A}"/>
    <cellStyle name="20% - Accent3 3 4 2 3 7" xfId="12715" xr:uid="{00000000-0005-0000-0000-00006C0D0000}"/>
    <cellStyle name="20% - Accent3 3 4 2 3 7 2" xfId="37639" xr:uid="{9C9A2827-72F8-4118-AD9F-2E9C761D9044}"/>
    <cellStyle name="20% - Accent3 3 4 2 3 8" xfId="26006" xr:uid="{98D52778-DFD0-4E22-8E20-DC5B2BA22659}"/>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2 2 2" xfId="37640" xr:uid="{5A1EDAAE-DE22-4F10-9D6B-24314E531B28}"/>
    <cellStyle name="20% - Accent3 3 4 2 4 2 2 3" xfId="34059" xr:uid="{AD9ED69B-CBD7-4154-88AF-0BE9206B3CA4}"/>
    <cellStyle name="20% - Accent3 3 4 2 4 2 3" xfId="12717" xr:uid="{00000000-0005-0000-0000-0000710D0000}"/>
    <cellStyle name="20% - Accent3 3 4 2 4 2 3 2" xfId="37641" xr:uid="{611F80B2-9365-4C10-B1BA-47AD6E03AC2F}"/>
    <cellStyle name="20% - Accent3 3 4 2 4 2 4" xfId="12718" xr:uid="{00000000-0005-0000-0000-0000720D0000}"/>
    <cellStyle name="20% - Accent3 3 4 2 4 2 4 2" xfId="37642" xr:uid="{391B6F00-F607-49F6-A835-9A74DA5ECB17}"/>
    <cellStyle name="20% - Accent3 3 4 2 4 2 5" xfId="29091" xr:uid="{039440A1-6141-4228-A1DB-6D26F3B179F0}"/>
    <cellStyle name="20% - Accent3 3 4 2 4 3" xfId="6650" xr:uid="{00000000-0005-0000-0000-0000730D0000}"/>
    <cellStyle name="20% - Accent3 3 4 2 4 3 2" xfId="12719" xr:uid="{00000000-0005-0000-0000-0000740D0000}"/>
    <cellStyle name="20% - Accent3 3 4 2 4 3 2 2" xfId="37643" xr:uid="{A77BAAD5-4FA2-4991-B0EB-E9C8A6D58E39}"/>
    <cellStyle name="20% - Accent3 3 4 2 4 3 3" xfId="31575" xr:uid="{0C258B53-9B4A-4DEF-9C10-2C9B3B336329}"/>
    <cellStyle name="20% - Accent3 3 4 2 4 4" xfId="12720" xr:uid="{00000000-0005-0000-0000-0000750D0000}"/>
    <cellStyle name="20% - Accent3 3 4 2 4 4 2" xfId="37644" xr:uid="{52168C12-354B-45E0-AD86-85F1F574103D}"/>
    <cellStyle name="20% - Accent3 3 4 2 4 5" xfId="12721" xr:uid="{00000000-0005-0000-0000-0000760D0000}"/>
    <cellStyle name="20% - Accent3 3 4 2 4 5 2" xfId="37645" xr:uid="{C2651DAB-6EE3-4823-BE86-3922227E547F}"/>
    <cellStyle name="20% - Accent3 3 4 2 4 6" xfId="26607" xr:uid="{37914AAE-495E-4C5D-9F05-695A11CD7350}"/>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2 2 2" xfId="37646" xr:uid="{30F18513-81BF-419E-B808-B87D21C3A3F0}"/>
    <cellStyle name="20% - Accent3 3 4 2 5 2 2 3" xfId="34887" xr:uid="{FDDFF6D0-D949-4E92-9EC7-09F17F8D93C9}"/>
    <cellStyle name="20% - Accent3 3 4 2 5 2 3" xfId="12723" xr:uid="{00000000-0005-0000-0000-00007B0D0000}"/>
    <cellStyle name="20% - Accent3 3 4 2 5 2 3 2" xfId="37647" xr:uid="{A2DB75D7-6B84-4E06-94D0-63D63EAED3FF}"/>
    <cellStyle name="20% - Accent3 3 4 2 5 2 4" xfId="12724" xr:uid="{00000000-0005-0000-0000-00007C0D0000}"/>
    <cellStyle name="20% - Accent3 3 4 2 5 2 4 2" xfId="37648" xr:uid="{712BB3EB-0FAA-47CE-AA3F-6709762F9B22}"/>
    <cellStyle name="20% - Accent3 3 4 2 5 2 5" xfId="29919" xr:uid="{6588F7C6-CC9B-415F-B716-39CEAEDF3DC9}"/>
    <cellStyle name="20% - Accent3 3 4 2 5 3" xfId="7478" xr:uid="{00000000-0005-0000-0000-00007D0D0000}"/>
    <cellStyle name="20% - Accent3 3 4 2 5 3 2" xfId="12725" xr:uid="{00000000-0005-0000-0000-00007E0D0000}"/>
    <cellStyle name="20% - Accent3 3 4 2 5 3 2 2" xfId="37649" xr:uid="{73C8C727-CFB9-473E-9415-79A4EE2351A2}"/>
    <cellStyle name="20% - Accent3 3 4 2 5 3 3" xfId="32403" xr:uid="{10871561-E382-444B-9F48-07B165AE6974}"/>
    <cellStyle name="20% - Accent3 3 4 2 5 4" xfId="12726" xr:uid="{00000000-0005-0000-0000-00007F0D0000}"/>
    <cellStyle name="20% - Accent3 3 4 2 5 4 2" xfId="37650" xr:uid="{92A73BC3-4B5D-4968-90CF-61E4993DE169}"/>
    <cellStyle name="20% - Accent3 3 4 2 5 5" xfId="12727" xr:uid="{00000000-0005-0000-0000-0000800D0000}"/>
    <cellStyle name="20% - Accent3 3 4 2 5 5 2" xfId="37651" xr:uid="{429C4911-48BD-42A7-A488-BA44CF93F8C0}"/>
    <cellStyle name="20% - Accent3 3 4 2 5 6" xfId="27435" xr:uid="{F906A744-BE52-4445-841E-4E2954F7F609}"/>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2 2 2" xfId="37652" xr:uid="{CBFE7AB1-60B3-4514-9764-F5A16244BCDD}"/>
    <cellStyle name="20% - Accent3 3 4 2 6 2 3" xfId="33231" xr:uid="{F7E19156-C9D9-4238-8D37-18086D5B04B9}"/>
    <cellStyle name="20% - Accent3 3 4 2 6 3" xfId="12729" xr:uid="{00000000-0005-0000-0000-0000840D0000}"/>
    <cellStyle name="20% - Accent3 3 4 2 6 3 2" xfId="37653" xr:uid="{0DC92B46-F67B-4F78-8E0F-21F3FFB0D98B}"/>
    <cellStyle name="20% - Accent3 3 4 2 6 4" xfId="12730" xr:uid="{00000000-0005-0000-0000-0000850D0000}"/>
    <cellStyle name="20% - Accent3 3 4 2 6 4 2" xfId="37654" xr:uid="{973A6E4F-5E86-4BF9-918B-96232134E979}"/>
    <cellStyle name="20% - Accent3 3 4 2 6 5" xfId="28263" xr:uid="{A362F5D9-B092-4D17-B13B-AD09F77C15B1}"/>
    <cellStyle name="20% - Accent3 3 4 2 7" xfId="5822" xr:uid="{00000000-0005-0000-0000-0000860D0000}"/>
    <cellStyle name="20% - Accent3 3 4 2 7 2" xfId="12731" xr:uid="{00000000-0005-0000-0000-0000870D0000}"/>
    <cellStyle name="20% - Accent3 3 4 2 7 2 2" xfId="37655" xr:uid="{324D4854-1F84-49B4-AA10-41B8DA5E2667}"/>
    <cellStyle name="20% - Accent3 3 4 2 7 3" xfId="30747" xr:uid="{9710DD26-4E45-419A-866D-1DF11698049E}"/>
    <cellStyle name="20% - Accent3 3 4 2 8" xfId="12732" xr:uid="{00000000-0005-0000-0000-0000880D0000}"/>
    <cellStyle name="20% - Accent3 3 4 2 8 2" xfId="37656" xr:uid="{D6E47D04-6308-42EB-B673-3898CF6F9634}"/>
    <cellStyle name="20% - Accent3 3 4 2 9" xfId="12733" xr:uid="{00000000-0005-0000-0000-0000890D0000}"/>
    <cellStyle name="20% - Accent3 3 4 2 9 2" xfId="37657" xr:uid="{5CFF8DBE-48CC-40EF-9FE4-4ACA605C1DB8}"/>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2 2 2" xfId="37658" xr:uid="{8FEDDA60-5095-4A1C-8C19-47CAA661E35D}"/>
    <cellStyle name="20% - Accent3 3 4 3 2 2 2 3" xfId="34281" xr:uid="{939398EC-927F-4A9F-9A66-2E3224672D06}"/>
    <cellStyle name="20% - Accent3 3 4 3 2 2 3" xfId="12735" xr:uid="{00000000-0005-0000-0000-00008F0D0000}"/>
    <cellStyle name="20% - Accent3 3 4 3 2 2 3 2" xfId="37659" xr:uid="{5B8B6444-8533-483D-87CB-61C9ABA0A804}"/>
    <cellStyle name="20% - Accent3 3 4 3 2 2 4" xfId="12736" xr:uid="{00000000-0005-0000-0000-0000900D0000}"/>
    <cellStyle name="20% - Accent3 3 4 3 2 2 4 2" xfId="37660" xr:uid="{3E15F7E3-FC2C-4D25-8681-A3AF074F83E5}"/>
    <cellStyle name="20% - Accent3 3 4 3 2 2 5" xfId="29313" xr:uid="{85B3C822-3D70-402B-A5CE-637900751E04}"/>
    <cellStyle name="20% - Accent3 3 4 3 2 3" xfId="6872" xr:uid="{00000000-0005-0000-0000-0000910D0000}"/>
    <cellStyle name="20% - Accent3 3 4 3 2 3 2" xfId="12737" xr:uid="{00000000-0005-0000-0000-0000920D0000}"/>
    <cellStyle name="20% - Accent3 3 4 3 2 3 2 2" xfId="37661" xr:uid="{CD2A8455-8322-412F-A983-AEE9511323E9}"/>
    <cellStyle name="20% - Accent3 3 4 3 2 3 3" xfId="31797" xr:uid="{8F1EC935-EAC7-4FFE-99D7-3056CDC27928}"/>
    <cellStyle name="20% - Accent3 3 4 3 2 4" xfId="12738" xr:uid="{00000000-0005-0000-0000-0000930D0000}"/>
    <cellStyle name="20% - Accent3 3 4 3 2 4 2" xfId="37662" xr:uid="{BFC78477-2B2F-4239-927F-1C6A1BF4017F}"/>
    <cellStyle name="20% - Accent3 3 4 3 2 5" xfId="12739" xr:uid="{00000000-0005-0000-0000-0000940D0000}"/>
    <cellStyle name="20% - Accent3 3 4 3 2 5 2" xfId="37663" xr:uid="{B8AAA9E9-A434-4E82-BFCE-D2333D278D18}"/>
    <cellStyle name="20% - Accent3 3 4 3 2 6" xfId="26829" xr:uid="{53F9E3CE-DA9A-48B3-A298-F37078B52861}"/>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2 2 2" xfId="37664" xr:uid="{2317BDEA-8FA3-4BD9-8CCE-BC0DBE5A73DD}"/>
    <cellStyle name="20% - Accent3 3 4 3 3 2 2 3" xfId="35109" xr:uid="{4DC72D26-91F0-4A57-A2D8-316605186BDF}"/>
    <cellStyle name="20% - Accent3 3 4 3 3 2 3" xfId="12741" xr:uid="{00000000-0005-0000-0000-0000990D0000}"/>
    <cellStyle name="20% - Accent3 3 4 3 3 2 3 2" xfId="37665" xr:uid="{D30393CA-9C16-421E-BA4F-CCD574CBDF1E}"/>
    <cellStyle name="20% - Accent3 3 4 3 3 2 4" xfId="12742" xr:uid="{00000000-0005-0000-0000-00009A0D0000}"/>
    <cellStyle name="20% - Accent3 3 4 3 3 2 4 2" xfId="37666" xr:uid="{488B77B1-767B-4624-B966-9F45335B32CB}"/>
    <cellStyle name="20% - Accent3 3 4 3 3 2 5" xfId="30141" xr:uid="{0DE6BA49-BAC3-4517-A7CF-7242428ECBDD}"/>
    <cellStyle name="20% - Accent3 3 4 3 3 3" xfId="7700" xr:uid="{00000000-0005-0000-0000-00009B0D0000}"/>
    <cellStyle name="20% - Accent3 3 4 3 3 3 2" xfId="12743" xr:uid="{00000000-0005-0000-0000-00009C0D0000}"/>
    <cellStyle name="20% - Accent3 3 4 3 3 3 2 2" xfId="37667" xr:uid="{26146B0F-9146-4F17-B4AC-1D86239C0CC3}"/>
    <cellStyle name="20% - Accent3 3 4 3 3 3 3" xfId="32625" xr:uid="{70FE8AAA-47F1-47AD-A2E9-9938E1D3F020}"/>
    <cellStyle name="20% - Accent3 3 4 3 3 4" xfId="12744" xr:uid="{00000000-0005-0000-0000-00009D0D0000}"/>
    <cellStyle name="20% - Accent3 3 4 3 3 4 2" xfId="37668" xr:uid="{DFDCB89B-319F-476D-BC55-6A1722A8DC8C}"/>
    <cellStyle name="20% - Accent3 3 4 3 3 5" xfId="12745" xr:uid="{00000000-0005-0000-0000-00009E0D0000}"/>
    <cellStyle name="20% - Accent3 3 4 3 3 5 2" xfId="37669" xr:uid="{3FA66883-8A15-460F-A559-C6B751F7F92C}"/>
    <cellStyle name="20% - Accent3 3 4 3 3 6" xfId="27657" xr:uid="{1F8C5CE9-6B5A-4A0F-824B-05BAB23A40BE}"/>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2 2 2" xfId="37670" xr:uid="{FA27A2B6-12CD-46DB-B47F-1F0024F20AD7}"/>
    <cellStyle name="20% - Accent3 3 4 3 4 2 3" xfId="33459" xr:uid="{59A4F7A5-BE9C-43CE-8BD5-CABD0A446549}"/>
    <cellStyle name="20% - Accent3 3 4 3 4 3" xfId="12747" xr:uid="{00000000-0005-0000-0000-0000A20D0000}"/>
    <cellStyle name="20% - Accent3 3 4 3 4 3 2" xfId="37671" xr:uid="{35AB60D1-B87D-4F23-8C31-28737B7048DC}"/>
    <cellStyle name="20% - Accent3 3 4 3 4 4" xfId="12748" xr:uid="{00000000-0005-0000-0000-0000A30D0000}"/>
    <cellStyle name="20% - Accent3 3 4 3 4 4 2" xfId="37672" xr:uid="{9A99797C-FD30-47F4-94DC-86F42CB8930A}"/>
    <cellStyle name="20% - Accent3 3 4 3 4 5" xfId="28491" xr:uid="{CE97D535-191F-4B72-8FFF-0FAD6CDFAF85}"/>
    <cellStyle name="20% - Accent3 3 4 3 5" xfId="6050" xr:uid="{00000000-0005-0000-0000-0000A40D0000}"/>
    <cellStyle name="20% - Accent3 3 4 3 5 2" xfId="12749" xr:uid="{00000000-0005-0000-0000-0000A50D0000}"/>
    <cellStyle name="20% - Accent3 3 4 3 5 2 2" xfId="37673" xr:uid="{E2C4169B-2E9A-475F-AC4D-59BAE2896AEC}"/>
    <cellStyle name="20% - Accent3 3 4 3 5 3" xfId="30975" xr:uid="{4D7ECE51-7D87-4378-96FA-4B08CCEB8371}"/>
    <cellStyle name="20% - Accent3 3 4 3 6" xfId="12750" xr:uid="{00000000-0005-0000-0000-0000A60D0000}"/>
    <cellStyle name="20% - Accent3 3 4 3 6 2" xfId="37674" xr:uid="{1B0BDC0F-8D10-49F4-93CF-7D6C16968D67}"/>
    <cellStyle name="20% - Accent3 3 4 3 7" xfId="12751" xr:uid="{00000000-0005-0000-0000-0000A70D0000}"/>
    <cellStyle name="20% - Accent3 3 4 3 7 2" xfId="37675" xr:uid="{4DC257A8-B559-4104-9385-A08E90CF3730}"/>
    <cellStyle name="20% - Accent3 3 4 3 8" xfId="26007" xr:uid="{B781E413-F59A-4505-B9B5-D2734C2DD989}"/>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2 2 2" xfId="37676" xr:uid="{BCF871D0-EA19-44BB-9499-03495A0494A6}"/>
    <cellStyle name="20% - Accent3 3 4 4 2 2 2 3" xfId="34557" xr:uid="{BE419943-0CC5-46AD-B01B-B37CFF9AF361}"/>
    <cellStyle name="20% - Accent3 3 4 4 2 2 3" xfId="12753" xr:uid="{00000000-0005-0000-0000-0000AD0D0000}"/>
    <cellStyle name="20% - Accent3 3 4 4 2 2 3 2" xfId="37677" xr:uid="{8512184A-3031-4659-9E6F-178285445908}"/>
    <cellStyle name="20% - Accent3 3 4 4 2 2 4" xfId="12754" xr:uid="{00000000-0005-0000-0000-0000AE0D0000}"/>
    <cellStyle name="20% - Accent3 3 4 4 2 2 4 2" xfId="37678" xr:uid="{52ABA799-22BC-46D2-9514-EE2ADDA381EB}"/>
    <cellStyle name="20% - Accent3 3 4 4 2 2 5" xfId="29589" xr:uid="{A85F6F4F-77B9-43EF-992E-801118D712E5}"/>
    <cellStyle name="20% - Accent3 3 4 4 2 3" xfId="7148" xr:uid="{00000000-0005-0000-0000-0000AF0D0000}"/>
    <cellStyle name="20% - Accent3 3 4 4 2 3 2" xfId="12755" xr:uid="{00000000-0005-0000-0000-0000B00D0000}"/>
    <cellStyle name="20% - Accent3 3 4 4 2 3 2 2" xfId="37679" xr:uid="{02838CFA-4C8D-4BF5-BCB5-ACDB310ABF5B}"/>
    <cellStyle name="20% - Accent3 3 4 4 2 3 3" xfId="32073" xr:uid="{C683BB3B-3C19-4A0A-9CBF-72C6CDBA6C27}"/>
    <cellStyle name="20% - Accent3 3 4 4 2 4" xfId="12756" xr:uid="{00000000-0005-0000-0000-0000B10D0000}"/>
    <cellStyle name="20% - Accent3 3 4 4 2 4 2" xfId="37680" xr:uid="{7359E99A-B9BD-4CC0-88F9-6707F8649CFC}"/>
    <cellStyle name="20% - Accent3 3 4 4 2 5" xfId="12757" xr:uid="{00000000-0005-0000-0000-0000B20D0000}"/>
    <cellStyle name="20% - Accent3 3 4 4 2 5 2" xfId="37681" xr:uid="{E0F38124-9E1E-4B28-93A8-C48D6647D3B5}"/>
    <cellStyle name="20% - Accent3 3 4 4 2 6" xfId="27105" xr:uid="{136D61C4-04B1-4349-BDC8-F8135B50D6FF}"/>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2 2 2" xfId="37682" xr:uid="{BE69330F-F5F4-4829-B960-A156C6C4DCEF}"/>
    <cellStyle name="20% - Accent3 3 4 4 3 2 2 3" xfId="35385" xr:uid="{BBE43ADF-7CD8-455D-B9C5-AEF8BF02D63D}"/>
    <cellStyle name="20% - Accent3 3 4 4 3 2 3" xfId="12759" xr:uid="{00000000-0005-0000-0000-0000B70D0000}"/>
    <cellStyle name="20% - Accent3 3 4 4 3 2 3 2" xfId="37683" xr:uid="{1C7A25B5-E57C-408D-9CA9-59ADE15A1123}"/>
    <cellStyle name="20% - Accent3 3 4 4 3 2 4" xfId="12760" xr:uid="{00000000-0005-0000-0000-0000B80D0000}"/>
    <cellStyle name="20% - Accent3 3 4 4 3 2 4 2" xfId="37684" xr:uid="{CA6EA2C1-271E-4EFE-824E-732ECBF98E28}"/>
    <cellStyle name="20% - Accent3 3 4 4 3 2 5" xfId="30417" xr:uid="{1EEC1728-8FF5-4C93-99B5-0C5C63492CEA}"/>
    <cellStyle name="20% - Accent3 3 4 4 3 3" xfId="7976" xr:uid="{00000000-0005-0000-0000-0000B90D0000}"/>
    <cellStyle name="20% - Accent3 3 4 4 3 3 2" xfId="12761" xr:uid="{00000000-0005-0000-0000-0000BA0D0000}"/>
    <cellStyle name="20% - Accent3 3 4 4 3 3 2 2" xfId="37685" xr:uid="{70BD84EE-A3DC-447C-B01E-F2ACC13F6883}"/>
    <cellStyle name="20% - Accent3 3 4 4 3 3 3" xfId="32901" xr:uid="{88AA1BD3-7A1D-402B-9CC1-80A42F150CB7}"/>
    <cellStyle name="20% - Accent3 3 4 4 3 4" xfId="12762" xr:uid="{00000000-0005-0000-0000-0000BB0D0000}"/>
    <cellStyle name="20% - Accent3 3 4 4 3 4 2" xfId="37686" xr:uid="{C864CBE8-E90F-4BEA-980C-AD08FD6EAB5F}"/>
    <cellStyle name="20% - Accent3 3 4 4 3 5" xfId="12763" xr:uid="{00000000-0005-0000-0000-0000BC0D0000}"/>
    <cellStyle name="20% - Accent3 3 4 4 3 5 2" xfId="37687" xr:uid="{2DFEB2C9-CEC6-4B53-8842-6D44D06AB81F}"/>
    <cellStyle name="20% - Accent3 3 4 4 3 6" xfId="27933" xr:uid="{25C69C63-C9DE-4776-9257-B31EB29B68CE}"/>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2 2 2" xfId="37688" xr:uid="{5A2892AB-421A-43CA-BE1B-7BB88A7F6EBD}"/>
    <cellStyle name="20% - Accent3 3 4 4 4 2 3" xfId="33460" xr:uid="{B9FA34BA-4CE3-49A6-A72A-2ACC33ED10DF}"/>
    <cellStyle name="20% - Accent3 3 4 4 4 3" xfId="12765" xr:uid="{00000000-0005-0000-0000-0000C00D0000}"/>
    <cellStyle name="20% - Accent3 3 4 4 4 3 2" xfId="37689" xr:uid="{BB2BF7DF-6504-497D-A393-7B78B0BB7A19}"/>
    <cellStyle name="20% - Accent3 3 4 4 4 4" xfId="12766" xr:uid="{00000000-0005-0000-0000-0000C10D0000}"/>
    <cellStyle name="20% - Accent3 3 4 4 4 4 2" xfId="37690" xr:uid="{F92D61ED-C0DD-48CE-B772-A932C296B21E}"/>
    <cellStyle name="20% - Accent3 3 4 4 4 5" xfId="28492" xr:uid="{DF6B365B-2D91-407E-8D02-2ED85F002F2E}"/>
    <cellStyle name="20% - Accent3 3 4 4 5" xfId="6051" xr:uid="{00000000-0005-0000-0000-0000C20D0000}"/>
    <cellStyle name="20% - Accent3 3 4 4 5 2" xfId="12767" xr:uid="{00000000-0005-0000-0000-0000C30D0000}"/>
    <cellStyle name="20% - Accent3 3 4 4 5 2 2" xfId="37691" xr:uid="{6DA375C9-90FD-4947-913F-DC9421EB83B5}"/>
    <cellStyle name="20% - Accent3 3 4 4 5 3" xfId="30976" xr:uid="{EEEA2E67-D841-4FCC-BCB6-F91E410B9EF3}"/>
    <cellStyle name="20% - Accent3 3 4 4 6" xfId="12768" xr:uid="{00000000-0005-0000-0000-0000C40D0000}"/>
    <cellStyle name="20% - Accent3 3 4 4 6 2" xfId="37692" xr:uid="{55D7E838-44F2-4015-A6D0-06CB82357204}"/>
    <cellStyle name="20% - Accent3 3 4 4 7" xfId="12769" xr:uid="{00000000-0005-0000-0000-0000C50D0000}"/>
    <cellStyle name="20% - Accent3 3 4 4 7 2" xfId="37693" xr:uid="{D5C92E6A-6AB3-4B9B-9BCD-C23CC2206B9C}"/>
    <cellStyle name="20% - Accent3 3 4 4 8" xfId="26008" xr:uid="{8FBABB98-C32F-4316-A956-41858E8CD0AA}"/>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2 2 2" xfId="37694" xr:uid="{9739BBB7-FCCE-49F9-B2B0-D5785D6B62BF}"/>
    <cellStyle name="20% - Accent3 3 4 5 2 2 3" xfId="34005" xr:uid="{1F558A61-441C-437F-BBC4-AC6C9DBAAAC8}"/>
    <cellStyle name="20% - Accent3 3 4 5 2 3" xfId="12771" xr:uid="{00000000-0005-0000-0000-0000CA0D0000}"/>
    <cellStyle name="20% - Accent3 3 4 5 2 3 2" xfId="37695" xr:uid="{7C22CD8B-B976-43C8-B116-4F289F13DDDE}"/>
    <cellStyle name="20% - Accent3 3 4 5 2 4" xfId="12772" xr:uid="{00000000-0005-0000-0000-0000CB0D0000}"/>
    <cellStyle name="20% - Accent3 3 4 5 2 4 2" xfId="37696" xr:uid="{D6D5D266-0A3A-4321-BF77-E133CBA25F21}"/>
    <cellStyle name="20% - Accent3 3 4 5 2 5" xfId="29037" xr:uid="{5CDE2A93-A65A-42AC-B092-A2F3D370951C}"/>
    <cellStyle name="20% - Accent3 3 4 5 3" xfId="6596" xr:uid="{00000000-0005-0000-0000-0000CC0D0000}"/>
    <cellStyle name="20% - Accent3 3 4 5 3 2" xfId="12773" xr:uid="{00000000-0005-0000-0000-0000CD0D0000}"/>
    <cellStyle name="20% - Accent3 3 4 5 3 2 2" xfId="37697" xr:uid="{0531E6A4-86AE-4D98-BE4F-A12ECB2056FB}"/>
    <cellStyle name="20% - Accent3 3 4 5 3 3" xfId="31521" xr:uid="{06CBB4B7-E78C-4142-8C48-047E89A310AD}"/>
    <cellStyle name="20% - Accent3 3 4 5 4" xfId="12774" xr:uid="{00000000-0005-0000-0000-0000CE0D0000}"/>
    <cellStyle name="20% - Accent3 3 4 5 4 2" xfId="37698" xr:uid="{8B319B04-BAEF-4E9B-94AC-89B7873B39D4}"/>
    <cellStyle name="20% - Accent3 3 4 5 5" xfId="12775" xr:uid="{00000000-0005-0000-0000-0000CF0D0000}"/>
    <cellStyle name="20% - Accent3 3 4 5 5 2" xfId="37699" xr:uid="{E18858EA-7910-4EC4-8508-D3B032725320}"/>
    <cellStyle name="20% - Accent3 3 4 5 6" xfId="26553" xr:uid="{B50FFEC1-3477-4199-9E6D-CF6EF1D6F496}"/>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2 2 2" xfId="37700" xr:uid="{D87068F1-C3EF-4A67-A79A-27EEF079AF34}"/>
    <cellStyle name="20% - Accent3 3 4 6 2 2 3" xfId="34833" xr:uid="{709BA8C6-5F64-403F-9D49-A493E70A4BED}"/>
    <cellStyle name="20% - Accent3 3 4 6 2 3" xfId="12777" xr:uid="{00000000-0005-0000-0000-0000D40D0000}"/>
    <cellStyle name="20% - Accent3 3 4 6 2 3 2" xfId="37701" xr:uid="{111318DE-8BFF-4048-9EE2-5F0200855AC6}"/>
    <cellStyle name="20% - Accent3 3 4 6 2 4" xfId="12778" xr:uid="{00000000-0005-0000-0000-0000D50D0000}"/>
    <cellStyle name="20% - Accent3 3 4 6 2 4 2" xfId="37702" xr:uid="{7B231CB4-826C-48BF-BDA1-EEE821E0916A}"/>
    <cellStyle name="20% - Accent3 3 4 6 2 5" xfId="29865" xr:uid="{3915FC54-ED7B-4C50-82C9-ACBAF1F994E5}"/>
    <cellStyle name="20% - Accent3 3 4 6 3" xfId="7424" xr:uid="{00000000-0005-0000-0000-0000D60D0000}"/>
    <cellStyle name="20% - Accent3 3 4 6 3 2" xfId="12779" xr:uid="{00000000-0005-0000-0000-0000D70D0000}"/>
    <cellStyle name="20% - Accent3 3 4 6 3 2 2" xfId="37703" xr:uid="{C316EB23-9E82-4377-9B87-20684371228A}"/>
    <cellStyle name="20% - Accent3 3 4 6 3 3" xfId="32349" xr:uid="{241EB5D8-F234-4150-BCD4-0A469EE8C0FD}"/>
    <cellStyle name="20% - Accent3 3 4 6 4" xfId="12780" xr:uid="{00000000-0005-0000-0000-0000D80D0000}"/>
    <cellStyle name="20% - Accent3 3 4 6 4 2" xfId="37704" xr:uid="{1334BB87-57C6-4D3E-A133-28A6F0A2AA6B}"/>
    <cellStyle name="20% - Accent3 3 4 6 5" xfId="12781" xr:uid="{00000000-0005-0000-0000-0000D90D0000}"/>
    <cellStyle name="20% - Accent3 3 4 6 5 2" xfId="37705" xr:uid="{2C3BF2BC-A80E-412F-8317-B40075CF3AC9}"/>
    <cellStyle name="20% - Accent3 3 4 6 6" xfId="27381" xr:uid="{398B86FE-39ED-43D1-AB25-1A66C9F1A86E}"/>
    <cellStyle name="20% - Accent3 3 4 7" xfId="3284" xr:uid="{00000000-0005-0000-0000-0000DA0D0000}"/>
    <cellStyle name="20% - Accent3 3 4 7 2" xfId="8252" xr:uid="{00000000-0005-0000-0000-0000DB0D0000}"/>
    <cellStyle name="20% - Accent3 3 4 7 2 2" xfId="12782" xr:uid="{00000000-0005-0000-0000-0000DC0D0000}"/>
    <cellStyle name="20% - Accent3 3 4 7 2 2 2" xfId="37706" xr:uid="{DA96B377-FF8C-472C-9A06-CD39992BCACE}"/>
    <cellStyle name="20% - Accent3 3 4 7 2 3" xfId="33177" xr:uid="{FE56093A-F04A-4373-A04B-DE6BD8B987E8}"/>
    <cellStyle name="20% - Accent3 3 4 7 3" xfId="12783" xr:uid="{00000000-0005-0000-0000-0000DD0D0000}"/>
    <cellStyle name="20% - Accent3 3 4 7 3 2" xfId="37707" xr:uid="{B66DCC24-B2EB-4963-AC72-77B446258AD6}"/>
    <cellStyle name="20% - Accent3 3 4 7 4" xfId="12784" xr:uid="{00000000-0005-0000-0000-0000DE0D0000}"/>
    <cellStyle name="20% - Accent3 3 4 7 4 2" xfId="37708" xr:uid="{BF0578B3-CEFE-4B17-BB83-4B6F55720FED}"/>
    <cellStyle name="20% - Accent3 3 4 7 5" xfId="28209" xr:uid="{C03033FD-DEC5-4987-85F6-146799EBD182}"/>
    <cellStyle name="20% - Accent3 3 4 8" xfId="5768" xr:uid="{00000000-0005-0000-0000-0000DF0D0000}"/>
    <cellStyle name="20% - Accent3 3 4 8 2" xfId="12785" xr:uid="{00000000-0005-0000-0000-0000E00D0000}"/>
    <cellStyle name="20% - Accent3 3 4 8 2 2" xfId="37709" xr:uid="{57F78538-EF21-4999-BE06-F8943E4202E7}"/>
    <cellStyle name="20% - Accent3 3 4 8 3" xfId="30693" xr:uid="{1317D4DB-2CFE-405A-A9F6-E50566BB9FED}"/>
    <cellStyle name="20% - Accent3 3 4 9" xfId="12786" xr:uid="{00000000-0005-0000-0000-0000E10D0000}"/>
    <cellStyle name="20% - Accent3 3 4 9 2" xfId="37710" xr:uid="{A6B4282D-ABAE-45CC-895D-AED271CF5214}"/>
    <cellStyle name="20% - Accent3 3 5" xfId="665" xr:uid="{00000000-0005-0000-0000-0000E20D0000}"/>
    <cellStyle name="20% - Accent3 3 5 10" xfId="25732" xr:uid="{AD5DB18D-E765-4518-8D5C-2F7B89598269}"/>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2 2 2" xfId="37711" xr:uid="{1162B212-F2F5-4711-83F4-09792949F918}"/>
    <cellStyle name="20% - Accent3 3 5 2 2 2 2 3" xfId="34336" xr:uid="{DF3AF27F-665E-4F3B-8F39-FB879F302407}"/>
    <cellStyle name="20% - Accent3 3 5 2 2 2 3" xfId="12788" xr:uid="{00000000-0005-0000-0000-0000E80D0000}"/>
    <cellStyle name="20% - Accent3 3 5 2 2 2 3 2" xfId="37712" xr:uid="{2905FA53-4344-420A-A3FD-A896940FE9D0}"/>
    <cellStyle name="20% - Accent3 3 5 2 2 2 4" xfId="12789" xr:uid="{00000000-0005-0000-0000-0000E90D0000}"/>
    <cellStyle name="20% - Accent3 3 5 2 2 2 4 2" xfId="37713" xr:uid="{EEB0132E-DD3A-4B7C-A0D4-A57FABA30514}"/>
    <cellStyle name="20% - Accent3 3 5 2 2 2 5" xfId="29368" xr:uid="{E43AC8A2-099B-49AA-A08A-FF7B2C5E8546}"/>
    <cellStyle name="20% - Accent3 3 5 2 2 3" xfId="6927" xr:uid="{00000000-0005-0000-0000-0000EA0D0000}"/>
    <cellStyle name="20% - Accent3 3 5 2 2 3 2" xfId="12790" xr:uid="{00000000-0005-0000-0000-0000EB0D0000}"/>
    <cellStyle name="20% - Accent3 3 5 2 2 3 2 2" xfId="37714" xr:uid="{4CFF27DB-5F1D-42A0-A1E1-19ED4E183548}"/>
    <cellStyle name="20% - Accent3 3 5 2 2 3 3" xfId="31852" xr:uid="{62066B95-6BA7-4C3E-A6C8-20344D45AE52}"/>
    <cellStyle name="20% - Accent3 3 5 2 2 4" xfId="12791" xr:uid="{00000000-0005-0000-0000-0000EC0D0000}"/>
    <cellStyle name="20% - Accent3 3 5 2 2 4 2" xfId="37715" xr:uid="{8E6919AB-B128-421B-BA6D-F526E82E4F64}"/>
    <cellStyle name="20% - Accent3 3 5 2 2 5" xfId="12792" xr:uid="{00000000-0005-0000-0000-0000ED0D0000}"/>
    <cellStyle name="20% - Accent3 3 5 2 2 5 2" xfId="37716" xr:uid="{1E3D56BE-42AA-475E-BDC5-3F663C358A36}"/>
    <cellStyle name="20% - Accent3 3 5 2 2 6" xfId="26884" xr:uid="{AC07544D-566C-4A15-A31D-568BC83C6950}"/>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2 2 2" xfId="37717" xr:uid="{D3059C56-3A38-48DA-B629-845D587974FA}"/>
    <cellStyle name="20% - Accent3 3 5 2 3 2 2 3" xfId="35164" xr:uid="{CBA03454-69E0-4536-9C39-2CFFCC307DC3}"/>
    <cellStyle name="20% - Accent3 3 5 2 3 2 3" xfId="12794" xr:uid="{00000000-0005-0000-0000-0000F20D0000}"/>
    <cellStyle name="20% - Accent3 3 5 2 3 2 3 2" xfId="37718" xr:uid="{03DB183F-3058-4D56-B72D-E76F050B00FF}"/>
    <cellStyle name="20% - Accent3 3 5 2 3 2 4" xfId="12795" xr:uid="{00000000-0005-0000-0000-0000F30D0000}"/>
    <cellStyle name="20% - Accent3 3 5 2 3 2 4 2" xfId="37719" xr:uid="{041FC75F-C998-4E85-A03F-DFE4FBCDCEE5}"/>
    <cellStyle name="20% - Accent3 3 5 2 3 2 5" xfId="30196" xr:uid="{22EBA0EA-2148-49DA-ABE9-F230F4564895}"/>
    <cellStyle name="20% - Accent3 3 5 2 3 3" xfId="7755" xr:uid="{00000000-0005-0000-0000-0000F40D0000}"/>
    <cellStyle name="20% - Accent3 3 5 2 3 3 2" xfId="12796" xr:uid="{00000000-0005-0000-0000-0000F50D0000}"/>
    <cellStyle name="20% - Accent3 3 5 2 3 3 2 2" xfId="37720" xr:uid="{3BE9CE4F-97A0-4567-9623-3D04B2447119}"/>
    <cellStyle name="20% - Accent3 3 5 2 3 3 3" xfId="32680" xr:uid="{2C1762AF-5A87-49C6-A2C9-84290020440F}"/>
    <cellStyle name="20% - Accent3 3 5 2 3 4" xfId="12797" xr:uid="{00000000-0005-0000-0000-0000F60D0000}"/>
    <cellStyle name="20% - Accent3 3 5 2 3 4 2" xfId="37721" xr:uid="{0F4FD913-909D-4DC4-950F-989AF6CE3724}"/>
    <cellStyle name="20% - Accent3 3 5 2 3 5" xfId="12798" xr:uid="{00000000-0005-0000-0000-0000F70D0000}"/>
    <cellStyle name="20% - Accent3 3 5 2 3 5 2" xfId="37722" xr:uid="{BCBC5333-44E3-46F5-9762-ED6AD541FCA6}"/>
    <cellStyle name="20% - Accent3 3 5 2 3 6" xfId="27712" xr:uid="{476CCFC5-6374-408A-B8CD-9EAA8E0FE1E2}"/>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2 2 2" xfId="37723" xr:uid="{E3D46F62-27DF-427A-BE14-CF25E43E3F5A}"/>
    <cellStyle name="20% - Accent3 3 5 2 4 2 3" xfId="33461" xr:uid="{84688310-E514-4AE5-9B8E-EF98CD38ED66}"/>
    <cellStyle name="20% - Accent3 3 5 2 4 3" xfId="12800" xr:uid="{00000000-0005-0000-0000-0000FB0D0000}"/>
    <cellStyle name="20% - Accent3 3 5 2 4 3 2" xfId="37724" xr:uid="{83BC648D-1965-49BF-A1A1-EABC068E620F}"/>
    <cellStyle name="20% - Accent3 3 5 2 4 4" xfId="12801" xr:uid="{00000000-0005-0000-0000-0000FC0D0000}"/>
    <cellStyle name="20% - Accent3 3 5 2 4 4 2" xfId="37725" xr:uid="{1634247F-1D35-41D2-84F6-A4A2ACD81664}"/>
    <cellStyle name="20% - Accent3 3 5 2 4 5" xfId="28493" xr:uid="{DDCDCE87-AB6F-4648-9053-AD516C761C9C}"/>
    <cellStyle name="20% - Accent3 3 5 2 5" xfId="6052" xr:uid="{00000000-0005-0000-0000-0000FD0D0000}"/>
    <cellStyle name="20% - Accent3 3 5 2 5 2" xfId="12802" xr:uid="{00000000-0005-0000-0000-0000FE0D0000}"/>
    <cellStyle name="20% - Accent3 3 5 2 5 2 2" xfId="37726" xr:uid="{6A4B4655-5255-4B3C-8058-D8561697783D}"/>
    <cellStyle name="20% - Accent3 3 5 2 5 3" xfId="30977" xr:uid="{426BE1C5-EF8D-47E4-AAAC-CD363AF97F0A}"/>
    <cellStyle name="20% - Accent3 3 5 2 6" xfId="12803" xr:uid="{00000000-0005-0000-0000-0000FF0D0000}"/>
    <cellStyle name="20% - Accent3 3 5 2 6 2" xfId="37727" xr:uid="{93985014-7F0F-48F4-BFF8-1A5E37C1E9BE}"/>
    <cellStyle name="20% - Accent3 3 5 2 7" xfId="12804" xr:uid="{00000000-0005-0000-0000-0000000E0000}"/>
    <cellStyle name="20% - Accent3 3 5 2 7 2" xfId="37728" xr:uid="{B87A5C33-8023-465C-8145-C68341F17FC8}"/>
    <cellStyle name="20% - Accent3 3 5 2 8" xfId="26009" xr:uid="{7583A40A-C594-4237-B703-F04BAE13AF24}"/>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2 2 2" xfId="37729" xr:uid="{CA3A3B25-05B9-4CC4-9FF0-2628241DF2D1}"/>
    <cellStyle name="20% - Accent3 3 5 3 2 2 2 3" xfId="34612" xr:uid="{86B1D297-BDE9-408F-98E0-0B02286A1227}"/>
    <cellStyle name="20% - Accent3 3 5 3 2 2 3" xfId="12806" xr:uid="{00000000-0005-0000-0000-0000060E0000}"/>
    <cellStyle name="20% - Accent3 3 5 3 2 2 3 2" xfId="37730" xr:uid="{604FBADB-BE46-4A8B-B32F-E73FCEB254AB}"/>
    <cellStyle name="20% - Accent3 3 5 3 2 2 4" xfId="12807" xr:uid="{00000000-0005-0000-0000-0000070E0000}"/>
    <cellStyle name="20% - Accent3 3 5 3 2 2 4 2" xfId="37731" xr:uid="{142CC6BD-8E2B-4B75-AEED-4B9900BF565B}"/>
    <cellStyle name="20% - Accent3 3 5 3 2 2 5" xfId="29644" xr:uid="{7525BBD6-F9BE-4B6C-B874-5A2244929195}"/>
    <cellStyle name="20% - Accent3 3 5 3 2 3" xfId="7203" xr:uid="{00000000-0005-0000-0000-0000080E0000}"/>
    <cellStyle name="20% - Accent3 3 5 3 2 3 2" xfId="12808" xr:uid="{00000000-0005-0000-0000-0000090E0000}"/>
    <cellStyle name="20% - Accent3 3 5 3 2 3 2 2" xfId="37732" xr:uid="{4426FF89-DDF4-4C43-866F-33FADA2D5D9F}"/>
    <cellStyle name="20% - Accent3 3 5 3 2 3 3" xfId="32128" xr:uid="{3413F56B-2E41-4A84-A3B9-0F81F8A82386}"/>
    <cellStyle name="20% - Accent3 3 5 3 2 4" xfId="12809" xr:uid="{00000000-0005-0000-0000-00000A0E0000}"/>
    <cellStyle name="20% - Accent3 3 5 3 2 4 2" xfId="37733" xr:uid="{213B2ECF-4974-40BB-BA63-11FB43E86215}"/>
    <cellStyle name="20% - Accent3 3 5 3 2 5" xfId="12810" xr:uid="{00000000-0005-0000-0000-00000B0E0000}"/>
    <cellStyle name="20% - Accent3 3 5 3 2 5 2" xfId="37734" xr:uid="{849D4A23-A512-4365-B85B-ED2A5E74BF6E}"/>
    <cellStyle name="20% - Accent3 3 5 3 2 6" xfId="27160" xr:uid="{29D48AC8-A8A5-426B-BD5C-51CF3EE08E0C}"/>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2 2 2" xfId="37735" xr:uid="{0FDF0981-8093-426C-A839-043619049EFC}"/>
    <cellStyle name="20% - Accent3 3 5 3 3 2 2 3" xfId="35440" xr:uid="{1DB7DA94-DDD5-4785-BCDA-560414F5D0D7}"/>
    <cellStyle name="20% - Accent3 3 5 3 3 2 3" xfId="12812" xr:uid="{00000000-0005-0000-0000-0000100E0000}"/>
    <cellStyle name="20% - Accent3 3 5 3 3 2 3 2" xfId="37736" xr:uid="{C6CE392F-E361-4A90-8FCD-7FF9C6406A66}"/>
    <cellStyle name="20% - Accent3 3 5 3 3 2 4" xfId="12813" xr:uid="{00000000-0005-0000-0000-0000110E0000}"/>
    <cellStyle name="20% - Accent3 3 5 3 3 2 4 2" xfId="37737" xr:uid="{3DE06104-2183-49BC-86C7-9E51B1CE5309}"/>
    <cellStyle name="20% - Accent3 3 5 3 3 2 5" xfId="30472" xr:uid="{20C98C25-65EF-4BCB-9266-4C55E38612E5}"/>
    <cellStyle name="20% - Accent3 3 5 3 3 3" xfId="8031" xr:uid="{00000000-0005-0000-0000-0000120E0000}"/>
    <cellStyle name="20% - Accent3 3 5 3 3 3 2" xfId="12814" xr:uid="{00000000-0005-0000-0000-0000130E0000}"/>
    <cellStyle name="20% - Accent3 3 5 3 3 3 2 2" xfId="37738" xr:uid="{3B3D561B-2F9C-4026-9BB5-AC1A57F2C90E}"/>
    <cellStyle name="20% - Accent3 3 5 3 3 3 3" xfId="32956" xr:uid="{12E02E38-6B1B-4118-B5AE-DB4C465A64F9}"/>
    <cellStyle name="20% - Accent3 3 5 3 3 4" xfId="12815" xr:uid="{00000000-0005-0000-0000-0000140E0000}"/>
    <cellStyle name="20% - Accent3 3 5 3 3 4 2" xfId="37739" xr:uid="{B99AE772-34E2-40DF-B1EE-932E051E93E1}"/>
    <cellStyle name="20% - Accent3 3 5 3 3 5" xfId="12816" xr:uid="{00000000-0005-0000-0000-0000150E0000}"/>
    <cellStyle name="20% - Accent3 3 5 3 3 5 2" xfId="37740" xr:uid="{43D01849-8FBC-4687-8CC0-BA2556FABD1A}"/>
    <cellStyle name="20% - Accent3 3 5 3 3 6" xfId="27988" xr:uid="{08D3E128-023D-4132-8E0B-9A08BF04D7A5}"/>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2 2 2" xfId="37741" xr:uid="{A5AB3E62-91E3-4C48-A25C-E072215A925C}"/>
    <cellStyle name="20% - Accent3 3 5 3 4 2 3" xfId="33462" xr:uid="{532C49A5-4236-4B14-B68D-DDE07C6893CF}"/>
    <cellStyle name="20% - Accent3 3 5 3 4 3" xfId="12818" xr:uid="{00000000-0005-0000-0000-0000190E0000}"/>
    <cellStyle name="20% - Accent3 3 5 3 4 3 2" xfId="37742" xr:uid="{9D152582-4534-4040-A93E-9CDF2E057A8A}"/>
    <cellStyle name="20% - Accent3 3 5 3 4 4" xfId="12819" xr:uid="{00000000-0005-0000-0000-00001A0E0000}"/>
    <cellStyle name="20% - Accent3 3 5 3 4 4 2" xfId="37743" xr:uid="{C7707EC7-3F24-443F-9ABD-EE0422B804A6}"/>
    <cellStyle name="20% - Accent3 3 5 3 4 5" xfId="28494" xr:uid="{C0056DD6-C3EA-4948-A40C-D8684DD67D12}"/>
    <cellStyle name="20% - Accent3 3 5 3 5" xfId="6053" xr:uid="{00000000-0005-0000-0000-00001B0E0000}"/>
    <cellStyle name="20% - Accent3 3 5 3 5 2" xfId="12820" xr:uid="{00000000-0005-0000-0000-00001C0E0000}"/>
    <cellStyle name="20% - Accent3 3 5 3 5 2 2" xfId="37744" xr:uid="{9637FB0A-6528-4453-99E0-7A68988C5C99}"/>
    <cellStyle name="20% - Accent3 3 5 3 5 3" xfId="30978" xr:uid="{C3C983B9-2C83-490C-BAD4-8CE7651BB0DA}"/>
    <cellStyle name="20% - Accent3 3 5 3 6" xfId="12821" xr:uid="{00000000-0005-0000-0000-00001D0E0000}"/>
    <cellStyle name="20% - Accent3 3 5 3 6 2" xfId="37745" xr:uid="{0E673220-B49B-4F15-A449-6D5401904353}"/>
    <cellStyle name="20% - Accent3 3 5 3 7" xfId="12822" xr:uid="{00000000-0005-0000-0000-00001E0E0000}"/>
    <cellStyle name="20% - Accent3 3 5 3 7 2" xfId="37746" xr:uid="{124BF347-373E-4BAE-ABFC-971A37BEE98F}"/>
    <cellStyle name="20% - Accent3 3 5 3 8" xfId="26010" xr:uid="{4EDCC6FC-CE3F-4164-8D72-667A95127AAF}"/>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2 2 2" xfId="37747" xr:uid="{7C28274A-C307-4E55-B22D-D9C78A935923}"/>
    <cellStyle name="20% - Accent3 3 5 4 2 2 3" xfId="34060" xr:uid="{125D834D-A033-457C-B146-44E78F8952AF}"/>
    <cellStyle name="20% - Accent3 3 5 4 2 3" xfId="12824" xr:uid="{00000000-0005-0000-0000-0000230E0000}"/>
    <cellStyle name="20% - Accent3 3 5 4 2 3 2" xfId="37748" xr:uid="{FB548670-4BB6-4456-8210-DD3801BC5615}"/>
    <cellStyle name="20% - Accent3 3 5 4 2 4" xfId="12825" xr:uid="{00000000-0005-0000-0000-0000240E0000}"/>
    <cellStyle name="20% - Accent3 3 5 4 2 4 2" xfId="37749" xr:uid="{F9CA1B7F-9A5F-47F1-9479-2BF988967A6E}"/>
    <cellStyle name="20% - Accent3 3 5 4 2 5" xfId="29092" xr:uid="{EDF619C4-47AB-41A5-ADA6-BEC3E2F07928}"/>
    <cellStyle name="20% - Accent3 3 5 4 3" xfId="6651" xr:uid="{00000000-0005-0000-0000-0000250E0000}"/>
    <cellStyle name="20% - Accent3 3 5 4 3 2" xfId="12826" xr:uid="{00000000-0005-0000-0000-0000260E0000}"/>
    <cellStyle name="20% - Accent3 3 5 4 3 2 2" xfId="37750" xr:uid="{427E13F1-1F03-40C9-B797-D5A5ADE80495}"/>
    <cellStyle name="20% - Accent3 3 5 4 3 3" xfId="31576" xr:uid="{19161E61-A89F-4327-8417-FD23FFCE5487}"/>
    <cellStyle name="20% - Accent3 3 5 4 4" xfId="12827" xr:uid="{00000000-0005-0000-0000-0000270E0000}"/>
    <cellStyle name="20% - Accent3 3 5 4 4 2" xfId="37751" xr:uid="{98A33C03-B194-4316-A0B2-44C22461E594}"/>
    <cellStyle name="20% - Accent3 3 5 4 5" xfId="12828" xr:uid="{00000000-0005-0000-0000-0000280E0000}"/>
    <cellStyle name="20% - Accent3 3 5 4 5 2" xfId="37752" xr:uid="{CD1CAF03-F4E0-431A-BB17-32111CE8D495}"/>
    <cellStyle name="20% - Accent3 3 5 4 6" xfId="26608" xr:uid="{54C7FC55-9ACE-4C61-92CE-9A96F99C17BB}"/>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2 2 2" xfId="37753" xr:uid="{0E9F9542-683F-4D73-84DE-8B4417C2E1F7}"/>
    <cellStyle name="20% - Accent3 3 5 5 2 2 3" xfId="34888" xr:uid="{3A7CFCE6-BF78-42F7-A908-0E3522764E67}"/>
    <cellStyle name="20% - Accent3 3 5 5 2 3" xfId="12830" xr:uid="{00000000-0005-0000-0000-00002D0E0000}"/>
    <cellStyle name="20% - Accent3 3 5 5 2 3 2" xfId="37754" xr:uid="{24C400D9-B06D-466D-89CB-F0569E5E9EA8}"/>
    <cellStyle name="20% - Accent3 3 5 5 2 4" xfId="12831" xr:uid="{00000000-0005-0000-0000-00002E0E0000}"/>
    <cellStyle name="20% - Accent3 3 5 5 2 4 2" xfId="37755" xr:uid="{7BDEE4F5-C548-4D1F-83A3-3933B0928A17}"/>
    <cellStyle name="20% - Accent3 3 5 5 2 5" xfId="29920" xr:uid="{75787AE2-0B80-49B7-84BC-C253EE6A4581}"/>
    <cellStyle name="20% - Accent3 3 5 5 3" xfId="7479" xr:uid="{00000000-0005-0000-0000-00002F0E0000}"/>
    <cellStyle name="20% - Accent3 3 5 5 3 2" xfId="12832" xr:uid="{00000000-0005-0000-0000-0000300E0000}"/>
    <cellStyle name="20% - Accent3 3 5 5 3 2 2" xfId="37756" xr:uid="{88E13A10-983D-451B-9676-B7B4B5A49640}"/>
    <cellStyle name="20% - Accent3 3 5 5 3 3" xfId="32404" xr:uid="{33448FA9-4049-4AC2-80A3-392F78850B3B}"/>
    <cellStyle name="20% - Accent3 3 5 5 4" xfId="12833" xr:uid="{00000000-0005-0000-0000-0000310E0000}"/>
    <cellStyle name="20% - Accent3 3 5 5 4 2" xfId="37757" xr:uid="{51D3BDAB-2211-467F-86C2-3C65BF4863F5}"/>
    <cellStyle name="20% - Accent3 3 5 5 5" xfId="12834" xr:uid="{00000000-0005-0000-0000-0000320E0000}"/>
    <cellStyle name="20% - Accent3 3 5 5 5 2" xfId="37758" xr:uid="{2572E9DC-ADAA-4AE5-A25B-24C47EC0D8A1}"/>
    <cellStyle name="20% - Accent3 3 5 5 6" xfId="27436" xr:uid="{17F85CF7-2E41-40B2-A7D8-808B694DD7E6}"/>
    <cellStyle name="20% - Accent3 3 5 6" xfId="3339" xr:uid="{00000000-0005-0000-0000-0000330E0000}"/>
    <cellStyle name="20% - Accent3 3 5 6 2" xfId="8307" xr:uid="{00000000-0005-0000-0000-0000340E0000}"/>
    <cellStyle name="20% - Accent3 3 5 6 2 2" xfId="12835" xr:uid="{00000000-0005-0000-0000-0000350E0000}"/>
    <cellStyle name="20% - Accent3 3 5 6 2 2 2" xfId="37759" xr:uid="{2CEB1E33-1F39-46CB-BC8B-EC0BD0D757B5}"/>
    <cellStyle name="20% - Accent3 3 5 6 2 3" xfId="33232" xr:uid="{28B24A74-F02A-417B-AA29-0FB6449591AF}"/>
    <cellStyle name="20% - Accent3 3 5 6 3" xfId="12836" xr:uid="{00000000-0005-0000-0000-0000360E0000}"/>
    <cellStyle name="20% - Accent3 3 5 6 3 2" xfId="37760" xr:uid="{A4A8762F-06F9-4548-AB6B-49A9BE063B5F}"/>
    <cellStyle name="20% - Accent3 3 5 6 4" xfId="12837" xr:uid="{00000000-0005-0000-0000-0000370E0000}"/>
    <cellStyle name="20% - Accent3 3 5 6 4 2" xfId="37761" xr:uid="{991FD595-8477-4CF1-A797-45C62A581BF2}"/>
    <cellStyle name="20% - Accent3 3 5 6 5" xfId="28264" xr:uid="{EA687BF2-C375-4FB0-9254-6E292A7267F8}"/>
    <cellStyle name="20% - Accent3 3 5 7" xfId="5823" xr:uid="{00000000-0005-0000-0000-0000380E0000}"/>
    <cellStyle name="20% - Accent3 3 5 7 2" xfId="12838" xr:uid="{00000000-0005-0000-0000-0000390E0000}"/>
    <cellStyle name="20% - Accent3 3 5 7 2 2" xfId="37762" xr:uid="{96BF3ED4-326E-4F13-86CC-35BEC4A4919B}"/>
    <cellStyle name="20% - Accent3 3 5 7 3" xfId="30748" xr:uid="{650183AA-78F6-4C09-A405-BAFE7BCFBBA4}"/>
    <cellStyle name="20% - Accent3 3 5 8" xfId="12839" xr:uid="{00000000-0005-0000-0000-00003A0E0000}"/>
    <cellStyle name="20% - Accent3 3 5 8 2" xfId="37763" xr:uid="{334635C0-322E-489C-B08F-6E09F7D31556}"/>
    <cellStyle name="20% - Accent3 3 5 9" xfId="12840" xr:uid="{00000000-0005-0000-0000-00003B0E0000}"/>
    <cellStyle name="20% - Accent3 3 5 9 2" xfId="37764" xr:uid="{81FCBEC5-DAB0-4533-B3DD-90087CE1F7AD}"/>
    <cellStyle name="20% - Accent3 3 6" xfId="666" xr:uid="{00000000-0005-0000-0000-00003C0E0000}"/>
    <cellStyle name="20% - Accent3 3 6 10" xfId="25733" xr:uid="{A0CBA197-D75E-4E3A-958F-8EF3626BB4C2}"/>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2 2 2" xfId="37765" xr:uid="{757F8ECA-A660-4FD1-9F15-C1CB158A947A}"/>
    <cellStyle name="20% - Accent3 3 6 2 2 2 2 3" xfId="34337" xr:uid="{E6E2A8ED-CEFF-4927-A6DD-392825E5D6D3}"/>
    <cellStyle name="20% - Accent3 3 6 2 2 2 3" xfId="12842" xr:uid="{00000000-0005-0000-0000-0000420E0000}"/>
    <cellStyle name="20% - Accent3 3 6 2 2 2 3 2" xfId="37766" xr:uid="{5E27A81B-6514-4DCE-BADC-6E041A567124}"/>
    <cellStyle name="20% - Accent3 3 6 2 2 2 4" xfId="12843" xr:uid="{00000000-0005-0000-0000-0000430E0000}"/>
    <cellStyle name="20% - Accent3 3 6 2 2 2 4 2" xfId="37767" xr:uid="{ADCDEDE3-63C2-498C-B625-58B194A354CE}"/>
    <cellStyle name="20% - Accent3 3 6 2 2 2 5" xfId="29369" xr:uid="{3F70D9A5-F9F7-4596-98B4-C2D232AB596A}"/>
    <cellStyle name="20% - Accent3 3 6 2 2 3" xfId="6928" xr:uid="{00000000-0005-0000-0000-0000440E0000}"/>
    <cellStyle name="20% - Accent3 3 6 2 2 3 2" xfId="12844" xr:uid="{00000000-0005-0000-0000-0000450E0000}"/>
    <cellStyle name="20% - Accent3 3 6 2 2 3 2 2" xfId="37768" xr:uid="{133185F1-E5C2-4437-91E6-C83EC320E370}"/>
    <cellStyle name="20% - Accent3 3 6 2 2 3 3" xfId="31853" xr:uid="{50F905D6-9A75-44A4-99E2-B53D1DB0A669}"/>
    <cellStyle name="20% - Accent3 3 6 2 2 4" xfId="12845" xr:uid="{00000000-0005-0000-0000-0000460E0000}"/>
    <cellStyle name="20% - Accent3 3 6 2 2 4 2" xfId="37769" xr:uid="{91B646C6-2291-4811-90F0-2C8D725D62F9}"/>
    <cellStyle name="20% - Accent3 3 6 2 2 5" xfId="12846" xr:uid="{00000000-0005-0000-0000-0000470E0000}"/>
    <cellStyle name="20% - Accent3 3 6 2 2 5 2" xfId="37770" xr:uid="{D4429BBE-6023-4AEF-B1EE-F3FC622D7F6C}"/>
    <cellStyle name="20% - Accent3 3 6 2 2 6" xfId="26885" xr:uid="{18D2F6FC-186F-4EAB-A722-21B16C7B6571}"/>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2 2 2" xfId="37771" xr:uid="{126E0D2E-7404-4467-9FA7-ED5FC4E80AD4}"/>
    <cellStyle name="20% - Accent3 3 6 2 3 2 2 3" xfId="35165" xr:uid="{8461C6ED-91C6-45B9-95D6-5175BD7F4452}"/>
    <cellStyle name="20% - Accent3 3 6 2 3 2 3" xfId="12848" xr:uid="{00000000-0005-0000-0000-00004C0E0000}"/>
    <cellStyle name="20% - Accent3 3 6 2 3 2 3 2" xfId="37772" xr:uid="{6CC741A4-1ACD-4F2F-AC2B-3A72ED62A9C4}"/>
    <cellStyle name="20% - Accent3 3 6 2 3 2 4" xfId="12849" xr:uid="{00000000-0005-0000-0000-00004D0E0000}"/>
    <cellStyle name="20% - Accent3 3 6 2 3 2 4 2" xfId="37773" xr:uid="{9C729125-CC1F-4733-90B0-45F26FFCDA20}"/>
    <cellStyle name="20% - Accent3 3 6 2 3 2 5" xfId="30197" xr:uid="{D59E9C6F-768D-4385-88C8-4177E8731B47}"/>
    <cellStyle name="20% - Accent3 3 6 2 3 3" xfId="7756" xr:uid="{00000000-0005-0000-0000-00004E0E0000}"/>
    <cellStyle name="20% - Accent3 3 6 2 3 3 2" xfId="12850" xr:uid="{00000000-0005-0000-0000-00004F0E0000}"/>
    <cellStyle name="20% - Accent3 3 6 2 3 3 2 2" xfId="37774" xr:uid="{B378F7AB-A1DB-43CE-BA1A-B893EBDA9D07}"/>
    <cellStyle name="20% - Accent3 3 6 2 3 3 3" xfId="32681" xr:uid="{2A95491B-AD0B-4ED5-9F4D-7C688B46D4F2}"/>
    <cellStyle name="20% - Accent3 3 6 2 3 4" xfId="12851" xr:uid="{00000000-0005-0000-0000-0000500E0000}"/>
    <cellStyle name="20% - Accent3 3 6 2 3 4 2" xfId="37775" xr:uid="{D57A389D-5BAC-4D01-B2C7-D403E33680B4}"/>
    <cellStyle name="20% - Accent3 3 6 2 3 5" xfId="12852" xr:uid="{00000000-0005-0000-0000-0000510E0000}"/>
    <cellStyle name="20% - Accent3 3 6 2 3 5 2" xfId="37776" xr:uid="{EFAACD84-A510-4949-ABA0-7DECDABABE3C}"/>
    <cellStyle name="20% - Accent3 3 6 2 3 6" xfId="27713" xr:uid="{E9D00A73-B6D6-425D-8057-0CCA2CFBDDEE}"/>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2 2 2" xfId="37777" xr:uid="{DDC733C4-2F0B-4FEC-92E2-EEDA792D1077}"/>
    <cellStyle name="20% - Accent3 3 6 2 4 2 3" xfId="33463" xr:uid="{014F513F-084C-4797-8C2B-4E09BDD0094C}"/>
    <cellStyle name="20% - Accent3 3 6 2 4 3" xfId="12854" xr:uid="{00000000-0005-0000-0000-0000550E0000}"/>
    <cellStyle name="20% - Accent3 3 6 2 4 3 2" xfId="37778" xr:uid="{4A2DA446-4DF9-4347-B39A-A1B480D44559}"/>
    <cellStyle name="20% - Accent3 3 6 2 4 4" xfId="12855" xr:uid="{00000000-0005-0000-0000-0000560E0000}"/>
    <cellStyle name="20% - Accent3 3 6 2 4 4 2" xfId="37779" xr:uid="{F329554C-6DA0-4B77-830C-4EDB0D0FEC85}"/>
    <cellStyle name="20% - Accent3 3 6 2 4 5" xfId="28495" xr:uid="{78FD81D6-D896-4FC5-8B8B-318E672B9D2B}"/>
    <cellStyle name="20% - Accent3 3 6 2 5" xfId="6054" xr:uid="{00000000-0005-0000-0000-0000570E0000}"/>
    <cellStyle name="20% - Accent3 3 6 2 5 2" xfId="12856" xr:uid="{00000000-0005-0000-0000-0000580E0000}"/>
    <cellStyle name="20% - Accent3 3 6 2 5 2 2" xfId="37780" xr:uid="{9881F695-D240-461B-B1B1-F71D6AE7C56B}"/>
    <cellStyle name="20% - Accent3 3 6 2 5 3" xfId="30979" xr:uid="{95DCC1E2-2EBD-4255-9D40-97F00577AD97}"/>
    <cellStyle name="20% - Accent3 3 6 2 6" xfId="12857" xr:uid="{00000000-0005-0000-0000-0000590E0000}"/>
    <cellStyle name="20% - Accent3 3 6 2 6 2" xfId="37781" xr:uid="{3D3FFB0B-87EE-44A4-8F33-7C9C54F8284D}"/>
    <cellStyle name="20% - Accent3 3 6 2 7" xfId="12858" xr:uid="{00000000-0005-0000-0000-00005A0E0000}"/>
    <cellStyle name="20% - Accent3 3 6 2 7 2" xfId="37782" xr:uid="{BF77D3B9-3A7E-4726-A9E5-66D63F221F15}"/>
    <cellStyle name="20% - Accent3 3 6 2 8" xfId="26011" xr:uid="{5FCB8457-A891-4763-A62F-84B1735B4E52}"/>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2 2 2" xfId="37783" xr:uid="{64E76752-9F7B-47F3-9D59-44FCB17F5978}"/>
    <cellStyle name="20% - Accent3 3 6 3 2 2 2 3" xfId="34613" xr:uid="{09A771C1-E0E8-43F4-AA6C-D8E49161E508}"/>
    <cellStyle name="20% - Accent3 3 6 3 2 2 3" xfId="12860" xr:uid="{00000000-0005-0000-0000-0000600E0000}"/>
    <cellStyle name="20% - Accent3 3 6 3 2 2 3 2" xfId="37784" xr:uid="{0A0B4D9C-61AE-402E-B678-E1E971F61142}"/>
    <cellStyle name="20% - Accent3 3 6 3 2 2 4" xfId="12861" xr:uid="{00000000-0005-0000-0000-0000610E0000}"/>
    <cellStyle name="20% - Accent3 3 6 3 2 2 4 2" xfId="37785" xr:uid="{F6C8F1BE-D94C-49D6-AC37-1E72B039FAC7}"/>
    <cellStyle name="20% - Accent3 3 6 3 2 2 5" xfId="29645" xr:uid="{78E8F988-76DE-4D1E-9F99-5223AE6D08E7}"/>
    <cellStyle name="20% - Accent3 3 6 3 2 3" xfId="7204" xr:uid="{00000000-0005-0000-0000-0000620E0000}"/>
    <cellStyle name="20% - Accent3 3 6 3 2 3 2" xfId="12862" xr:uid="{00000000-0005-0000-0000-0000630E0000}"/>
    <cellStyle name="20% - Accent3 3 6 3 2 3 2 2" xfId="37786" xr:uid="{717D1676-42E7-4257-849F-05FD7DFF0D07}"/>
    <cellStyle name="20% - Accent3 3 6 3 2 3 3" xfId="32129" xr:uid="{BF74E1C5-C2B4-41BB-94E3-AAD8B91C1B25}"/>
    <cellStyle name="20% - Accent3 3 6 3 2 4" xfId="12863" xr:uid="{00000000-0005-0000-0000-0000640E0000}"/>
    <cellStyle name="20% - Accent3 3 6 3 2 4 2" xfId="37787" xr:uid="{90572735-CFD0-42FD-BD78-C49E73591F08}"/>
    <cellStyle name="20% - Accent3 3 6 3 2 5" xfId="12864" xr:uid="{00000000-0005-0000-0000-0000650E0000}"/>
    <cellStyle name="20% - Accent3 3 6 3 2 5 2" xfId="37788" xr:uid="{813DA43A-FF9B-4139-8463-CD473A4EADEE}"/>
    <cellStyle name="20% - Accent3 3 6 3 2 6" xfId="27161" xr:uid="{8D06DF29-7E81-4762-A927-455814117AA5}"/>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2 2 2" xfId="37789" xr:uid="{3C54F421-63CD-4694-820B-5E9637547A16}"/>
    <cellStyle name="20% - Accent3 3 6 3 3 2 2 3" xfId="35441" xr:uid="{1DDFCABE-10B1-4BE5-826D-ECFB7DD5D291}"/>
    <cellStyle name="20% - Accent3 3 6 3 3 2 3" xfId="12866" xr:uid="{00000000-0005-0000-0000-00006A0E0000}"/>
    <cellStyle name="20% - Accent3 3 6 3 3 2 3 2" xfId="37790" xr:uid="{F0A8CD10-E050-4D8A-992A-2C97CD986F96}"/>
    <cellStyle name="20% - Accent3 3 6 3 3 2 4" xfId="12867" xr:uid="{00000000-0005-0000-0000-00006B0E0000}"/>
    <cellStyle name="20% - Accent3 3 6 3 3 2 4 2" xfId="37791" xr:uid="{5890E3C0-8D7E-444A-B558-9445985E7DD5}"/>
    <cellStyle name="20% - Accent3 3 6 3 3 2 5" xfId="30473" xr:uid="{060359E9-32C6-453B-95CA-D80ABAAE4F60}"/>
    <cellStyle name="20% - Accent3 3 6 3 3 3" xfId="8032" xr:uid="{00000000-0005-0000-0000-00006C0E0000}"/>
    <cellStyle name="20% - Accent3 3 6 3 3 3 2" xfId="12868" xr:uid="{00000000-0005-0000-0000-00006D0E0000}"/>
    <cellStyle name="20% - Accent3 3 6 3 3 3 2 2" xfId="37792" xr:uid="{E5449B74-D8DF-4F6D-9E8B-EA8C0E4A972B}"/>
    <cellStyle name="20% - Accent3 3 6 3 3 3 3" xfId="32957" xr:uid="{9D84D399-C908-4BC9-B06F-67AA47C62B4C}"/>
    <cellStyle name="20% - Accent3 3 6 3 3 4" xfId="12869" xr:uid="{00000000-0005-0000-0000-00006E0E0000}"/>
    <cellStyle name="20% - Accent3 3 6 3 3 4 2" xfId="37793" xr:uid="{FC8168FE-B48A-497A-9640-AD1693617F68}"/>
    <cellStyle name="20% - Accent3 3 6 3 3 5" xfId="12870" xr:uid="{00000000-0005-0000-0000-00006F0E0000}"/>
    <cellStyle name="20% - Accent3 3 6 3 3 5 2" xfId="37794" xr:uid="{26EADFFF-53C7-4F77-B8E1-D85A20038774}"/>
    <cellStyle name="20% - Accent3 3 6 3 3 6" xfId="27989" xr:uid="{3B6328B9-0872-4B7B-B454-5D39C12ADB93}"/>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2 2 2" xfId="37795" xr:uid="{D8C7A132-E235-4295-8617-4DFAAEA5601E}"/>
    <cellStyle name="20% - Accent3 3 6 3 4 2 3" xfId="33464" xr:uid="{ED7761D9-539D-4BDD-AD44-3F840FC6F771}"/>
    <cellStyle name="20% - Accent3 3 6 3 4 3" xfId="12872" xr:uid="{00000000-0005-0000-0000-0000730E0000}"/>
    <cellStyle name="20% - Accent3 3 6 3 4 3 2" xfId="37796" xr:uid="{F1FF08C8-26A1-4AC3-A6C9-14D33D8A20D5}"/>
    <cellStyle name="20% - Accent3 3 6 3 4 4" xfId="12873" xr:uid="{00000000-0005-0000-0000-0000740E0000}"/>
    <cellStyle name="20% - Accent3 3 6 3 4 4 2" xfId="37797" xr:uid="{E0F7DCCA-77ED-43B8-85BA-43A386BDEF99}"/>
    <cellStyle name="20% - Accent3 3 6 3 4 5" xfId="28496" xr:uid="{6866F0B4-1FFE-4606-B1E0-6F0D42DFEA33}"/>
    <cellStyle name="20% - Accent3 3 6 3 5" xfId="6055" xr:uid="{00000000-0005-0000-0000-0000750E0000}"/>
    <cellStyle name="20% - Accent3 3 6 3 5 2" xfId="12874" xr:uid="{00000000-0005-0000-0000-0000760E0000}"/>
    <cellStyle name="20% - Accent3 3 6 3 5 2 2" xfId="37798" xr:uid="{660B940B-8B9E-4ED6-87BE-51A2E1B1E257}"/>
    <cellStyle name="20% - Accent3 3 6 3 5 3" xfId="30980" xr:uid="{C9542DA2-5055-4837-942F-C68B15E5FE6C}"/>
    <cellStyle name="20% - Accent3 3 6 3 6" xfId="12875" xr:uid="{00000000-0005-0000-0000-0000770E0000}"/>
    <cellStyle name="20% - Accent3 3 6 3 6 2" xfId="37799" xr:uid="{EE309F5C-8DBA-490C-8792-A2196D0B9FCD}"/>
    <cellStyle name="20% - Accent3 3 6 3 7" xfId="12876" xr:uid="{00000000-0005-0000-0000-0000780E0000}"/>
    <cellStyle name="20% - Accent3 3 6 3 7 2" xfId="37800" xr:uid="{749AB733-B537-4286-9D96-4A8926436D92}"/>
    <cellStyle name="20% - Accent3 3 6 3 8" xfId="26012" xr:uid="{839E467E-EA8F-49A6-A4DA-C30F3F5EAD12}"/>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2 2 2" xfId="37801" xr:uid="{CBADACB9-F1B8-4528-B11F-EA7707F8D51C}"/>
    <cellStyle name="20% - Accent3 3 6 4 2 2 3" xfId="34061" xr:uid="{63925535-7E1C-45AC-97CD-393A92DA6139}"/>
    <cellStyle name="20% - Accent3 3 6 4 2 3" xfId="12878" xr:uid="{00000000-0005-0000-0000-00007D0E0000}"/>
    <cellStyle name="20% - Accent3 3 6 4 2 3 2" xfId="37802" xr:uid="{E9C6BD77-72A1-4AD7-9068-16C6E3D0A0EA}"/>
    <cellStyle name="20% - Accent3 3 6 4 2 4" xfId="12879" xr:uid="{00000000-0005-0000-0000-00007E0E0000}"/>
    <cellStyle name="20% - Accent3 3 6 4 2 4 2" xfId="37803" xr:uid="{4550CFA9-51E7-4FCD-A0C1-867D0D0186B6}"/>
    <cellStyle name="20% - Accent3 3 6 4 2 5" xfId="29093" xr:uid="{7CE0972E-7C12-4AE4-9765-1B3B45BDC78F}"/>
    <cellStyle name="20% - Accent3 3 6 4 3" xfId="6652" xr:uid="{00000000-0005-0000-0000-00007F0E0000}"/>
    <cellStyle name="20% - Accent3 3 6 4 3 2" xfId="12880" xr:uid="{00000000-0005-0000-0000-0000800E0000}"/>
    <cellStyle name="20% - Accent3 3 6 4 3 2 2" xfId="37804" xr:uid="{2D7199B3-FBC3-457F-91C8-60A0B96AFA8B}"/>
    <cellStyle name="20% - Accent3 3 6 4 3 3" xfId="31577" xr:uid="{2E332010-3A2E-4B85-BAE5-321CAC8A8E9C}"/>
    <cellStyle name="20% - Accent3 3 6 4 4" xfId="12881" xr:uid="{00000000-0005-0000-0000-0000810E0000}"/>
    <cellStyle name="20% - Accent3 3 6 4 4 2" xfId="37805" xr:uid="{1427E569-4510-4A3A-BC6A-9E78DD0C70D6}"/>
    <cellStyle name="20% - Accent3 3 6 4 5" xfId="12882" xr:uid="{00000000-0005-0000-0000-0000820E0000}"/>
    <cellStyle name="20% - Accent3 3 6 4 5 2" xfId="37806" xr:uid="{560E9E8D-1EA9-4E93-81C3-8DB7C1F3BF83}"/>
    <cellStyle name="20% - Accent3 3 6 4 6" xfId="26609" xr:uid="{88631ADD-AE1D-4601-832C-3DF5D3FF5B54}"/>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2 2 2" xfId="37807" xr:uid="{47C18E4A-6A50-490B-9818-F2F397A9495C}"/>
    <cellStyle name="20% - Accent3 3 6 5 2 2 3" xfId="34889" xr:uid="{72180F16-158D-46B9-BCDA-C4ED910F67E1}"/>
    <cellStyle name="20% - Accent3 3 6 5 2 3" xfId="12884" xr:uid="{00000000-0005-0000-0000-0000870E0000}"/>
    <cellStyle name="20% - Accent3 3 6 5 2 3 2" xfId="37808" xr:uid="{54600110-E4C9-413A-A19E-75DCB610B378}"/>
    <cellStyle name="20% - Accent3 3 6 5 2 4" xfId="12885" xr:uid="{00000000-0005-0000-0000-0000880E0000}"/>
    <cellStyle name="20% - Accent3 3 6 5 2 4 2" xfId="37809" xr:uid="{9A586AC8-9D29-4AC1-9B91-988CAE439CAF}"/>
    <cellStyle name="20% - Accent3 3 6 5 2 5" xfId="29921" xr:uid="{86ABFBDA-05B5-409C-8DBA-21FA9DA528BA}"/>
    <cellStyle name="20% - Accent3 3 6 5 3" xfId="7480" xr:uid="{00000000-0005-0000-0000-0000890E0000}"/>
    <cellStyle name="20% - Accent3 3 6 5 3 2" xfId="12886" xr:uid="{00000000-0005-0000-0000-00008A0E0000}"/>
    <cellStyle name="20% - Accent3 3 6 5 3 2 2" xfId="37810" xr:uid="{96EEA283-BBFE-4C88-93FA-C8DC5B0707A9}"/>
    <cellStyle name="20% - Accent3 3 6 5 3 3" xfId="32405" xr:uid="{40635977-8ACF-431D-973C-429C4436E861}"/>
    <cellStyle name="20% - Accent3 3 6 5 4" xfId="12887" xr:uid="{00000000-0005-0000-0000-00008B0E0000}"/>
    <cellStyle name="20% - Accent3 3 6 5 4 2" xfId="37811" xr:uid="{2E3DA6B3-8AAE-4454-B790-EC9F09B31B64}"/>
    <cellStyle name="20% - Accent3 3 6 5 5" xfId="12888" xr:uid="{00000000-0005-0000-0000-00008C0E0000}"/>
    <cellStyle name="20% - Accent3 3 6 5 5 2" xfId="37812" xr:uid="{645E9B79-2ABE-41CB-8C12-9F67F273CAA0}"/>
    <cellStyle name="20% - Accent3 3 6 5 6" xfId="27437" xr:uid="{983F6898-6073-413E-8DCE-1204456B78DE}"/>
    <cellStyle name="20% - Accent3 3 6 6" xfId="3340" xr:uid="{00000000-0005-0000-0000-00008D0E0000}"/>
    <cellStyle name="20% - Accent3 3 6 6 2" xfId="8308" xr:uid="{00000000-0005-0000-0000-00008E0E0000}"/>
    <cellStyle name="20% - Accent3 3 6 6 2 2" xfId="12889" xr:uid="{00000000-0005-0000-0000-00008F0E0000}"/>
    <cellStyle name="20% - Accent3 3 6 6 2 2 2" xfId="37813" xr:uid="{4C260DA5-72AB-4D6D-9711-8246B1E2D7B8}"/>
    <cellStyle name="20% - Accent3 3 6 6 2 3" xfId="33233" xr:uid="{7C95E135-5C30-4FB0-B208-3F20BA6A99FA}"/>
    <cellStyle name="20% - Accent3 3 6 6 3" xfId="12890" xr:uid="{00000000-0005-0000-0000-0000900E0000}"/>
    <cellStyle name="20% - Accent3 3 6 6 3 2" xfId="37814" xr:uid="{25EA4BB5-6904-4CA0-B451-C9DD64703CF2}"/>
    <cellStyle name="20% - Accent3 3 6 6 4" xfId="12891" xr:uid="{00000000-0005-0000-0000-0000910E0000}"/>
    <cellStyle name="20% - Accent3 3 6 6 4 2" xfId="37815" xr:uid="{9AE6800C-422B-49CD-9EC4-6B3AD02B5CE3}"/>
    <cellStyle name="20% - Accent3 3 6 6 5" xfId="28265" xr:uid="{24A0BF7F-E43F-46A0-9CCF-9375455E2F4F}"/>
    <cellStyle name="20% - Accent3 3 6 7" xfId="5824" xr:uid="{00000000-0005-0000-0000-0000920E0000}"/>
    <cellStyle name="20% - Accent3 3 6 7 2" xfId="12892" xr:uid="{00000000-0005-0000-0000-0000930E0000}"/>
    <cellStyle name="20% - Accent3 3 6 7 2 2" xfId="37816" xr:uid="{16A41630-72F6-4134-B05D-D90769060892}"/>
    <cellStyle name="20% - Accent3 3 6 7 3" xfId="30749" xr:uid="{60C0B16C-94D6-4719-944C-E9E9F9FC173B}"/>
    <cellStyle name="20% - Accent3 3 6 8" xfId="12893" xr:uid="{00000000-0005-0000-0000-0000940E0000}"/>
    <cellStyle name="20% - Accent3 3 6 8 2" xfId="37817" xr:uid="{95B63CDD-438D-4926-8EBE-0E82B78CFA77}"/>
    <cellStyle name="20% - Accent3 3 6 9" xfId="12894" xr:uid="{00000000-0005-0000-0000-0000950E0000}"/>
    <cellStyle name="20% - Accent3 3 6 9 2" xfId="37818" xr:uid="{E7F83204-E21C-419F-BE70-5FCACD079095}"/>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2 2 2" xfId="37819" xr:uid="{92E24506-53A8-49F3-8CF2-A93BAA58EE93}"/>
    <cellStyle name="20% - Accent3 3 7 2 2 2 3" xfId="34216" xr:uid="{3E8A6F50-C9AB-43AC-9DC4-60BDA76DADB7}"/>
    <cellStyle name="20% - Accent3 3 7 2 2 3" xfId="12896" xr:uid="{00000000-0005-0000-0000-00009B0E0000}"/>
    <cellStyle name="20% - Accent3 3 7 2 2 3 2" xfId="37820" xr:uid="{44498AC3-1520-4DC4-A58E-33B36370067C}"/>
    <cellStyle name="20% - Accent3 3 7 2 2 4" xfId="12897" xr:uid="{00000000-0005-0000-0000-00009C0E0000}"/>
    <cellStyle name="20% - Accent3 3 7 2 2 4 2" xfId="37821" xr:uid="{239B2E7D-4672-4AD0-93B7-490F0680E446}"/>
    <cellStyle name="20% - Accent3 3 7 2 2 5" xfId="29248" xr:uid="{5A71560A-5FBD-4ECC-A16D-8B0C6CBD92DC}"/>
    <cellStyle name="20% - Accent3 3 7 2 3" xfId="6807" xr:uid="{00000000-0005-0000-0000-00009D0E0000}"/>
    <cellStyle name="20% - Accent3 3 7 2 3 2" xfId="12898" xr:uid="{00000000-0005-0000-0000-00009E0E0000}"/>
    <cellStyle name="20% - Accent3 3 7 2 3 2 2" xfId="37822" xr:uid="{CDF74841-14C6-430D-82D5-9A2A88D4F60E}"/>
    <cellStyle name="20% - Accent3 3 7 2 3 3" xfId="31732" xr:uid="{9BE3EB75-C019-457A-B91C-4EA621C23253}"/>
    <cellStyle name="20% - Accent3 3 7 2 4" xfId="12899" xr:uid="{00000000-0005-0000-0000-00009F0E0000}"/>
    <cellStyle name="20% - Accent3 3 7 2 4 2" xfId="37823" xr:uid="{F6441922-BE12-4720-9A95-83BB205FE4EC}"/>
    <cellStyle name="20% - Accent3 3 7 2 5" xfId="12900" xr:uid="{00000000-0005-0000-0000-0000A00E0000}"/>
    <cellStyle name="20% - Accent3 3 7 2 5 2" xfId="37824" xr:uid="{873B4840-679F-46CF-BE0F-F95394AD45A4}"/>
    <cellStyle name="20% - Accent3 3 7 2 6" xfId="26764" xr:uid="{65D452F5-17A4-43FD-B22A-B867BD6E513E}"/>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2 2 2" xfId="37825" xr:uid="{2BE25C39-6F73-4CE5-8B8E-EB1B036B75D5}"/>
    <cellStyle name="20% - Accent3 3 7 3 2 2 3" xfId="35044" xr:uid="{24AFCF5F-4D5D-46DD-B55B-D1EEF0ED9C8E}"/>
    <cellStyle name="20% - Accent3 3 7 3 2 3" xfId="12902" xr:uid="{00000000-0005-0000-0000-0000A50E0000}"/>
    <cellStyle name="20% - Accent3 3 7 3 2 3 2" xfId="37826" xr:uid="{5738D20C-CE50-4E6B-BDE0-E66DEBF60D69}"/>
    <cellStyle name="20% - Accent3 3 7 3 2 4" xfId="12903" xr:uid="{00000000-0005-0000-0000-0000A60E0000}"/>
    <cellStyle name="20% - Accent3 3 7 3 2 4 2" xfId="37827" xr:uid="{D3C96C0E-FA4D-4F30-BD99-009A8F2721C6}"/>
    <cellStyle name="20% - Accent3 3 7 3 2 5" xfId="30076" xr:uid="{C105D4F7-7130-406A-8555-01857C7CBCA6}"/>
    <cellStyle name="20% - Accent3 3 7 3 3" xfId="7635" xr:uid="{00000000-0005-0000-0000-0000A70E0000}"/>
    <cellStyle name="20% - Accent3 3 7 3 3 2" xfId="12904" xr:uid="{00000000-0005-0000-0000-0000A80E0000}"/>
    <cellStyle name="20% - Accent3 3 7 3 3 2 2" xfId="37828" xr:uid="{023064E5-96A1-4E69-ACFE-33FFE70550EA}"/>
    <cellStyle name="20% - Accent3 3 7 3 3 3" xfId="32560" xr:uid="{28869E34-7922-463E-9737-115B0BC316B7}"/>
    <cellStyle name="20% - Accent3 3 7 3 4" xfId="12905" xr:uid="{00000000-0005-0000-0000-0000A90E0000}"/>
    <cellStyle name="20% - Accent3 3 7 3 4 2" xfId="37829" xr:uid="{65647F12-EA18-4CD7-9E6C-729ABE0835DF}"/>
    <cellStyle name="20% - Accent3 3 7 3 5" xfId="12906" xr:uid="{00000000-0005-0000-0000-0000AA0E0000}"/>
    <cellStyle name="20% - Accent3 3 7 3 5 2" xfId="37830" xr:uid="{741E0873-C252-417A-ACCA-81A391C2717C}"/>
    <cellStyle name="20% - Accent3 3 7 3 6" xfId="27592" xr:uid="{F3F47952-B735-4AB8-88F8-92E6E360DC65}"/>
    <cellStyle name="20% - Accent3 3 7 4" xfId="3572" xr:uid="{00000000-0005-0000-0000-0000AB0E0000}"/>
    <cellStyle name="20% - Accent3 3 7 4 2" xfId="8540" xr:uid="{00000000-0005-0000-0000-0000AC0E0000}"/>
    <cellStyle name="20% - Accent3 3 7 4 2 2" xfId="12907" xr:uid="{00000000-0005-0000-0000-0000AD0E0000}"/>
    <cellStyle name="20% - Accent3 3 7 4 2 2 2" xfId="37831" xr:uid="{F0F1A0EB-0247-4911-A659-697D6BF2F29C}"/>
    <cellStyle name="20% - Accent3 3 7 4 2 3" xfId="33465" xr:uid="{9EF88AC4-3A9A-4A6D-968E-5F52ED36262F}"/>
    <cellStyle name="20% - Accent3 3 7 4 3" xfId="12908" xr:uid="{00000000-0005-0000-0000-0000AE0E0000}"/>
    <cellStyle name="20% - Accent3 3 7 4 3 2" xfId="37832" xr:uid="{5DEAE5DF-BB8D-4CEB-AE38-8FBB67DD4C52}"/>
    <cellStyle name="20% - Accent3 3 7 4 4" xfId="12909" xr:uid="{00000000-0005-0000-0000-0000AF0E0000}"/>
    <cellStyle name="20% - Accent3 3 7 4 4 2" xfId="37833" xr:uid="{16E1E27B-8C57-4E28-8383-190EA1C1C768}"/>
    <cellStyle name="20% - Accent3 3 7 4 5" xfId="28497" xr:uid="{B41C5BC2-9528-4B68-9706-2E86DD76AC2B}"/>
    <cellStyle name="20% - Accent3 3 7 5" xfId="6056" xr:uid="{00000000-0005-0000-0000-0000B00E0000}"/>
    <cellStyle name="20% - Accent3 3 7 5 2" xfId="12910" xr:uid="{00000000-0005-0000-0000-0000B10E0000}"/>
    <cellStyle name="20% - Accent3 3 7 5 2 2" xfId="37834" xr:uid="{A7BCE538-A0B2-48EC-8348-2AA718EFA5E3}"/>
    <cellStyle name="20% - Accent3 3 7 5 3" xfId="30981" xr:uid="{6423AC9B-F94C-45CE-9CC4-45FBB16767E0}"/>
    <cellStyle name="20% - Accent3 3 7 6" xfId="12911" xr:uid="{00000000-0005-0000-0000-0000B20E0000}"/>
    <cellStyle name="20% - Accent3 3 7 6 2" xfId="37835" xr:uid="{BE9E0D85-075E-4C82-AF33-CC57B60AB3ED}"/>
    <cellStyle name="20% - Accent3 3 7 7" xfId="12912" xr:uid="{00000000-0005-0000-0000-0000B30E0000}"/>
    <cellStyle name="20% - Accent3 3 7 7 2" xfId="37836" xr:uid="{33F263E2-F439-41BD-AA2A-CCEEBDA82F2D}"/>
    <cellStyle name="20% - Accent3 3 7 8" xfId="26013" xr:uid="{1FB9D02A-EB6B-49D2-92C6-C0D807F4ED90}"/>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2 2 2" xfId="37837" xr:uid="{C0BDC971-D743-42D3-B82B-CBB8951566E1}"/>
    <cellStyle name="20% - Accent3 3 8 2 2 2 3" xfId="34492" xr:uid="{1D8B2FC5-5BF5-48C4-9243-285B53A05053}"/>
    <cellStyle name="20% - Accent3 3 8 2 2 3" xfId="12914" xr:uid="{00000000-0005-0000-0000-0000B90E0000}"/>
    <cellStyle name="20% - Accent3 3 8 2 2 3 2" xfId="37838" xr:uid="{7D768E62-5528-485F-846F-F8565D9E261F}"/>
    <cellStyle name="20% - Accent3 3 8 2 2 4" xfId="12915" xr:uid="{00000000-0005-0000-0000-0000BA0E0000}"/>
    <cellStyle name="20% - Accent3 3 8 2 2 4 2" xfId="37839" xr:uid="{251B9D18-8B62-49C2-BA9B-A384B94789D9}"/>
    <cellStyle name="20% - Accent3 3 8 2 2 5" xfId="29524" xr:uid="{389429C3-DC7B-4317-A6FC-9D89AB5EA921}"/>
    <cellStyle name="20% - Accent3 3 8 2 3" xfId="7083" xr:uid="{00000000-0005-0000-0000-0000BB0E0000}"/>
    <cellStyle name="20% - Accent3 3 8 2 3 2" xfId="12916" xr:uid="{00000000-0005-0000-0000-0000BC0E0000}"/>
    <cellStyle name="20% - Accent3 3 8 2 3 2 2" xfId="37840" xr:uid="{23720B58-9CD8-47E4-8217-8A8D2549570C}"/>
    <cellStyle name="20% - Accent3 3 8 2 3 3" xfId="32008" xr:uid="{A4ED2FEC-1E76-49FC-8A00-37E788A42FD2}"/>
    <cellStyle name="20% - Accent3 3 8 2 4" xfId="12917" xr:uid="{00000000-0005-0000-0000-0000BD0E0000}"/>
    <cellStyle name="20% - Accent3 3 8 2 4 2" xfId="37841" xr:uid="{7560DB3F-DF92-4079-AD4F-8A6DA85CCE5A}"/>
    <cellStyle name="20% - Accent3 3 8 2 5" xfId="12918" xr:uid="{00000000-0005-0000-0000-0000BE0E0000}"/>
    <cellStyle name="20% - Accent3 3 8 2 5 2" xfId="37842" xr:uid="{89C3D43E-E925-4DF8-B212-241B26288CDC}"/>
    <cellStyle name="20% - Accent3 3 8 2 6" xfId="27040" xr:uid="{78C8DCC7-CBA9-4523-8BF4-31C92A3E6DDD}"/>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2 2 2" xfId="37843" xr:uid="{56218BD9-9FCC-4652-AA73-25F4E44BDB1E}"/>
    <cellStyle name="20% - Accent3 3 8 3 2 2 3" xfId="35320" xr:uid="{1A9815BE-C91F-499E-A57B-F954CF9E24DB}"/>
    <cellStyle name="20% - Accent3 3 8 3 2 3" xfId="12920" xr:uid="{00000000-0005-0000-0000-0000C30E0000}"/>
    <cellStyle name="20% - Accent3 3 8 3 2 3 2" xfId="37844" xr:uid="{22C2A372-EDCA-4B0A-B392-45FAA7AB9A5F}"/>
    <cellStyle name="20% - Accent3 3 8 3 2 4" xfId="12921" xr:uid="{00000000-0005-0000-0000-0000C40E0000}"/>
    <cellStyle name="20% - Accent3 3 8 3 2 4 2" xfId="37845" xr:uid="{F8055E51-B0EB-4D44-BC64-894F9E831CB4}"/>
    <cellStyle name="20% - Accent3 3 8 3 2 5" xfId="30352" xr:uid="{028C530F-8A75-44D8-B05C-1BB051D6DFBA}"/>
    <cellStyle name="20% - Accent3 3 8 3 3" xfId="7911" xr:uid="{00000000-0005-0000-0000-0000C50E0000}"/>
    <cellStyle name="20% - Accent3 3 8 3 3 2" xfId="12922" xr:uid="{00000000-0005-0000-0000-0000C60E0000}"/>
    <cellStyle name="20% - Accent3 3 8 3 3 2 2" xfId="37846" xr:uid="{FB317935-D06C-479F-A686-B137EA08F4D1}"/>
    <cellStyle name="20% - Accent3 3 8 3 3 3" xfId="32836" xr:uid="{65C235EC-09C2-4C6F-A3C2-CDB245367E4A}"/>
    <cellStyle name="20% - Accent3 3 8 3 4" xfId="12923" xr:uid="{00000000-0005-0000-0000-0000C70E0000}"/>
    <cellStyle name="20% - Accent3 3 8 3 4 2" xfId="37847" xr:uid="{5340CB96-CE11-4D0B-8B35-7A8B04E30511}"/>
    <cellStyle name="20% - Accent3 3 8 3 5" xfId="12924" xr:uid="{00000000-0005-0000-0000-0000C80E0000}"/>
    <cellStyle name="20% - Accent3 3 8 3 5 2" xfId="37848" xr:uid="{55E23963-4C5E-4BA1-A85A-14667DFE3A8F}"/>
    <cellStyle name="20% - Accent3 3 8 3 6" xfId="27868" xr:uid="{DE9EDA75-B9AD-47E8-B998-5AE7AC2D22DC}"/>
    <cellStyle name="20% - Accent3 3 8 4" xfId="3573" xr:uid="{00000000-0005-0000-0000-0000C90E0000}"/>
    <cellStyle name="20% - Accent3 3 8 4 2" xfId="8541" xr:uid="{00000000-0005-0000-0000-0000CA0E0000}"/>
    <cellStyle name="20% - Accent3 3 8 4 2 2" xfId="12925" xr:uid="{00000000-0005-0000-0000-0000CB0E0000}"/>
    <cellStyle name="20% - Accent3 3 8 4 2 2 2" xfId="37849" xr:uid="{9A74722A-2AD1-4EBD-90E1-999ABAAA6846}"/>
    <cellStyle name="20% - Accent3 3 8 4 2 3" xfId="33466" xr:uid="{693ADFB2-DB7F-44AB-8AAB-495E16ADA5AD}"/>
    <cellStyle name="20% - Accent3 3 8 4 3" xfId="12926" xr:uid="{00000000-0005-0000-0000-0000CC0E0000}"/>
    <cellStyle name="20% - Accent3 3 8 4 3 2" xfId="37850" xr:uid="{A5CA432C-2B17-4752-AD89-4C8B3D6A4284}"/>
    <cellStyle name="20% - Accent3 3 8 4 4" xfId="12927" xr:uid="{00000000-0005-0000-0000-0000CD0E0000}"/>
    <cellStyle name="20% - Accent3 3 8 4 4 2" xfId="37851" xr:uid="{7A491E7B-D754-46FF-9833-57210C26DA47}"/>
    <cellStyle name="20% - Accent3 3 8 4 5" xfId="28498" xr:uid="{CC1294CC-D5B5-4697-9A09-B035D42D50BF}"/>
    <cellStyle name="20% - Accent3 3 8 5" xfId="6057" xr:uid="{00000000-0005-0000-0000-0000CE0E0000}"/>
    <cellStyle name="20% - Accent3 3 8 5 2" xfId="12928" xr:uid="{00000000-0005-0000-0000-0000CF0E0000}"/>
    <cellStyle name="20% - Accent3 3 8 5 2 2" xfId="37852" xr:uid="{656F02D9-9FCC-42F2-844B-1E589EFFB66E}"/>
    <cellStyle name="20% - Accent3 3 8 5 3" xfId="30982" xr:uid="{CD1DA760-7CCC-4EE7-AB73-0F647D15685F}"/>
    <cellStyle name="20% - Accent3 3 8 6" xfId="12929" xr:uid="{00000000-0005-0000-0000-0000D00E0000}"/>
    <cellStyle name="20% - Accent3 3 8 6 2" xfId="37853" xr:uid="{32DDE385-2903-489E-9D3A-3FA4B12A2125}"/>
    <cellStyle name="20% - Accent3 3 8 7" xfId="12930" xr:uid="{00000000-0005-0000-0000-0000D10E0000}"/>
    <cellStyle name="20% - Accent3 3 8 7 2" xfId="37854" xr:uid="{2E93E570-E4AB-4D5F-B846-C729F3F97F89}"/>
    <cellStyle name="20% - Accent3 3 8 8" xfId="26014" xr:uid="{0F558D76-0158-4D96-8BA8-0740CEC7F83B}"/>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2 2 2" xfId="37855" xr:uid="{B41A4014-0B3D-49D1-8CD4-B3390671B66C}"/>
    <cellStyle name="20% - Accent3 3 9 2 2 3" xfId="33940" xr:uid="{CEC97F29-D550-42C8-9586-E6E8DB3409A7}"/>
    <cellStyle name="20% - Accent3 3 9 2 3" xfId="12932" xr:uid="{00000000-0005-0000-0000-0000D60E0000}"/>
    <cellStyle name="20% - Accent3 3 9 2 3 2" xfId="37856" xr:uid="{E181220E-4E97-4922-B604-06FA46684B9E}"/>
    <cellStyle name="20% - Accent3 3 9 2 4" xfId="12933" xr:uid="{00000000-0005-0000-0000-0000D70E0000}"/>
    <cellStyle name="20% - Accent3 3 9 2 4 2" xfId="37857" xr:uid="{2D0F0297-06B9-48D7-A3D6-4D957874D450}"/>
    <cellStyle name="20% - Accent3 3 9 2 5" xfId="28972" xr:uid="{2569CF39-AC1E-4D02-AE35-FF287FC51F97}"/>
    <cellStyle name="20% - Accent3 3 9 3" xfId="6531" xr:uid="{00000000-0005-0000-0000-0000D80E0000}"/>
    <cellStyle name="20% - Accent3 3 9 3 2" xfId="12934" xr:uid="{00000000-0005-0000-0000-0000D90E0000}"/>
    <cellStyle name="20% - Accent3 3 9 3 2 2" xfId="37858" xr:uid="{864FBE32-D2A3-4D96-87B8-E87C1F172C58}"/>
    <cellStyle name="20% - Accent3 3 9 3 3" xfId="31456" xr:uid="{BDB33B87-9739-4234-8A7B-9A46F674263A}"/>
    <cellStyle name="20% - Accent3 3 9 4" xfId="12935" xr:uid="{00000000-0005-0000-0000-0000DA0E0000}"/>
    <cellStyle name="20% - Accent3 3 9 4 2" xfId="37859" xr:uid="{B6895331-EE79-4F04-8492-B2B8F8C8CE3C}"/>
    <cellStyle name="20% - Accent3 3 9 5" xfId="12936" xr:uid="{00000000-0005-0000-0000-0000DB0E0000}"/>
    <cellStyle name="20% - Accent3 3 9 5 2" xfId="37860" xr:uid="{001ACF37-1149-4CA4-89AC-B1D1416C9F58}"/>
    <cellStyle name="20% - Accent3 3 9 6" xfId="26488" xr:uid="{AEAF88E0-130F-4E99-A30D-0507D1A30148}"/>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2 2 2" xfId="37861" xr:uid="{42FB2970-5900-4B34-9DD4-87872C3D4BE1}"/>
    <cellStyle name="20% - Accent4 2 10 2 2 3" xfId="33941" xr:uid="{ADCB87DC-6002-44D5-8690-F05BFC98FA99}"/>
    <cellStyle name="20% - Accent4 2 10 2 3" xfId="12938" xr:uid="{00000000-0005-0000-0000-0000E60E0000}"/>
    <cellStyle name="20% - Accent4 2 10 2 3 2" xfId="37862" xr:uid="{2EBECA58-B4B6-4F8F-9ADD-0477EFB3D481}"/>
    <cellStyle name="20% - Accent4 2 10 2 4" xfId="12939" xr:uid="{00000000-0005-0000-0000-0000E70E0000}"/>
    <cellStyle name="20% - Accent4 2 10 2 4 2" xfId="37863" xr:uid="{98E6852C-7249-4D8F-A546-7DDDDCF446AB}"/>
    <cellStyle name="20% - Accent4 2 10 2 5" xfId="28973" xr:uid="{6A9911BA-D8A9-4316-88DA-3FE606DE429D}"/>
    <cellStyle name="20% - Accent4 2 10 3" xfId="6532" xr:uid="{00000000-0005-0000-0000-0000E80E0000}"/>
    <cellStyle name="20% - Accent4 2 10 3 2" xfId="12940" xr:uid="{00000000-0005-0000-0000-0000E90E0000}"/>
    <cellStyle name="20% - Accent4 2 10 3 2 2" xfId="37864" xr:uid="{BFEC0A40-D002-4B88-A8BD-92CEB867DE6B}"/>
    <cellStyle name="20% - Accent4 2 10 3 3" xfId="31457" xr:uid="{406BBFB5-D0F6-45E6-887C-8CECEC5CDDE0}"/>
    <cellStyle name="20% - Accent4 2 10 4" xfId="12941" xr:uid="{00000000-0005-0000-0000-0000EA0E0000}"/>
    <cellStyle name="20% - Accent4 2 10 4 2" xfId="37865" xr:uid="{B3C705D3-0404-498E-BD95-FDD8CDBD01DF}"/>
    <cellStyle name="20% - Accent4 2 10 5" xfId="12942" xr:uid="{00000000-0005-0000-0000-0000EB0E0000}"/>
    <cellStyle name="20% - Accent4 2 10 5 2" xfId="37866" xr:uid="{8FD38145-FD1C-4A38-9748-FE5F151C062A}"/>
    <cellStyle name="20% - Accent4 2 10 6" xfId="26489" xr:uid="{A06613A6-132F-4904-B8A0-472FE18756F0}"/>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2 2 2" xfId="37867" xr:uid="{0B7D9280-DEA7-463F-B568-65BA7A072E19}"/>
    <cellStyle name="20% - Accent4 2 11 2 2 3" xfId="34769" xr:uid="{D64B95E8-BB40-48AE-A4C5-7905CB8255E2}"/>
    <cellStyle name="20% - Accent4 2 11 2 3" xfId="12944" xr:uid="{00000000-0005-0000-0000-0000F00E0000}"/>
    <cellStyle name="20% - Accent4 2 11 2 3 2" xfId="37868" xr:uid="{57DB8F56-4B72-41DD-8AFF-E54D55BF725A}"/>
    <cellStyle name="20% - Accent4 2 11 2 4" xfId="12945" xr:uid="{00000000-0005-0000-0000-0000F10E0000}"/>
    <cellStyle name="20% - Accent4 2 11 2 4 2" xfId="37869" xr:uid="{CF54A075-9C4E-4D80-8AE1-CE166D494F9D}"/>
    <cellStyle name="20% - Accent4 2 11 2 5" xfId="29801" xr:uid="{0E7AE4C6-AF1C-4B28-95C1-26BDE319F272}"/>
    <cellStyle name="20% - Accent4 2 11 3" xfId="7360" xr:uid="{00000000-0005-0000-0000-0000F20E0000}"/>
    <cellStyle name="20% - Accent4 2 11 3 2" xfId="12946" xr:uid="{00000000-0005-0000-0000-0000F30E0000}"/>
    <cellStyle name="20% - Accent4 2 11 3 2 2" xfId="37870" xr:uid="{E2E4266D-7408-4439-B3A3-24CA4411EEA5}"/>
    <cellStyle name="20% - Accent4 2 11 3 3" xfId="32285" xr:uid="{8FFA1C16-5E29-419E-AB5A-E71A40E62A76}"/>
    <cellStyle name="20% - Accent4 2 11 4" xfId="12947" xr:uid="{00000000-0005-0000-0000-0000F40E0000}"/>
    <cellStyle name="20% - Accent4 2 11 4 2" xfId="37871" xr:uid="{BDA22659-E698-428A-8DF0-AB22A2A6C899}"/>
    <cellStyle name="20% - Accent4 2 11 5" xfId="12948" xr:uid="{00000000-0005-0000-0000-0000F50E0000}"/>
    <cellStyle name="20% - Accent4 2 11 5 2" xfId="37872" xr:uid="{3C5712A3-48D6-47E0-8144-4725225C7749}"/>
    <cellStyle name="20% - Accent4 2 11 6" xfId="27317" xr:uid="{C4CAE065-FC85-4981-9CF3-814BA59FBAAC}"/>
    <cellStyle name="20% - Accent4 2 12" xfId="3220" xr:uid="{00000000-0005-0000-0000-0000F60E0000}"/>
    <cellStyle name="20% - Accent4 2 12 2" xfId="8188" xr:uid="{00000000-0005-0000-0000-0000F70E0000}"/>
    <cellStyle name="20% - Accent4 2 12 2 2" xfId="12949" xr:uid="{00000000-0005-0000-0000-0000F80E0000}"/>
    <cellStyle name="20% - Accent4 2 12 2 2 2" xfId="37873" xr:uid="{B5144345-C7C1-43F4-9B99-42DEE98A0A54}"/>
    <cellStyle name="20% - Accent4 2 12 2 3" xfId="33113" xr:uid="{CADD1E43-4788-4890-83D9-C4A3363030AE}"/>
    <cellStyle name="20% - Accent4 2 12 3" xfId="12950" xr:uid="{00000000-0005-0000-0000-0000F90E0000}"/>
    <cellStyle name="20% - Accent4 2 12 3 2" xfId="37874" xr:uid="{666B5B55-F6B1-4C7B-9995-69380AEEC0FE}"/>
    <cellStyle name="20% - Accent4 2 12 4" xfId="12951" xr:uid="{00000000-0005-0000-0000-0000FA0E0000}"/>
    <cellStyle name="20% - Accent4 2 12 4 2" xfId="37875" xr:uid="{8FD37C6F-23F0-448D-B3C2-941F8505A811}"/>
    <cellStyle name="20% - Accent4 2 12 5" xfId="28145" xr:uid="{EE87A62D-B931-479F-905A-772051813E3A}"/>
    <cellStyle name="20% - Accent4 2 13" xfId="5704" xr:uid="{00000000-0005-0000-0000-0000FB0E0000}"/>
    <cellStyle name="20% - Accent4 2 13 2" xfId="12952" xr:uid="{00000000-0005-0000-0000-0000FC0E0000}"/>
    <cellStyle name="20% - Accent4 2 13 2 2" xfId="37876" xr:uid="{F31812F1-C8CC-4934-A5DF-34C6A884B4B9}"/>
    <cellStyle name="20% - Accent4 2 13 3" xfId="30629" xr:uid="{00B041FB-4B67-49BD-B98F-C23895621927}"/>
    <cellStyle name="20% - Accent4 2 14" xfId="12953" xr:uid="{00000000-0005-0000-0000-0000FD0E0000}"/>
    <cellStyle name="20% - Accent4 2 14 2" xfId="37877" xr:uid="{B623F333-D243-4935-958A-31005361A93C}"/>
    <cellStyle name="20% - Accent4 2 15" xfId="12954" xr:uid="{00000000-0005-0000-0000-0000FE0E0000}"/>
    <cellStyle name="20% - Accent4 2 15 2" xfId="37878" xr:uid="{8A4E41C6-A2B5-4496-A0AE-F5AE2785E890}"/>
    <cellStyle name="20% - Accent4 2 16" xfId="25580" xr:uid="{E95421C8-CF79-44AB-9D68-A4DC6AEE6B42}"/>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10 2" xfId="37879" xr:uid="{ADFB7836-2234-4768-A141-EDA981861988}"/>
    <cellStyle name="20% - Accent4 2 4 11" xfId="25628" xr:uid="{8D0B1D61-BED2-47A1-BCF9-4DA8C94210A3}"/>
    <cellStyle name="20% - Accent4 2 4 2" xfId="667" xr:uid="{00000000-0005-0000-0000-0000040F0000}"/>
    <cellStyle name="20% - Accent4 2 4 2 10" xfId="25734" xr:uid="{42A50613-8DFF-48DF-B810-D472F8AA793B}"/>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2 2 2" xfId="37880" xr:uid="{D5EB2899-BF59-4443-8E99-13A9C71555F1}"/>
    <cellStyle name="20% - Accent4 2 4 2 2 2 2 2 3" xfId="34338" xr:uid="{BD309C0F-8FC1-4BDB-BD41-46C818141C83}"/>
    <cellStyle name="20% - Accent4 2 4 2 2 2 2 3" xfId="12957" xr:uid="{00000000-0005-0000-0000-00000A0F0000}"/>
    <cellStyle name="20% - Accent4 2 4 2 2 2 2 3 2" xfId="37881" xr:uid="{80234036-3C2B-4FED-BAF5-3B954F20B028}"/>
    <cellStyle name="20% - Accent4 2 4 2 2 2 2 4" xfId="12958" xr:uid="{00000000-0005-0000-0000-00000B0F0000}"/>
    <cellStyle name="20% - Accent4 2 4 2 2 2 2 4 2" xfId="37882" xr:uid="{81927DF4-FBCC-4E1F-89CB-58B8D618719E}"/>
    <cellStyle name="20% - Accent4 2 4 2 2 2 2 5" xfId="29370" xr:uid="{3B2FE5CA-3805-4196-A08A-4DDBF0C18D12}"/>
    <cellStyle name="20% - Accent4 2 4 2 2 2 3" xfId="6929" xr:uid="{00000000-0005-0000-0000-00000C0F0000}"/>
    <cellStyle name="20% - Accent4 2 4 2 2 2 3 2" xfId="12959" xr:uid="{00000000-0005-0000-0000-00000D0F0000}"/>
    <cellStyle name="20% - Accent4 2 4 2 2 2 3 2 2" xfId="37883" xr:uid="{0848D6DF-2340-4E21-B74F-0D730766FCA2}"/>
    <cellStyle name="20% - Accent4 2 4 2 2 2 3 3" xfId="31854" xr:uid="{CC8EAF91-F811-4FE4-A311-DFEE3703816D}"/>
    <cellStyle name="20% - Accent4 2 4 2 2 2 4" xfId="12960" xr:uid="{00000000-0005-0000-0000-00000E0F0000}"/>
    <cellStyle name="20% - Accent4 2 4 2 2 2 4 2" xfId="37884" xr:uid="{F6F57F27-8BE1-4582-AC43-BB69798F21AA}"/>
    <cellStyle name="20% - Accent4 2 4 2 2 2 5" xfId="12961" xr:uid="{00000000-0005-0000-0000-00000F0F0000}"/>
    <cellStyle name="20% - Accent4 2 4 2 2 2 5 2" xfId="37885" xr:uid="{6C9FDD98-19ED-480F-A174-0CECBCEFAF8C}"/>
    <cellStyle name="20% - Accent4 2 4 2 2 2 6" xfId="26886" xr:uid="{192301CD-3FDF-4F3E-8190-B2D3F9132D2C}"/>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2 2 2" xfId="37886" xr:uid="{1A65C9DB-43B0-4C1F-A9B8-7B599EABCF83}"/>
    <cellStyle name="20% - Accent4 2 4 2 2 3 2 2 3" xfId="35166" xr:uid="{F755CD32-1A78-406E-9410-0760F611D271}"/>
    <cellStyle name="20% - Accent4 2 4 2 2 3 2 3" xfId="12963" xr:uid="{00000000-0005-0000-0000-0000140F0000}"/>
    <cellStyle name="20% - Accent4 2 4 2 2 3 2 3 2" xfId="37887" xr:uid="{BB041855-B76C-419C-A218-AA48FD97C69A}"/>
    <cellStyle name="20% - Accent4 2 4 2 2 3 2 4" xfId="12964" xr:uid="{00000000-0005-0000-0000-0000150F0000}"/>
    <cellStyle name="20% - Accent4 2 4 2 2 3 2 4 2" xfId="37888" xr:uid="{1C1BD4E2-7BA5-4C55-83EA-FA92071AB055}"/>
    <cellStyle name="20% - Accent4 2 4 2 2 3 2 5" xfId="30198" xr:uid="{72EA739B-B06D-4E68-B91A-8333A6956EB9}"/>
    <cellStyle name="20% - Accent4 2 4 2 2 3 3" xfId="7757" xr:uid="{00000000-0005-0000-0000-0000160F0000}"/>
    <cellStyle name="20% - Accent4 2 4 2 2 3 3 2" xfId="12965" xr:uid="{00000000-0005-0000-0000-0000170F0000}"/>
    <cellStyle name="20% - Accent4 2 4 2 2 3 3 2 2" xfId="37889" xr:uid="{AE49E3E6-84BA-4975-9395-1359339E1A7F}"/>
    <cellStyle name="20% - Accent4 2 4 2 2 3 3 3" xfId="32682" xr:uid="{8A0BD8B2-484F-4E4C-AE57-15979081119D}"/>
    <cellStyle name="20% - Accent4 2 4 2 2 3 4" xfId="12966" xr:uid="{00000000-0005-0000-0000-0000180F0000}"/>
    <cellStyle name="20% - Accent4 2 4 2 2 3 4 2" xfId="37890" xr:uid="{869CAE50-9F6E-4074-87B0-B0C09A5ACEA7}"/>
    <cellStyle name="20% - Accent4 2 4 2 2 3 5" xfId="12967" xr:uid="{00000000-0005-0000-0000-0000190F0000}"/>
    <cellStyle name="20% - Accent4 2 4 2 2 3 5 2" xfId="37891" xr:uid="{7188BA65-80EF-4D8A-AFD7-BB9EA0A58139}"/>
    <cellStyle name="20% - Accent4 2 4 2 2 3 6" xfId="27714" xr:uid="{21DE18F7-D43D-4FD9-AF97-44DED369AC0D}"/>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2 2 2" xfId="37892" xr:uid="{0C196844-41C3-4E80-BC3F-0C87C1763CE8}"/>
    <cellStyle name="20% - Accent4 2 4 2 2 4 2 3" xfId="33467" xr:uid="{46176D79-50E4-4887-BE45-EC4007DDBC1E}"/>
    <cellStyle name="20% - Accent4 2 4 2 2 4 3" xfId="12969" xr:uid="{00000000-0005-0000-0000-00001D0F0000}"/>
    <cellStyle name="20% - Accent4 2 4 2 2 4 3 2" xfId="37893" xr:uid="{5D138193-E496-4761-8E08-7CF9C777EC5C}"/>
    <cellStyle name="20% - Accent4 2 4 2 2 4 4" xfId="12970" xr:uid="{00000000-0005-0000-0000-00001E0F0000}"/>
    <cellStyle name="20% - Accent4 2 4 2 2 4 4 2" xfId="37894" xr:uid="{E805D917-5F0D-4D62-BB48-B0374CC3B7C9}"/>
    <cellStyle name="20% - Accent4 2 4 2 2 4 5" xfId="28499" xr:uid="{000DA63C-4186-4E9A-9D69-AAC19FF943D0}"/>
    <cellStyle name="20% - Accent4 2 4 2 2 5" xfId="6058" xr:uid="{00000000-0005-0000-0000-00001F0F0000}"/>
    <cellStyle name="20% - Accent4 2 4 2 2 5 2" xfId="12971" xr:uid="{00000000-0005-0000-0000-0000200F0000}"/>
    <cellStyle name="20% - Accent4 2 4 2 2 5 2 2" xfId="37895" xr:uid="{A85F0232-A821-4D26-9AB0-8D06BAF8274E}"/>
    <cellStyle name="20% - Accent4 2 4 2 2 5 3" xfId="30983" xr:uid="{65FB25E2-B87C-4287-B0B5-8E53B92249C1}"/>
    <cellStyle name="20% - Accent4 2 4 2 2 6" xfId="12972" xr:uid="{00000000-0005-0000-0000-0000210F0000}"/>
    <cellStyle name="20% - Accent4 2 4 2 2 6 2" xfId="37896" xr:uid="{2138EF03-F44B-4F7C-95F3-CAB6F91C78EA}"/>
    <cellStyle name="20% - Accent4 2 4 2 2 7" xfId="12973" xr:uid="{00000000-0005-0000-0000-0000220F0000}"/>
    <cellStyle name="20% - Accent4 2 4 2 2 7 2" xfId="37897" xr:uid="{4393122C-38C8-4AEC-92FD-A4CD35245BD5}"/>
    <cellStyle name="20% - Accent4 2 4 2 2 8" xfId="26015" xr:uid="{3F09DE6E-A4A1-4F84-A71E-C15AFA5B824C}"/>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2 2 2" xfId="37898" xr:uid="{CAEB0DF7-FC22-4256-91EB-30BB5A673AF6}"/>
    <cellStyle name="20% - Accent4 2 4 2 3 2 2 2 3" xfId="34614" xr:uid="{042D65F7-E79E-4138-AC3C-A2780A681304}"/>
    <cellStyle name="20% - Accent4 2 4 2 3 2 2 3" xfId="12975" xr:uid="{00000000-0005-0000-0000-0000280F0000}"/>
    <cellStyle name="20% - Accent4 2 4 2 3 2 2 3 2" xfId="37899" xr:uid="{301A4ED1-3C39-483C-9869-33721AC13145}"/>
    <cellStyle name="20% - Accent4 2 4 2 3 2 2 4" xfId="12976" xr:uid="{00000000-0005-0000-0000-0000290F0000}"/>
    <cellStyle name="20% - Accent4 2 4 2 3 2 2 4 2" xfId="37900" xr:uid="{7D371615-2581-4430-A303-57DA8ED00272}"/>
    <cellStyle name="20% - Accent4 2 4 2 3 2 2 5" xfId="29646" xr:uid="{7407A46E-F173-4F89-B68B-E79263266A2D}"/>
    <cellStyle name="20% - Accent4 2 4 2 3 2 3" xfId="7205" xr:uid="{00000000-0005-0000-0000-00002A0F0000}"/>
    <cellStyle name="20% - Accent4 2 4 2 3 2 3 2" xfId="12977" xr:uid="{00000000-0005-0000-0000-00002B0F0000}"/>
    <cellStyle name="20% - Accent4 2 4 2 3 2 3 2 2" xfId="37901" xr:uid="{13BBB466-80C6-4EA6-A61B-30782781DAD3}"/>
    <cellStyle name="20% - Accent4 2 4 2 3 2 3 3" xfId="32130" xr:uid="{5489F43B-69AD-47F9-9A68-AD00B25F17E4}"/>
    <cellStyle name="20% - Accent4 2 4 2 3 2 4" xfId="12978" xr:uid="{00000000-0005-0000-0000-00002C0F0000}"/>
    <cellStyle name="20% - Accent4 2 4 2 3 2 4 2" xfId="37902" xr:uid="{3B7BF6F6-0CA4-4C62-B15B-EFB9767E2236}"/>
    <cellStyle name="20% - Accent4 2 4 2 3 2 5" xfId="12979" xr:uid="{00000000-0005-0000-0000-00002D0F0000}"/>
    <cellStyle name="20% - Accent4 2 4 2 3 2 5 2" xfId="37903" xr:uid="{70313EC4-2380-44CA-B86C-DACAB99B64EB}"/>
    <cellStyle name="20% - Accent4 2 4 2 3 2 6" xfId="27162" xr:uid="{A5BFB67E-2AFD-402B-896D-BE85A24295C9}"/>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2 2 2" xfId="37904" xr:uid="{E20C4ED0-1155-4882-AC8D-11896A04DC8F}"/>
    <cellStyle name="20% - Accent4 2 4 2 3 3 2 2 3" xfId="35442" xr:uid="{690E5EE0-CFD0-4923-ABFB-D14BDE06F74B}"/>
    <cellStyle name="20% - Accent4 2 4 2 3 3 2 3" xfId="12981" xr:uid="{00000000-0005-0000-0000-0000320F0000}"/>
    <cellStyle name="20% - Accent4 2 4 2 3 3 2 3 2" xfId="37905" xr:uid="{A1213842-9E29-43F7-81BC-3AE99EE2C746}"/>
    <cellStyle name="20% - Accent4 2 4 2 3 3 2 4" xfId="12982" xr:uid="{00000000-0005-0000-0000-0000330F0000}"/>
    <cellStyle name="20% - Accent4 2 4 2 3 3 2 4 2" xfId="37906" xr:uid="{44959863-9BBD-472F-AD80-4EE4259C4227}"/>
    <cellStyle name="20% - Accent4 2 4 2 3 3 2 5" xfId="30474" xr:uid="{DE0AC793-36C9-4E21-86E4-2EE1743B9543}"/>
    <cellStyle name="20% - Accent4 2 4 2 3 3 3" xfId="8033" xr:uid="{00000000-0005-0000-0000-0000340F0000}"/>
    <cellStyle name="20% - Accent4 2 4 2 3 3 3 2" xfId="12983" xr:uid="{00000000-0005-0000-0000-0000350F0000}"/>
    <cellStyle name="20% - Accent4 2 4 2 3 3 3 2 2" xfId="37907" xr:uid="{A421130E-4836-4AA7-BBF0-F1534C613C3E}"/>
    <cellStyle name="20% - Accent4 2 4 2 3 3 3 3" xfId="32958" xr:uid="{D45A68D8-D695-452E-BE50-7AA2AAEC08B4}"/>
    <cellStyle name="20% - Accent4 2 4 2 3 3 4" xfId="12984" xr:uid="{00000000-0005-0000-0000-0000360F0000}"/>
    <cellStyle name="20% - Accent4 2 4 2 3 3 4 2" xfId="37908" xr:uid="{A13B65B4-7A11-4847-A78D-2870A0ED3DA2}"/>
    <cellStyle name="20% - Accent4 2 4 2 3 3 5" xfId="12985" xr:uid="{00000000-0005-0000-0000-0000370F0000}"/>
    <cellStyle name="20% - Accent4 2 4 2 3 3 5 2" xfId="37909" xr:uid="{8F9070B2-E3E7-451A-B97A-6A4848226F57}"/>
    <cellStyle name="20% - Accent4 2 4 2 3 3 6" xfId="27990" xr:uid="{2250B7DE-116A-42DA-8DD9-B317EEB149E3}"/>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2 2 2" xfId="37910" xr:uid="{862BEFB0-D777-451C-977A-7410339EE442}"/>
    <cellStyle name="20% - Accent4 2 4 2 3 4 2 3" xfId="33468" xr:uid="{0727B46F-7E98-45BA-95E0-36B22835AB9C}"/>
    <cellStyle name="20% - Accent4 2 4 2 3 4 3" xfId="12987" xr:uid="{00000000-0005-0000-0000-00003B0F0000}"/>
    <cellStyle name="20% - Accent4 2 4 2 3 4 3 2" xfId="37911" xr:uid="{8DCC3F2E-C59A-4A00-B447-4B7297F9AF44}"/>
    <cellStyle name="20% - Accent4 2 4 2 3 4 4" xfId="12988" xr:uid="{00000000-0005-0000-0000-00003C0F0000}"/>
    <cellStyle name="20% - Accent4 2 4 2 3 4 4 2" xfId="37912" xr:uid="{4DE3743B-F56B-4DDD-8B4B-E372018B66BA}"/>
    <cellStyle name="20% - Accent4 2 4 2 3 4 5" xfId="28500" xr:uid="{29E4F9F3-F0FD-4158-B1B5-46FB41B46E39}"/>
    <cellStyle name="20% - Accent4 2 4 2 3 5" xfId="6059" xr:uid="{00000000-0005-0000-0000-00003D0F0000}"/>
    <cellStyle name="20% - Accent4 2 4 2 3 5 2" xfId="12989" xr:uid="{00000000-0005-0000-0000-00003E0F0000}"/>
    <cellStyle name="20% - Accent4 2 4 2 3 5 2 2" xfId="37913" xr:uid="{CA0CBEA7-D555-4F51-A462-53AE13105C7E}"/>
    <cellStyle name="20% - Accent4 2 4 2 3 5 3" xfId="30984" xr:uid="{4C2B703D-945B-4EF0-BE62-23ABB88C1665}"/>
    <cellStyle name="20% - Accent4 2 4 2 3 6" xfId="12990" xr:uid="{00000000-0005-0000-0000-00003F0F0000}"/>
    <cellStyle name="20% - Accent4 2 4 2 3 6 2" xfId="37914" xr:uid="{E66CE0EF-C51C-499C-9499-D2946F9804AC}"/>
    <cellStyle name="20% - Accent4 2 4 2 3 7" xfId="12991" xr:uid="{00000000-0005-0000-0000-0000400F0000}"/>
    <cellStyle name="20% - Accent4 2 4 2 3 7 2" xfId="37915" xr:uid="{349CAAE1-5FF3-4DCC-886E-D03474D3E3FA}"/>
    <cellStyle name="20% - Accent4 2 4 2 3 8" xfId="26016" xr:uid="{D06F178A-A48B-480A-AFC0-27050C7C66DD}"/>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2 2 2" xfId="37916" xr:uid="{557258C1-1DCD-455A-9A5E-91A94FE20BEE}"/>
    <cellStyle name="20% - Accent4 2 4 2 4 2 2 3" xfId="34062" xr:uid="{3C0A0AD4-2BC5-476E-9F65-D1C1AB37DF0D}"/>
    <cellStyle name="20% - Accent4 2 4 2 4 2 3" xfId="12993" xr:uid="{00000000-0005-0000-0000-0000450F0000}"/>
    <cellStyle name="20% - Accent4 2 4 2 4 2 3 2" xfId="37917" xr:uid="{E6C54B45-6314-4896-A775-07ECF501E8BF}"/>
    <cellStyle name="20% - Accent4 2 4 2 4 2 4" xfId="12994" xr:uid="{00000000-0005-0000-0000-0000460F0000}"/>
    <cellStyle name="20% - Accent4 2 4 2 4 2 4 2" xfId="37918" xr:uid="{3CB33027-3AD4-4520-9BD0-B9BB7FAA79F4}"/>
    <cellStyle name="20% - Accent4 2 4 2 4 2 5" xfId="29094" xr:uid="{2963A5FE-6B28-4C03-A935-2F707EE97880}"/>
    <cellStyle name="20% - Accent4 2 4 2 4 3" xfId="6653" xr:uid="{00000000-0005-0000-0000-0000470F0000}"/>
    <cellStyle name="20% - Accent4 2 4 2 4 3 2" xfId="12995" xr:uid="{00000000-0005-0000-0000-0000480F0000}"/>
    <cellStyle name="20% - Accent4 2 4 2 4 3 2 2" xfId="37919" xr:uid="{D8DA18BB-33C8-4E07-A490-239676DD84AC}"/>
    <cellStyle name="20% - Accent4 2 4 2 4 3 3" xfId="31578" xr:uid="{D3F48A24-FC63-414D-AFCD-8A203EF6D423}"/>
    <cellStyle name="20% - Accent4 2 4 2 4 4" xfId="12996" xr:uid="{00000000-0005-0000-0000-0000490F0000}"/>
    <cellStyle name="20% - Accent4 2 4 2 4 4 2" xfId="37920" xr:uid="{18742D64-A8A7-489C-AEB2-E98D1D103DFD}"/>
    <cellStyle name="20% - Accent4 2 4 2 4 5" xfId="12997" xr:uid="{00000000-0005-0000-0000-00004A0F0000}"/>
    <cellStyle name="20% - Accent4 2 4 2 4 5 2" xfId="37921" xr:uid="{D0846506-9397-4917-8AF8-48A242400BA2}"/>
    <cellStyle name="20% - Accent4 2 4 2 4 6" xfId="26610" xr:uid="{591A8590-7C61-4BA1-A660-75528C9E4AC0}"/>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2 2 2" xfId="37922" xr:uid="{28D2044D-DEEC-4521-ACEA-7567D6AEA5BE}"/>
    <cellStyle name="20% - Accent4 2 4 2 5 2 2 3" xfId="34890" xr:uid="{4362B5D0-A7B2-441B-8ACA-8A146D67CD29}"/>
    <cellStyle name="20% - Accent4 2 4 2 5 2 3" xfId="12999" xr:uid="{00000000-0005-0000-0000-00004F0F0000}"/>
    <cellStyle name="20% - Accent4 2 4 2 5 2 3 2" xfId="37923" xr:uid="{6E599700-00DE-44EE-9897-2CDA666250FE}"/>
    <cellStyle name="20% - Accent4 2 4 2 5 2 4" xfId="13000" xr:uid="{00000000-0005-0000-0000-0000500F0000}"/>
    <cellStyle name="20% - Accent4 2 4 2 5 2 4 2" xfId="37924" xr:uid="{5FF4825D-9E0A-4F3F-8A5E-3DBDFFD3D24A}"/>
    <cellStyle name="20% - Accent4 2 4 2 5 2 5" xfId="29922" xr:uid="{1A6BE42C-744D-4C42-9546-ED143CF87218}"/>
    <cellStyle name="20% - Accent4 2 4 2 5 3" xfId="7481" xr:uid="{00000000-0005-0000-0000-0000510F0000}"/>
    <cellStyle name="20% - Accent4 2 4 2 5 3 2" xfId="13001" xr:uid="{00000000-0005-0000-0000-0000520F0000}"/>
    <cellStyle name="20% - Accent4 2 4 2 5 3 2 2" xfId="37925" xr:uid="{CEFEA639-A21A-454F-AC59-B70B83ABCFE6}"/>
    <cellStyle name="20% - Accent4 2 4 2 5 3 3" xfId="32406" xr:uid="{484840AB-01E5-462C-BC7E-DE99D0525566}"/>
    <cellStyle name="20% - Accent4 2 4 2 5 4" xfId="13002" xr:uid="{00000000-0005-0000-0000-0000530F0000}"/>
    <cellStyle name="20% - Accent4 2 4 2 5 4 2" xfId="37926" xr:uid="{B944004F-2AFC-46F4-8F99-DF6D5F8DA909}"/>
    <cellStyle name="20% - Accent4 2 4 2 5 5" xfId="13003" xr:uid="{00000000-0005-0000-0000-0000540F0000}"/>
    <cellStyle name="20% - Accent4 2 4 2 5 5 2" xfId="37927" xr:uid="{3ACB8A12-67AD-46B4-BE76-569454D18EB3}"/>
    <cellStyle name="20% - Accent4 2 4 2 5 6" xfId="27438" xr:uid="{5CAB565D-ABF9-430A-BF6A-23D5FC4F1A82}"/>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2 2 2" xfId="37928" xr:uid="{536CA212-7079-4B2F-BB29-C8531B421B5D}"/>
    <cellStyle name="20% - Accent4 2 4 2 6 2 3" xfId="33234" xr:uid="{403F15D3-C14A-4B63-BC79-CA4480FCFD0A}"/>
    <cellStyle name="20% - Accent4 2 4 2 6 3" xfId="13005" xr:uid="{00000000-0005-0000-0000-0000580F0000}"/>
    <cellStyle name="20% - Accent4 2 4 2 6 3 2" xfId="37929" xr:uid="{0D9FE88F-5A7C-4F84-ABFB-2D898C70527D}"/>
    <cellStyle name="20% - Accent4 2 4 2 6 4" xfId="13006" xr:uid="{00000000-0005-0000-0000-0000590F0000}"/>
    <cellStyle name="20% - Accent4 2 4 2 6 4 2" xfId="37930" xr:uid="{D82659C1-B8E2-4520-87F3-466C32673CF5}"/>
    <cellStyle name="20% - Accent4 2 4 2 6 5" xfId="28266" xr:uid="{26C06582-B4F0-4811-9484-B98D96D6EFC8}"/>
    <cellStyle name="20% - Accent4 2 4 2 7" xfId="5825" xr:uid="{00000000-0005-0000-0000-00005A0F0000}"/>
    <cellStyle name="20% - Accent4 2 4 2 7 2" xfId="13007" xr:uid="{00000000-0005-0000-0000-00005B0F0000}"/>
    <cellStyle name="20% - Accent4 2 4 2 7 2 2" xfId="37931" xr:uid="{49BBB93A-E9F6-4463-AD44-C14799B60450}"/>
    <cellStyle name="20% - Accent4 2 4 2 7 3" xfId="30750" xr:uid="{C66149B2-1582-4130-8CF1-7B579E8AEDEF}"/>
    <cellStyle name="20% - Accent4 2 4 2 8" xfId="13008" xr:uid="{00000000-0005-0000-0000-00005C0F0000}"/>
    <cellStyle name="20% - Accent4 2 4 2 8 2" xfId="37932" xr:uid="{4F9BE4ED-AAB3-409D-BACB-BD0937FDCCF9}"/>
    <cellStyle name="20% - Accent4 2 4 2 9" xfId="13009" xr:uid="{00000000-0005-0000-0000-00005D0F0000}"/>
    <cellStyle name="20% - Accent4 2 4 2 9 2" xfId="37933" xr:uid="{B70856A9-3AAF-4E2A-958B-C55A15842A39}"/>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2 2 2" xfId="37934" xr:uid="{C573165A-50A9-4E04-A74B-FC159DB09960}"/>
    <cellStyle name="20% - Accent4 2 4 3 2 2 2 3" xfId="34248" xr:uid="{E440C1C5-97FC-4BD3-A708-8068312AB7D8}"/>
    <cellStyle name="20% - Accent4 2 4 3 2 2 3" xfId="13011" xr:uid="{00000000-0005-0000-0000-0000630F0000}"/>
    <cellStyle name="20% - Accent4 2 4 3 2 2 3 2" xfId="37935" xr:uid="{4C61801F-D312-41A1-A4AB-5F3E34C2515F}"/>
    <cellStyle name="20% - Accent4 2 4 3 2 2 4" xfId="13012" xr:uid="{00000000-0005-0000-0000-0000640F0000}"/>
    <cellStyle name="20% - Accent4 2 4 3 2 2 4 2" xfId="37936" xr:uid="{4951EF63-EE2B-42C6-BB83-9FBC7342D513}"/>
    <cellStyle name="20% - Accent4 2 4 3 2 2 5" xfId="29280" xr:uid="{F3DAFB76-5537-4F78-873F-BDD528E43AA3}"/>
    <cellStyle name="20% - Accent4 2 4 3 2 3" xfId="6839" xr:uid="{00000000-0005-0000-0000-0000650F0000}"/>
    <cellStyle name="20% - Accent4 2 4 3 2 3 2" xfId="13013" xr:uid="{00000000-0005-0000-0000-0000660F0000}"/>
    <cellStyle name="20% - Accent4 2 4 3 2 3 2 2" xfId="37937" xr:uid="{13E14004-39B0-4E44-A1FE-D27DB1174A2C}"/>
    <cellStyle name="20% - Accent4 2 4 3 2 3 3" xfId="31764" xr:uid="{6DCAFE64-ED49-40CD-A38B-55B41EFEFBE6}"/>
    <cellStyle name="20% - Accent4 2 4 3 2 4" xfId="13014" xr:uid="{00000000-0005-0000-0000-0000670F0000}"/>
    <cellStyle name="20% - Accent4 2 4 3 2 4 2" xfId="37938" xr:uid="{EAB5B2EC-ECF3-4AF4-A084-2B79A458D7F6}"/>
    <cellStyle name="20% - Accent4 2 4 3 2 5" xfId="13015" xr:uid="{00000000-0005-0000-0000-0000680F0000}"/>
    <cellStyle name="20% - Accent4 2 4 3 2 5 2" xfId="37939" xr:uid="{3A4D5D64-4F60-403D-871B-79B8A0A97B6A}"/>
    <cellStyle name="20% - Accent4 2 4 3 2 6" xfId="26796" xr:uid="{47109628-2183-4B9E-81A7-15D34EF544D4}"/>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2 2 2" xfId="37940" xr:uid="{7B55CCDE-F508-4298-AB16-5DBCC70BC91F}"/>
    <cellStyle name="20% - Accent4 2 4 3 3 2 2 3" xfId="35076" xr:uid="{FD0A5C3F-3793-4261-B8F4-93B01A8F1DEA}"/>
    <cellStyle name="20% - Accent4 2 4 3 3 2 3" xfId="13017" xr:uid="{00000000-0005-0000-0000-00006D0F0000}"/>
    <cellStyle name="20% - Accent4 2 4 3 3 2 3 2" xfId="37941" xr:uid="{52591D7F-8B02-4A9E-A1A5-CB6CDFC41C0D}"/>
    <cellStyle name="20% - Accent4 2 4 3 3 2 4" xfId="13018" xr:uid="{00000000-0005-0000-0000-00006E0F0000}"/>
    <cellStyle name="20% - Accent4 2 4 3 3 2 4 2" xfId="37942" xr:uid="{89D0DB65-17F8-41F9-9B1C-5F312D1E2AE3}"/>
    <cellStyle name="20% - Accent4 2 4 3 3 2 5" xfId="30108" xr:uid="{8C48DB34-4A83-4E15-9EBE-83EE6796D691}"/>
    <cellStyle name="20% - Accent4 2 4 3 3 3" xfId="7667" xr:uid="{00000000-0005-0000-0000-00006F0F0000}"/>
    <cellStyle name="20% - Accent4 2 4 3 3 3 2" xfId="13019" xr:uid="{00000000-0005-0000-0000-0000700F0000}"/>
    <cellStyle name="20% - Accent4 2 4 3 3 3 2 2" xfId="37943" xr:uid="{C3BEE2C5-0588-40ED-A536-0700CCCC9730}"/>
    <cellStyle name="20% - Accent4 2 4 3 3 3 3" xfId="32592" xr:uid="{AC977F24-7DCA-4F04-8B26-BD7098513E9B}"/>
    <cellStyle name="20% - Accent4 2 4 3 3 4" xfId="13020" xr:uid="{00000000-0005-0000-0000-0000710F0000}"/>
    <cellStyle name="20% - Accent4 2 4 3 3 4 2" xfId="37944" xr:uid="{82A59878-3335-4E70-9A06-2172033A7238}"/>
    <cellStyle name="20% - Accent4 2 4 3 3 5" xfId="13021" xr:uid="{00000000-0005-0000-0000-0000720F0000}"/>
    <cellStyle name="20% - Accent4 2 4 3 3 5 2" xfId="37945" xr:uid="{98D40387-E5E7-4EB5-82C5-08C5D95CFDC0}"/>
    <cellStyle name="20% - Accent4 2 4 3 3 6" xfId="27624" xr:uid="{2AAF2762-F685-45E3-9554-8C8D1A2AAB90}"/>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2 2 2" xfId="37946" xr:uid="{655C8FC8-CBF1-4275-8899-7A80392135DF}"/>
    <cellStyle name="20% - Accent4 2 4 3 4 2 3" xfId="33469" xr:uid="{2724A3C3-49FC-4B79-A870-28AC22506B6F}"/>
    <cellStyle name="20% - Accent4 2 4 3 4 3" xfId="13023" xr:uid="{00000000-0005-0000-0000-0000760F0000}"/>
    <cellStyle name="20% - Accent4 2 4 3 4 3 2" xfId="37947" xr:uid="{71F0FC83-9EF8-42FF-AF61-BAA277E9297E}"/>
    <cellStyle name="20% - Accent4 2 4 3 4 4" xfId="13024" xr:uid="{00000000-0005-0000-0000-0000770F0000}"/>
    <cellStyle name="20% - Accent4 2 4 3 4 4 2" xfId="37948" xr:uid="{8684F929-E7E8-49CE-9B5D-640895AB7F11}"/>
    <cellStyle name="20% - Accent4 2 4 3 4 5" xfId="28501" xr:uid="{D38525EC-86BA-4BB2-876A-1EF3516F2F7F}"/>
    <cellStyle name="20% - Accent4 2 4 3 5" xfId="6060" xr:uid="{00000000-0005-0000-0000-0000780F0000}"/>
    <cellStyle name="20% - Accent4 2 4 3 5 2" xfId="13025" xr:uid="{00000000-0005-0000-0000-0000790F0000}"/>
    <cellStyle name="20% - Accent4 2 4 3 5 2 2" xfId="37949" xr:uid="{42CFEE52-9172-483A-83F3-21259CAF2AE9}"/>
    <cellStyle name="20% - Accent4 2 4 3 5 3" xfId="30985" xr:uid="{F983A26B-5A68-4187-84FD-D1B47B79163D}"/>
    <cellStyle name="20% - Accent4 2 4 3 6" xfId="13026" xr:uid="{00000000-0005-0000-0000-00007A0F0000}"/>
    <cellStyle name="20% - Accent4 2 4 3 6 2" xfId="37950" xr:uid="{8F2580B6-750D-49CB-94A9-A7111CFE9AF5}"/>
    <cellStyle name="20% - Accent4 2 4 3 7" xfId="13027" xr:uid="{00000000-0005-0000-0000-00007B0F0000}"/>
    <cellStyle name="20% - Accent4 2 4 3 7 2" xfId="37951" xr:uid="{FE49BB69-647B-4645-B76A-E28ED90DCA12}"/>
    <cellStyle name="20% - Accent4 2 4 3 8" xfId="26017" xr:uid="{C855A1ED-5152-404C-B295-6B59EA05109E}"/>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2 2 2" xfId="37952" xr:uid="{0BB33E0F-5F1B-471D-A410-9609F9688F79}"/>
    <cellStyle name="20% - Accent4 2 4 4 2 2 2 3" xfId="34524" xr:uid="{223BD8DC-14ED-4D7D-82BE-D40F181EAF26}"/>
    <cellStyle name="20% - Accent4 2 4 4 2 2 3" xfId="13029" xr:uid="{00000000-0005-0000-0000-0000810F0000}"/>
    <cellStyle name="20% - Accent4 2 4 4 2 2 3 2" xfId="37953" xr:uid="{687D3B2F-5DD5-485C-8F7A-411120A28868}"/>
    <cellStyle name="20% - Accent4 2 4 4 2 2 4" xfId="13030" xr:uid="{00000000-0005-0000-0000-0000820F0000}"/>
    <cellStyle name="20% - Accent4 2 4 4 2 2 4 2" xfId="37954" xr:uid="{3E14FB92-C9BB-4E15-BC8C-86A36648DE43}"/>
    <cellStyle name="20% - Accent4 2 4 4 2 2 5" xfId="29556" xr:uid="{6C5EA4D7-96E0-4A4F-ACCE-A57C8F1B1382}"/>
    <cellStyle name="20% - Accent4 2 4 4 2 3" xfId="7115" xr:uid="{00000000-0005-0000-0000-0000830F0000}"/>
    <cellStyle name="20% - Accent4 2 4 4 2 3 2" xfId="13031" xr:uid="{00000000-0005-0000-0000-0000840F0000}"/>
    <cellStyle name="20% - Accent4 2 4 4 2 3 2 2" xfId="37955" xr:uid="{DCE9580A-3B30-46A2-B5AE-8243A8D2CBEF}"/>
    <cellStyle name="20% - Accent4 2 4 4 2 3 3" xfId="32040" xr:uid="{CF37AB0F-F05A-4399-96BA-795E936554A8}"/>
    <cellStyle name="20% - Accent4 2 4 4 2 4" xfId="13032" xr:uid="{00000000-0005-0000-0000-0000850F0000}"/>
    <cellStyle name="20% - Accent4 2 4 4 2 4 2" xfId="37956" xr:uid="{ED38A5BE-8E9A-4799-9263-A539DFD84DD0}"/>
    <cellStyle name="20% - Accent4 2 4 4 2 5" xfId="13033" xr:uid="{00000000-0005-0000-0000-0000860F0000}"/>
    <cellStyle name="20% - Accent4 2 4 4 2 5 2" xfId="37957" xr:uid="{7168B14E-51E7-4F59-8817-643EE09261C7}"/>
    <cellStyle name="20% - Accent4 2 4 4 2 6" xfId="27072" xr:uid="{532732DA-98FD-41BD-8682-AC91EA05014F}"/>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2 2 2" xfId="37958" xr:uid="{318816C0-4B11-4782-B553-6E1B2ACE3C04}"/>
    <cellStyle name="20% - Accent4 2 4 4 3 2 2 3" xfId="35352" xr:uid="{FC23783C-AB79-4523-994A-8BAD186FFD00}"/>
    <cellStyle name="20% - Accent4 2 4 4 3 2 3" xfId="13035" xr:uid="{00000000-0005-0000-0000-00008B0F0000}"/>
    <cellStyle name="20% - Accent4 2 4 4 3 2 3 2" xfId="37959" xr:uid="{D44EA95B-3572-4BBA-AF6C-4A77B2979D16}"/>
    <cellStyle name="20% - Accent4 2 4 4 3 2 4" xfId="13036" xr:uid="{00000000-0005-0000-0000-00008C0F0000}"/>
    <cellStyle name="20% - Accent4 2 4 4 3 2 4 2" xfId="37960" xr:uid="{658B33AD-5603-4536-8EA6-5556C028BEE7}"/>
    <cellStyle name="20% - Accent4 2 4 4 3 2 5" xfId="30384" xr:uid="{109DF7AF-0784-4522-B564-6CE3042BCAAF}"/>
    <cellStyle name="20% - Accent4 2 4 4 3 3" xfId="7943" xr:uid="{00000000-0005-0000-0000-00008D0F0000}"/>
    <cellStyle name="20% - Accent4 2 4 4 3 3 2" xfId="13037" xr:uid="{00000000-0005-0000-0000-00008E0F0000}"/>
    <cellStyle name="20% - Accent4 2 4 4 3 3 2 2" xfId="37961" xr:uid="{CAE7EEB6-5504-49DB-B443-58A668DFC8D9}"/>
    <cellStyle name="20% - Accent4 2 4 4 3 3 3" xfId="32868" xr:uid="{EF504262-6DCA-421A-8A20-AE033E303FC5}"/>
    <cellStyle name="20% - Accent4 2 4 4 3 4" xfId="13038" xr:uid="{00000000-0005-0000-0000-00008F0F0000}"/>
    <cellStyle name="20% - Accent4 2 4 4 3 4 2" xfId="37962" xr:uid="{78AD1C95-3D5A-45BF-8F23-E4AD5D008D37}"/>
    <cellStyle name="20% - Accent4 2 4 4 3 5" xfId="13039" xr:uid="{00000000-0005-0000-0000-0000900F0000}"/>
    <cellStyle name="20% - Accent4 2 4 4 3 5 2" xfId="37963" xr:uid="{D0BABB34-423C-4FD0-A8F5-B73550C46333}"/>
    <cellStyle name="20% - Accent4 2 4 4 3 6" xfId="27900" xr:uid="{DCF11DE3-6188-4BBA-9784-13556F5B2E37}"/>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2 2 2" xfId="37964" xr:uid="{F0F4BA5D-5228-4E9C-A679-5DBEDC21B3D2}"/>
    <cellStyle name="20% - Accent4 2 4 4 4 2 3" xfId="33470" xr:uid="{E193E5F1-00BE-4DF4-8C10-A372FB1F1CDA}"/>
    <cellStyle name="20% - Accent4 2 4 4 4 3" xfId="13041" xr:uid="{00000000-0005-0000-0000-0000940F0000}"/>
    <cellStyle name="20% - Accent4 2 4 4 4 3 2" xfId="37965" xr:uid="{F9475088-80E4-4329-A52E-BC762266803D}"/>
    <cellStyle name="20% - Accent4 2 4 4 4 4" xfId="13042" xr:uid="{00000000-0005-0000-0000-0000950F0000}"/>
    <cellStyle name="20% - Accent4 2 4 4 4 4 2" xfId="37966" xr:uid="{9975782D-C8F2-45F2-8C0E-1E889D43328D}"/>
    <cellStyle name="20% - Accent4 2 4 4 4 5" xfId="28502" xr:uid="{6A8E79D6-C588-4CE1-B7B5-D25B00515EF7}"/>
    <cellStyle name="20% - Accent4 2 4 4 5" xfId="6061" xr:uid="{00000000-0005-0000-0000-0000960F0000}"/>
    <cellStyle name="20% - Accent4 2 4 4 5 2" xfId="13043" xr:uid="{00000000-0005-0000-0000-0000970F0000}"/>
    <cellStyle name="20% - Accent4 2 4 4 5 2 2" xfId="37967" xr:uid="{F2B923C5-4548-42B2-AB76-BE3762183336}"/>
    <cellStyle name="20% - Accent4 2 4 4 5 3" xfId="30986" xr:uid="{68CB8CAF-DDC8-4B75-AB46-DC5C4D7F38DB}"/>
    <cellStyle name="20% - Accent4 2 4 4 6" xfId="13044" xr:uid="{00000000-0005-0000-0000-0000980F0000}"/>
    <cellStyle name="20% - Accent4 2 4 4 6 2" xfId="37968" xr:uid="{362F4C77-E776-43D4-92D6-0103A982E41B}"/>
    <cellStyle name="20% - Accent4 2 4 4 7" xfId="13045" xr:uid="{00000000-0005-0000-0000-0000990F0000}"/>
    <cellStyle name="20% - Accent4 2 4 4 7 2" xfId="37969" xr:uid="{AAC17F02-5A8A-42FA-BD1D-16A1CDAE64E4}"/>
    <cellStyle name="20% - Accent4 2 4 4 8" xfId="26018" xr:uid="{4A183B09-D718-4156-AC39-BB8084524697}"/>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2 2 2" xfId="37970" xr:uid="{828C2D4D-EB4F-4DFA-9BF3-B555DA4F9ADF}"/>
    <cellStyle name="20% - Accent4 2 4 5 2 2 3" xfId="33972" xr:uid="{107BB705-D5FE-4A59-B480-239E31041D16}"/>
    <cellStyle name="20% - Accent4 2 4 5 2 3" xfId="13047" xr:uid="{00000000-0005-0000-0000-00009E0F0000}"/>
    <cellStyle name="20% - Accent4 2 4 5 2 3 2" xfId="37971" xr:uid="{2BBCF392-CB35-4CCA-A1C5-B2E610C2C4BD}"/>
    <cellStyle name="20% - Accent4 2 4 5 2 4" xfId="13048" xr:uid="{00000000-0005-0000-0000-00009F0F0000}"/>
    <cellStyle name="20% - Accent4 2 4 5 2 4 2" xfId="37972" xr:uid="{CB1EDC29-8496-4244-AF69-DC3ECB61FB85}"/>
    <cellStyle name="20% - Accent4 2 4 5 2 5" xfId="29004" xr:uid="{484C4FE1-3878-4ABE-AC9E-E3428F5AF965}"/>
    <cellStyle name="20% - Accent4 2 4 5 3" xfId="6563" xr:uid="{00000000-0005-0000-0000-0000A00F0000}"/>
    <cellStyle name="20% - Accent4 2 4 5 3 2" xfId="13049" xr:uid="{00000000-0005-0000-0000-0000A10F0000}"/>
    <cellStyle name="20% - Accent4 2 4 5 3 2 2" xfId="37973" xr:uid="{5001745B-96F1-4524-9D9D-4E5F54268AF7}"/>
    <cellStyle name="20% - Accent4 2 4 5 3 3" xfId="31488" xr:uid="{E7B9FDA7-7DC7-430A-AA39-60CE2B8F98AE}"/>
    <cellStyle name="20% - Accent4 2 4 5 4" xfId="13050" xr:uid="{00000000-0005-0000-0000-0000A20F0000}"/>
    <cellStyle name="20% - Accent4 2 4 5 4 2" xfId="37974" xr:uid="{7088B6BF-5823-4DD3-B5D4-F3C9104FFBBA}"/>
    <cellStyle name="20% - Accent4 2 4 5 5" xfId="13051" xr:uid="{00000000-0005-0000-0000-0000A30F0000}"/>
    <cellStyle name="20% - Accent4 2 4 5 5 2" xfId="37975" xr:uid="{704A6A2A-FC88-4CB9-9815-2D2345531DA0}"/>
    <cellStyle name="20% - Accent4 2 4 5 6" xfId="26520" xr:uid="{3F0665E8-A51D-4533-9DBC-7077AFD11061}"/>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2 2 2" xfId="37976" xr:uid="{CF6696BA-4301-4663-85C6-4ECE7E9F15E1}"/>
    <cellStyle name="20% - Accent4 2 4 6 2 2 3" xfId="34800" xr:uid="{A4B88106-F3ED-4338-BE00-1263B61C2BC4}"/>
    <cellStyle name="20% - Accent4 2 4 6 2 3" xfId="13053" xr:uid="{00000000-0005-0000-0000-0000A80F0000}"/>
    <cellStyle name="20% - Accent4 2 4 6 2 3 2" xfId="37977" xr:uid="{6A4AC139-CCAD-4505-90F5-A19F18ED96DB}"/>
    <cellStyle name="20% - Accent4 2 4 6 2 4" xfId="13054" xr:uid="{00000000-0005-0000-0000-0000A90F0000}"/>
    <cellStyle name="20% - Accent4 2 4 6 2 4 2" xfId="37978" xr:uid="{86C89B41-471B-4490-99B9-9ED0E513DD91}"/>
    <cellStyle name="20% - Accent4 2 4 6 2 5" xfId="29832" xr:uid="{85057838-A0E3-4451-B5A3-C4FA551E60DB}"/>
    <cellStyle name="20% - Accent4 2 4 6 3" xfId="7391" xr:uid="{00000000-0005-0000-0000-0000AA0F0000}"/>
    <cellStyle name="20% - Accent4 2 4 6 3 2" xfId="13055" xr:uid="{00000000-0005-0000-0000-0000AB0F0000}"/>
    <cellStyle name="20% - Accent4 2 4 6 3 2 2" xfId="37979" xr:uid="{42EE90A1-D905-441E-A431-E1E5F8DC0E7A}"/>
    <cellStyle name="20% - Accent4 2 4 6 3 3" xfId="32316" xr:uid="{4861DB2D-9897-427D-95BF-08B2DCCA76FE}"/>
    <cellStyle name="20% - Accent4 2 4 6 4" xfId="13056" xr:uid="{00000000-0005-0000-0000-0000AC0F0000}"/>
    <cellStyle name="20% - Accent4 2 4 6 4 2" xfId="37980" xr:uid="{8DE86DD2-F827-4B96-8342-D4749A9C2CE9}"/>
    <cellStyle name="20% - Accent4 2 4 6 5" xfId="13057" xr:uid="{00000000-0005-0000-0000-0000AD0F0000}"/>
    <cellStyle name="20% - Accent4 2 4 6 5 2" xfId="37981" xr:uid="{95F3D738-9B96-4316-8FA7-1F459D16E7D4}"/>
    <cellStyle name="20% - Accent4 2 4 6 6" xfId="27348" xr:uid="{7A0F39BD-A4C9-4724-B816-FB1E353A6703}"/>
    <cellStyle name="20% - Accent4 2 4 7" xfId="3251" xr:uid="{00000000-0005-0000-0000-0000AE0F0000}"/>
    <cellStyle name="20% - Accent4 2 4 7 2" xfId="8219" xr:uid="{00000000-0005-0000-0000-0000AF0F0000}"/>
    <cellStyle name="20% - Accent4 2 4 7 2 2" xfId="13058" xr:uid="{00000000-0005-0000-0000-0000B00F0000}"/>
    <cellStyle name="20% - Accent4 2 4 7 2 2 2" xfId="37982" xr:uid="{165828DF-36BE-4340-9399-AA347113945F}"/>
    <cellStyle name="20% - Accent4 2 4 7 2 3" xfId="33144" xr:uid="{7470B3FA-12A9-49C7-ACA0-AE3F2F4E7837}"/>
    <cellStyle name="20% - Accent4 2 4 7 3" xfId="13059" xr:uid="{00000000-0005-0000-0000-0000B10F0000}"/>
    <cellStyle name="20% - Accent4 2 4 7 3 2" xfId="37983" xr:uid="{728ABD1F-FED8-4626-AFA2-AC1787345802}"/>
    <cellStyle name="20% - Accent4 2 4 7 4" xfId="13060" xr:uid="{00000000-0005-0000-0000-0000B20F0000}"/>
    <cellStyle name="20% - Accent4 2 4 7 4 2" xfId="37984" xr:uid="{FA1AC82B-8E9D-498B-A753-26563BA9EDEF}"/>
    <cellStyle name="20% - Accent4 2 4 7 5" xfId="28176" xr:uid="{2AD7CD3F-F9F8-4F55-BE29-D25B92FBCAC1}"/>
    <cellStyle name="20% - Accent4 2 4 8" xfId="5735" xr:uid="{00000000-0005-0000-0000-0000B30F0000}"/>
    <cellStyle name="20% - Accent4 2 4 8 2" xfId="13061" xr:uid="{00000000-0005-0000-0000-0000B40F0000}"/>
    <cellStyle name="20% - Accent4 2 4 8 2 2" xfId="37985" xr:uid="{BA49C5A8-CF23-4859-9988-FCEA0A310A60}"/>
    <cellStyle name="20% - Accent4 2 4 8 3" xfId="30660" xr:uid="{57008AF7-FF7A-4017-B232-0B73C4F8BF10}"/>
    <cellStyle name="20% - Accent4 2 4 9" xfId="13062" xr:uid="{00000000-0005-0000-0000-0000B50F0000}"/>
    <cellStyle name="20% - Accent4 2 4 9 2" xfId="37986" xr:uid="{58EAD3C9-2B12-4E80-923F-B226CCD5CF8B}"/>
    <cellStyle name="20% - Accent4 2 5" xfId="461" xr:uid="{00000000-0005-0000-0000-0000B60F0000}"/>
    <cellStyle name="20% - Accent4 2 5 10" xfId="13063" xr:uid="{00000000-0005-0000-0000-0000B70F0000}"/>
    <cellStyle name="20% - Accent4 2 5 10 2" xfId="37987" xr:uid="{A7CF0464-9C52-492D-9077-0A422776F90E}"/>
    <cellStyle name="20% - Accent4 2 5 11" xfId="25662" xr:uid="{085F694C-9340-4E74-AE96-83AA9D4EA6E6}"/>
    <cellStyle name="20% - Accent4 2 5 2" xfId="668" xr:uid="{00000000-0005-0000-0000-0000B80F0000}"/>
    <cellStyle name="20% - Accent4 2 5 2 10" xfId="25735" xr:uid="{988D6672-05F6-490F-8BC7-29B8CBA72256}"/>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2 2 2" xfId="37988" xr:uid="{3DE7AB9D-5E6E-4700-86E9-2F7927514DAB}"/>
    <cellStyle name="20% - Accent4 2 5 2 2 2 2 2 3" xfId="34339" xr:uid="{F42366CE-8573-4B91-A6C3-96D800736DC9}"/>
    <cellStyle name="20% - Accent4 2 5 2 2 2 2 3" xfId="13065" xr:uid="{00000000-0005-0000-0000-0000BE0F0000}"/>
    <cellStyle name="20% - Accent4 2 5 2 2 2 2 3 2" xfId="37989" xr:uid="{FF6350F5-A8E3-4DC6-8C0C-A27E8224897D}"/>
    <cellStyle name="20% - Accent4 2 5 2 2 2 2 4" xfId="13066" xr:uid="{00000000-0005-0000-0000-0000BF0F0000}"/>
    <cellStyle name="20% - Accent4 2 5 2 2 2 2 4 2" xfId="37990" xr:uid="{9836CEE5-CBFF-453B-AF51-8F9BF902F852}"/>
    <cellStyle name="20% - Accent4 2 5 2 2 2 2 5" xfId="29371" xr:uid="{0C782D83-47E5-4DD8-A94E-0DC9B56B8B84}"/>
    <cellStyle name="20% - Accent4 2 5 2 2 2 3" xfId="6930" xr:uid="{00000000-0005-0000-0000-0000C00F0000}"/>
    <cellStyle name="20% - Accent4 2 5 2 2 2 3 2" xfId="13067" xr:uid="{00000000-0005-0000-0000-0000C10F0000}"/>
    <cellStyle name="20% - Accent4 2 5 2 2 2 3 2 2" xfId="37991" xr:uid="{F7FDB12C-22E5-493D-8708-7F21F6D59600}"/>
    <cellStyle name="20% - Accent4 2 5 2 2 2 3 3" xfId="31855" xr:uid="{87DF21EE-855F-4584-B92E-F9A08AB6EA44}"/>
    <cellStyle name="20% - Accent4 2 5 2 2 2 4" xfId="13068" xr:uid="{00000000-0005-0000-0000-0000C20F0000}"/>
    <cellStyle name="20% - Accent4 2 5 2 2 2 4 2" xfId="37992" xr:uid="{D65EA37B-F24E-4891-B0AC-F8A226896F9E}"/>
    <cellStyle name="20% - Accent4 2 5 2 2 2 5" xfId="13069" xr:uid="{00000000-0005-0000-0000-0000C30F0000}"/>
    <cellStyle name="20% - Accent4 2 5 2 2 2 5 2" xfId="37993" xr:uid="{ADCFCD98-1287-470B-A3BA-DD11C18E6A7B}"/>
    <cellStyle name="20% - Accent4 2 5 2 2 2 6" xfId="26887" xr:uid="{1CA3AD1B-D625-4B6C-9B5D-A583FFADEDB2}"/>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2 2 2" xfId="37994" xr:uid="{07E4E3A4-084B-4631-9BD7-B82E3CABDCF5}"/>
    <cellStyle name="20% - Accent4 2 5 2 2 3 2 2 3" xfId="35167" xr:uid="{337E3E68-4F4B-4778-AEAF-ABEA4638BDF3}"/>
    <cellStyle name="20% - Accent4 2 5 2 2 3 2 3" xfId="13071" xr:uid="{00000000-0005-0000-0000-0000C80F0000}"/>
    <cellStyle name="20% - Accent4 2 5 2 2 3 2 3 2" xfId="37995" xr:uid="{BDD1FC58-810E-438D-BE2D-C4D69CA666BA}"/>
    <cellStyle name="20% - Accent4 2 5 2 2 3 2 4" xfId="13072" xr:uid="{00000000-0005-0000-0000-0000C90F0000}"/>
    <cellStyle name="20% - Accent4 2 5 2 2 3 2 4 2" xfId="37996" xr:uid="{DE1E1DE0-99CB-4A2E-ACCE-874992C73810}"/>
    <cellStyle name="20% - Accent4 2 5 2 2 3 2 5" xfId="30199" xr:uid="{B8C9AC6D-9257-479B-9F44-0DB20CCB726E}"/>
    <cellStyle name="20% - Accent4 2 5 2 2 3 3" xfId="7758" xr:uid="{00000000-0005-0000-0000-0000CA0F0000}"/>
    <cellStyle name="20% - Accent4 2 5 2 2 3 3 2" xfId="13073" xr:uid="{00000000-0005-0000-0000-0000CB0F0000}"/>
    <cellStyle name="20% - Accent4 2 5 2 2 3 3 2 2" xfId="37997" xr:uid="{AC1CB8BB-F34A-417A-8C87-A3C4985B12A5}"/>
    <cellStyle name="20% - Accent4 2 5 2 2 3 3 3" xfId="32683" xr:uid="{71042BF4-E9AE-4FFC-9EB0-2AA4AD68D053}"/>
    <cellStyle name="20% - Accent4 2 5 2 2 3 4" xfId="13074" xr:uid="{00000000-0005-0000-0000-0000CC0F0000}"/>
    <cellStyle name="20% - Accent4 2 5 2 2 3 4 2" xfId="37998" xr:uid="{1C41106A-D8EC-4D54-ACC9-34FD75CD2B3D}"/>
    <cellStyle name="20% - Accent4 2 5 2 2 3 5" xfId="13075" xr:uid="{00000000-0005-0000-0000-0000CD0F0000}"/>
    <cellStyle name="20% - Accent4 2 5 2 2 3 5 2" xfId="37999" xr:uid="{DDA32541-9CC0-4D63-9476-942363379D6D}"/>
    <cellStyle name="20% - Accent4 2 5 2 2 3 6" xfId="27715" xr:uid="{6E341FE9-E701-412C-B82B-3787A4C71AB4}"/>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2 2 2" xfId="38000" xr:uid="{E24C2C30-1B78-4C72-87CA-84C3D25F6AB5}"/>
    <cellStyle name="20% - Accent4 2 5 2 2 4 2 3" xfId="33471" xr:uid="{DC76C0EE-4DEB-4FF7-A3A1-67F5FBAD67A8}"/>
    <cellStyle name="20% - Accent4 2 5 2 2 4 3" xfId="13077" xr:uid="{00000000-0005-0000-0000-0000D10F0000}"/>
    <cellStyle name="20% - Accent4 2 5 2 2 4 3 2" xfId="38001" xr:uid="{2316DED2-226A-464F-B2D7-2ED94B1CFD04}"/>
    <cellStyle name="20% - Accent4 2 5 2 2 4 4" xfId="13078" xr:uid="{00000000-0005-0000-0000-0000D20F0000}"/>
    <cellStyle name="20% - Accent4 2 5 2 2 4 4 2" xfId="38002" xr:uid="{C6910FCB-9BF1-4756-9021-D30C0E36C8B6}"/>
    <cellStyle name="20% - Accent4 2 5 2 2 4 5" xfId="28503" xr:uid="{A09AAB05-5A32-4F53-9F11-3FBD78B78EEB}"/>
    <cellStyle name="20% - Accent4 2 5 2 2 5" xfId="6062" xr:uid="{00000000-0005-0000-0000-0000D30F0000}"/>
    <cellStyle name="20% - Accent4 2 5 2 2 5 2" xfId="13079" xr:uid="{00000000-0005-0000-0000-0000D40F0000}"/>
    <cellStyle name="20% - Accent4 2 5 2 2 5 2 2" xfId="38003" xr:uid="{205C855A-67CC-4A2F-8C4D-5148760EE20D}"/>
    <cellStyle name="20% - Accent4 2 5 2 2 5 3" xfId="30987" xr:uid="{52C49105-554B-417D-AB3B-8FAB64EDA0B2}"/>
    <cellStyle name="20% - Accent4 2 5 2 2 6" xfId="13080" xr:uid="{00000000-0005-0000-0000-0000D50F0000}"/>
    <cellStyle name="20% - Accent4 2 5 2 2 6 2" xfId="38004" xr:uid="{D8158E19-F687-4B38-90B7-9897D46EBE22}"/>
    <cellStyle name="20% - Accent4 2 5 2 2 7" xfId="13081" xr:uid="{00000000-0005-0000-0000-0000D60F0000}"/>
    <cellStyle name="20% - Accent4 2 5 2 2 7 2" xfId="38005" xr:uid="{1DD672A5-25B3-469A-865E-D758AD87C3E7}"/>
    <cellStyle name="20% - Accent4 2 5 2 2 8" xfId="26019" xr:uid="{8484B587-D524-4FCE-A70D-EA5B6AC087B7}"/>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2 2 2" xfId="38006" xr:uid="{7BEF47DA-7B96-4E7B-9D9D-26C098271E8C}"/>
    <cellStyle name="20% - Accent4 2 5 2 3 2 2 2 3" xfId="34615" xr:uid="{C3DF4098-DDB2-42F9-A729-176346103196}"/>
    <cellStyle name="20% - Accent4 2 5 2 3 2 2 3" xfId="13083" xr:uid="{00000000-0005-0000-0000-0000DC0F0000}"/>
    <cellStyle name="20% - Accent4 2 5 2 3 2 2 3 2" xfId="38007" xr:uid="{38258AEB-64D4-4A31-B438-C55FE6AB8709}"/>
    <cellStyle name="20% - Accent4 2 5 2 3 2 2 4" xfId="13084" xr:uid="{00000000-0005-0000-0000-0000DD0F0000}"/>
    <cellStyle name="20% - Accent4 2 5 2 3 2 2 4 2" xfId="38008" xr:uid="{ED0C4D03-3BA4-43F1-9EB4-298871A48F76}"/>
    <cellStyle name="20% - Accent4 2 5 2 3 2 2 5" xfId="29647" xr:uid="{71E3BE42-FB31-482E-8F9B-25A86918A503}"/>
    <cellStyle name="20% - Accent4 2 5 2 3 2 3" xfId="7206" xr:uid="{00000000-0005-0000-0000-0000DE0F0000}"/>
    <cellStyle name="20% - Accent4 2 5 2 3 2 3 2" xfId="13085" xr:uid="{00000000-0005-0000-0000-0000DF0F0000}"/>
    <cellStyle name="20% - Accent4 2 5 2 3 2 3 2 2" xfId="38009" xr:uid="{C033CCE3-0E43-449E-98D9-68413BC20489}"/>
    <cellStyle name="20% - Accent4 2 5 2 3 2 3 3" xfId="32131" xr:uid="{16B1E013-E22F-42CF-B393-4FB0AA8ADD4B}"/>
    <cellStyle name="20% - Accent4 2 5 2 3 2 4" xfId="13086" xr:uid="{00000000-0005-0000-0000-0000E00F0000}"/>
    <cellStyle name="20% - Accent4 2 5 2 3 2 4 2" xfId="38010" xr:uid="{0B40453B-C4B7-4E36-A7FE-5465D6680AD6}"/>
    <cellStyle name="20% - Accent4 2 5 2 3 2 5" xfId="13087" xr:uid="{00000000-0005-0000-0000-0000E10F0000}"/>
    <cellStyle name="20% - Accent4 2 5 2 3 2 5 2" xfId="38011" xr:uid="{0BC0E72E-CD71-4187-9649-B63B478C02D7}"/>
    <cellStyle name="20% - Accent4 2 5 2 3 2 6" xfId="27163" xr:uid="{2948BA9C-F019-4313-AD25-06CBC75D09AE}"/>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2 2 2" xfId="38012" xr:uid="{6BEC2CE6-68DC-46DC-B64D-A865A96224AF}"/>
    <cellStyle name="20% - Accent4 2 5 2 3 3 2 2 3" xfId="35443" xr:uid="{BAD36A8D-2040-427D-9BB3-FCA5F499D437}"/>
    <cellStyle name="20% - Accent4 2 5 2 3 3 2 3" xfId="13089" xr:uid="{00000000-0005-0000-0000-0000E60F0000}"/>
    <cellStyle name="20% - Accent4 2 5 2 3 3 2 3 2" xfId="38013" xr:uid="{EF6C8AE1-F4A2-42E6-8847-D3C5CB7C6E16}"/>
    <cellStyle name="20% - Accent4 2 5 2 3 3 2 4" xfId="13090" xr:uid="{00000000-0005-0000-0000-0000E70F0000}"/>
    <cellStyle name="20% - Accent4 2 5 2 3 3 2 4 2" xfId="38014" xr:uid="{30E78446-B0B2-43EC-AA56-FD03942EACBC}"/>
    <cellStyle name="20% - Accent4 2 5 2 3 3 2 5" xfId="30475" xr:uid="{F2AC2BF6-87DF-4CD2-B5E4-6AB07E97D889}"/>
    <cellStyle name="20% - Accent4 2 5 2 3 3 3" xfId="8034" xr:uid="{00000000-0005-0000-0000-0000E80F0000}"/>
    <cellStyle name="20% - Accent4 2 5 2 3 3 3 2" xfId="13091" xr:uid="{00000000-0005-0000-0000-0000E90F0000}"/>
    <cellStyle name="20% - Accent4 2 5 2 3 3 3 2 2" xfId="38015" xr:uid="{9910594E-4D54-4806-B1B0-1884FCA74FE5}"/>
    <cellStyle name="20% - Accent4 2 5 2 3 3 3 3" xfId="32959" xr:uid="{4563D591-8D82-4C93-9B23-5CAB307629D8}"/>
    <cellStyle name="20% - Accent4 2 5 2 3 3 4" xfId="13092" xr:uid="{00000000-0005-0000-0000-0000EA0F0000}"/>
    <cellStyle name="20% - Accent4 2 5 2 3 3 4 2" xfId="38016" xr:uid="{2E38FF6C-6C7A-463A-9532-0EAD4A903AEA}"/>
    <cellStyle name="20% - Accent4 2 5 2 3 3 5" xfId="13093" xr:uid="{00000000-0005-0000-0000-0000EB0F0000}"/>
    <cellStyle name="20% - Accent4 2 5 2 3 3 5 2" xfId="38017" xr:uid="{17ECDDD1-58DA-43D3-ABB5-D062A7B578A3}"/>
    <cellStyle name="20% - Accent4 2 5 2 3 3 6" xfId="27991" xr:uid="{5F4D788D-A9EC-4604-98E5-AE7AB0C7E748}"/>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2 2 2" xfId="38018" xr:uid="{F9B28F42-9BC4-47A0-94E5-0B8D423EB48D}"/>
    <cellStyle name="20% - Accent4 2 5 2 3 4 2 3" xfId="33472" xr:uid="{652C63FB-D9FE-4194-9D14-06FD7407455F}"/>
    <cellStyle name="20% - Accent4 2 5 2 3 4 3" xfId="13095" xr:uid="{00000000-0005-0000-0000-0000EF0F0000}"/>
    <cellStyle name="20% - Accent4 2 5 2 3 4 3 2" xfId="38019" xr:uid="{221880BA-75E5-43AB-AF3B-B9D29524CDC6}"/>
    <cellStyle name="20% - Accent4 2 5 2 3 4 4" xfId="13096" xr:uid="{00000000-0005-0000-0000-0000F00F0000}"/>
    <cellStyle name="20% - Accent4 2 5 2 3 4 4 2" xfId="38020" xr:uid="{D1983ABF-F1C9-4D56-BA7B-D5ECED5C4FC1}"/>
    <cellStyle name="20% - Accent4 2 5 2 3 4 5" xfId="28504" xr:uid="{4C118D30-9770-4E26-A517-966EFE45BF88}"/>
    <cellStyle name="20% - Accent4 2 5 2 3 5" xfId="6063" xr:uid="{00000000-0005-0000-0000-0000F10F0000}"/>
    <cellStyle name="20% - Accent4 2 5 2 3 5 2" xfId="13097" xr:uid="{00000000-0005-0000-0000-0000F20F0000}"/>
    <cellStyle name="20% - Accent4 2 5 2 3 5 2 2" xfId="38021" xr:uid="{EB7C65E3-960B-4999-87C1-BE3324AA0091}"/>
    <cellStyle name="20% - Accent4 2 5 2 3 5 3" xfId="30988" xr:uid="{61433C90-3F2E-49AD-9630-B913D4FE50E5}"/>
    <cellStyle name="20% - Accent4 2 5 2 3 6" xfId="13098" xr:uid="{00000000-0005-0000-0000-0000F30F0000}"/>
    <cellStyle name="20% - Accent4 2 5 2 3 6 2" xfId="38022" xr:uid="{75E8E08F-C99A-415E-ADC0-515A3C8F1982}"/>
    <cellStyle name="20% - Accent4 2 5 2 3 7" xfId="13099" xr:uid="{00000000-0005-0000-0000-0000F40F0000}"/>
    <cellStyle name="20% - Accent4 2 5 2 3 7 2" xfId="38023" xr:uid="{1EE6F8AA-AE63-47A1-A3CB-A261CCE93842}"/>
    <cellStyle name="20% - Accent4 2 5 2 3 8" xfId="26020" xr:uid="{34019AA6-7909-4773-AB30-CA39F6465E04}"/>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2 2 2" xfId="38024" xr:uid="{32B82A88-B656-4AAB-856E-D3028F0773ED}"/>
    <cellStyle name="20% - Accent4 2 5 2 4 2 2 3" xfId="34063" xr:uid="{D6A4DB97-FBC1-4B82-ADDB-89B37CB12288}"/>
    <cellStyle name="20% - Accent4 2 5 2 4 2 3" xfId="13101" xr:uid="{00000000-0005-0000-0000-0000F90F0000}"/>
    <cellStyle name="20% - Accent4 2 5 2 4 2 3 2" xfId="38025" xr:uid="{DECD1114-AF79-4DA4-838D-C38A356148B5}"/>
    <cellStyle name="20% - Accent4 2 5 2 4 2 4" xfId="13102" xr:uid="{00000000-0005-0000-0000-0000FA0F0000}"/>
    <cellStyle name="20% - Accent4 2 5 2 4 2 4 2" xfId="38026" xr:uid="{C7517D98-7474-48CA-B9B3-0F77F121FCBC}"/>
    <cellStyle name="20% - Accent4 2 5 2 4 2 5" xfId="29095" xr:uid="{7455BCA7-F994-4E89-8916-55C130C20C19}"/>
    <cellStyle name="20% - Accent4 2 5 2 4 3" xfId="6654" xr:uid="{00000000-0005-0000-0000-0000FB0F0000}"/>
    <cellStyle name="20% - Accent4 2 5 2 4 3 2" xfId="13103" xr:uid="{00000000-0005-0000-0000-0000FC0F0000}"/>
    <cellStyle name="20% - Accent4 2 5 2 4 3 2 2" xfId="38027" xr:uid="{8F7EB0B9-089F-4265-BDDE-94B14886CB18}"/>
    <cellStyle name="20% - Accent4 2 5 2 4 3 3" xfId="31579" xr:uid="{37912185-F60C-4EED-80DF-1C51A66DF31E}"/>
    <cellStyle name="20% - Accent4 2 5 2 4 4" xfId="13104" xr:uid="{00000000-0005-0000-0000-0000FD0F0000}"/>
    <cellStyle name="20% - Accent4 2 5 2 4 4 2" xfId="38028" xr:uid="{BA8BC09B-B73C-4796-9D3D-667ECE415438}"/>
    <cellStyle name="20% - Accent4 2 5 2 4 5" xfId="13105" xr:uid="{00000000-0005-0000-0000-0000FE0F0000}"/>
    <cellStyle name="20% - Accent4 2 5 2 4 5 2" xfId="38029" xr:uid="{4DB62736-4F5F-4DF2-B2C9-EC19AB3FEBB4}"/>
    <cellStyle name="20% - Accent4 2 5 2 4 6" xfId="26611" xr:uid="{CD034A2E-B33E-4888-9DCD-9B3F8EEF6F33}"/>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2 2 2" xfId="38030" xr:uid="{EE0BFFA4-DAA8-40DE-BEBB-8E0FFAF8AFF6}"/>
    <cellStyle name="20% - Accent4 2 5 2 5 2 2 3" xfId="34891" xr:uid="{E4E6750D-995B-4E90-B7AB-8C6BC6F727AD}"/>
    <cellStyle name="20% - Accent4 2 5 2 5 2 3" xfId="13107" xr:uid="{00000000-0005-0000-0000-000003100000}"/>
    <cellStyle name="20% - Accent4 2 5 2 5 2 3 2" xfId="38031" xr:uid="{2E159DA7-B383-465D-A375-C55B321C4AF6}"/>
    <cellStyle name="20% - Accent4 2 5 2 5 2 4" xfId="13108" xr:uid="{00000000-0005-0000-0000-000004100000}"/>
    <cellStyle name="20% - Accent4 2 5 2 5 2 4 2" xfId="38032" xr:uid="{CABBFA08-851F-46A1-89C2-28D753C82DD3}"/>
    <cellStyle name="20% - Accent4 2 5 2 5 2 5" xfId="29923" xr:uid="{C5BC6E9B-A1C4-43B0-8BA4-AA546356C57B}"/>
    <cellStyle name="20% - Accent4 2 5 2 5 3" xfId="7482" xr:uid="{00000000-0005-0000-0000-000005100000}"/>
    <cellStyle name="20% - Accent4 2 5 2 5 3 2" xfId="13109" xr:uid="{00000000-0005-0000-0000-000006100000}"/>
    <cellStyle name="20% - Accent4 2 5 2 5 3 2 2" xfId="38033" xr:uid="{E999100C-AA71-4EB5-882E-983D39112AA5}"/>
    <cellStyle name="20% - Accent4 2 5 2 5 3 3" xfId="32407" xr:uid="{4955D6F4-9D37-4D0C-8CED-97F30B775A93}"/>
    <cellStyle name="20% - Accent4 2 5 2 5 4" xfId="13110" xr:uid="{00000000-0005-0000-0000-000007100000}"/>
    <cellStyle name="20% - Accent4 2 5 2 5 4 2" xfId="38034" xr:uid="{1D8F5A6F-D09E-4349-B191-C255FB3520A0}"/>
    <cellStyle name="20% - Accent4 2 5 2 5 5" xfId="13111" xr:uid="{00000000-0005-0000-0000-000008100000}"/>
    <cellStyle name="20% - Accent4 2 5 2 5 5 2" xfId="38035" xr:uid="{E0723DB0-7748-437D-A778-C356D92D3A78}"/>
    <cellStyle name="20% - Accent4 2 5 2 5 6" xfId="27439" xr:uid="{68E69759-9F8B-4476-BE17-38FCD1B7456A}"/>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2 2 2" xfId="38036" xr:uid="{DB93AD18-DD86-4D23-959B-340A8471F0AA}"/>
    <cellStyle name="20% - Accent4 2 5 2 6 2 3" xfId="33235" xr:uid="{F2A4A679-78E6-4BF4-9978-EFA391ECC888}"/>
    <cellStyle name="20% - Accent4 2 5 2 6 3" xfId="13113" xr:uid="{00000000-0005-0000-0000-00000C100000}"/>
    <cellStyle name="20% - Accent4 2 5 2 6 3 2" xfId="38037" xr:uid="{B8321CF3-E5C0-43D7-B49D-6406C605FBB7}"/>
    <cellStyle name="20% - Accent4 2 5 2 6 4" xfId="13114" xr:uid="{00000000-0005-0000-0000-00000D100000}"/>
    <cellStyle name="20% - Accent4 2 5 2 6 4 2" xfId="38038" xr:uid="{343BB95A-9E79-43EB-BEBA-4FB7C9B521DA}"/>
    <cellStyle name="20% - Accent4 2 5 2 6 5" xfId="28267" xr:uid="{8D4F7B4A-4ADC-47E2-81FE-9FAC3DDAF2D0}"/>
    <cellStyle name="20% - Accent4 2 5 2 7" xfId="5826" xr:uid="{00000000-0005-0000-0000-00000E100000}"/>
    <cellStyle name="20% - Accent4 2 5 2 7 2" xfId="13115" xr:uid="{00000000-0005-0000-0000-00000F100000}"/>
    <cellStyle name="20% - Accent4 2 5 2 7 2 2" xfId="38039" xr:uid="{1B686BEA-BB0C-4C59-96F3-CC0A959E9EED}"/>
    <cellStyle name="20% - Accent4 2 5 2 7 3" xfId="30751" xr:uid="{1AAE1EEF-08F4-4B6C-A15D-2151574355D4}"/>
    <cellStyle name="20% - Accent4 2 5 2 8" xfId="13116" xr:uid="{00000000-0005-0000-0000-000010100000}"/>
    <cellStyle name="20% - Accent4 2 5 2 8 2" xfId="38040" xr:uid="{F6DF13EB-CE1F-4D51-8E47-5BB645D58B4D}"/>
    <cellStyle name="20% - Accent4 2 5 2 9" xfId="13117" xr:uid="{00000000-0005-0000-0000-000011100000}"/>
    <cellStyle name="20% - Accent4 2 5 2 9 2" xfId="38041" xr:uid="{10A9E78F-4E21-4F01-BCA2-C7483C5FFFE6}"/>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2 2 2" xfId="38042" xr:uid="{93791C3D-7757-4F88-BCCC-6503279508ED}"/>
    <cellStyle name="20% - Accent4 2 5 3 2 2 2 3" xfId="34282" xr:uid="{72E6DFC5-E14F-4557-AA91-F7E05D634977}"/>
    <cellStyle name="20% - Accent4 2 5 3 2 2 3" xfId="13119" xr:uid="{00000000-0005-0000-0000-000017100000}"/>
    <cellStyle name="20% - Accent4 2 5 3 2 2 3 2" xfId="38043" xr:uid="{7A13D658-A1D2-40F3-ACEB-A0D4EE0E79FC}"/>
    <cellStyle name="20% - Accent4 2 5 3 2 2 4" xfId="13120" xr:uid="{00000000-0005-0000-0000-000018100000}"/>
    <cellStyle name="20% - Accent4 2 5 3 2 2 4 2" xfId="38044" xr:uid="{7EB35F41-6632-4E38-A1C3-0DCD66CD2B82}"/>
    <cellStyle name="20% - Accent4 2 5 3 2 2 5" xfId="29314" xr:uid="{4D90EB09-295F-45F4-B4BC-1AB11C01C4C3}"/>
    <cellStyle name="20% - Accent4 2 5 3 2 3" xfId="6873" xr:uid="{00000000-0005-0000-0000-000019100000}"/>
    <cellStyle name="20% - Accent4 2 5 3 2 3 2" xfId="13121" xr:uid="{00000000-0005-0000-0000-00001A100000}"/>
    <cellStyle name="20% - Accent4 2 5 3 2 3 2 2" xfId="38045" xr:uid="{048B0230-E6C2-42E5-AC63-75FD183C8DED}"/>
    <cellStyle name="20% - Accent4 2 5 3 2 3 3" xfId="31798" xr:uid="{D1A26FB4-3747-4848-96ED-91C9EF2B44E9}"/>
    <cellStyle name="20% - Accent4 2 5 3 2 4" xfId="13122" xr:uid="{00000000-0005-0000-0000-00001B100000}"/>
    <cellStyle name="20% - Accent4 2 5 3 2 4 2" xfId="38046" xr:uid="{0E82A391-A0CC-47F7-B0A7-87D8091EA067}"/>
    <cellStyle name="20% - Accent4 2 5 3 2 5" xfId="13123" xr:uid="{00000000-0005-0000-0000-00001C100000}"/>
    <cellStyle name="20% - Accent4 2 5 3 2 5 2" xfId="38047" xr:uid="{2920F56D-91C6-4617-AE86-E51046E30D2F}"/>
    <cellStyle name="20% - Accent4 2 5 3 2 6" xfId="26830" xr:uid="{F957E12F-8878-4F18-8345-A0D4AC4B5C38}"/>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2 2 2" xfId="38048" xr:uid="{3B976767-1DB8-490B-9DE9-F2B9312DFFF1}"/>
    <cellStyle name="20% - Accent4 2 5 3 3 2 2 3" xfId="35110" xr:uid="{D4A12540-766D-41E6-9F84-E386E5E1CC0B}"/>
    <cellStyle name="20% - Accent4 2 5 3 3 2 3" xfId="13125" xr:uid="{00000000-0005-0000-0000-000021100000}"/>
    <cellStyle name="20% - Accent4 2 5 3 3 2 3 2" xfId="38049" xr:uid="{2E986CF5-6F10-46C2-B2C2-315B0FF49EBC}"/>
    <cellStyle name="20% - Accent4 2 5 3 3 2 4" xfId="13126" xr:uid="{00000000-0005-0000-0000-000022100000}"/>
    <cellStyle name="20% - Accent4 2 5 3 3 2 4 2" xfId="38050" xr:uid="{A7FFE72C-F1AC-45E1-9930-C631AD425F13}"/>
    <cellStyle name="20% - Accent4 2 5 3 3 2 5" xfId="30142" xr:uid="{842D1A44-B4BC-468B-962E-DDB3A800FFE5}"/>
    <cellStyle name="20% - Accent4 2 5 3 3 3" xfId="7701" xr:uid="{00000000-0005-0000-0000-000023100000}"/>
    <cellStyle name="20% - Accent4 2 5 3 3 3 2" xfId="13127" xr:uid="{00000000-0005-0000-0000-000024100000}"/>
    <cellStyle name="20% - Accent4 2 5 3 3 3 2 2" xfId="38051" xr:uid="{91640279-3754-4944-8529-B4A88FCB687B}"/>
    <cellStyle name="20% - Accent4 2 5 3 3 3 3" xfId="32626" xr:uid="{CABF431B-F27E-4966-9913-4D3AEC53A786}"/>
    <cellStyle name="20% - Accent4 2 5 3 3 4" xfId="13128" xr:uid="{00000000-0005-0000-0000-000025100000}"/>
    <cellStyle name="20% - Accent4 2 5 3 3 4 2" xfId="38052" xr:uid="{9B666910-96B7-4797-9B92-6D9A7508D720}"/>
    <cellStyle name="20% - Accent4 2 5 3 3 5" xfId="13129" xr:uid="{00000000-0005-0000-0000-000026100000}"/>
    <cellStyle name="20% - Accent4 2 5 3 3 5 2" xfId="38053" xr:uid="{8208A29D-BA09-4B81-90F0-36A29E41FBE1}"/>
    <cellStyle name="20% - Accent4 2 5 3 3 6" xfId="27658" xr:uid="{A3E5F002-C08A-4B0C-A4FD-FD00020F6F28}"/>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2 2 2" xfId="38054" xr:uid="{A820A772-D976-4CF3-8B25-96D2AA002FC9}"/>
    <cellStyle name="20% - Accent4 2 5 3 4 2 3" xfId="33473" xr:uid="{DCA7321A-BB8A-4B5B-A485-BFC2CDEE7CBC}"/>
    <cellStyle name="20% - Accent4 2 5 3 4 3" xfId="13131" xr:uid="{00000000-0005-0000-0000-00002A100000}"/>
    <cellStyle name="20% - Accent4 2 5 3 4 3 2" xfId="38055" xr:uid="{58B388D7-8E11-424C-806E-3D58AF230B0F}"/>
    <cellStyle name="20% - Accent4 2 5 3 4 4" xfId="13132" xr:uid="{00000000-0005-0000-0000-00002B100000}"/>
    <cellStyle name="20% - Accent4 2 5 3 4 4 2" xfId="38056" xr:uid="{04BD2C7B-5D83-434A-AE8A-17A2CF424A55}"/>
    <cellStyle name="20% - Accent4 2 5 3 4 5" xfId="28505" xr:uid="{16A42BB8-D120-4817-A022-3BA73DDD35B4}"/>
    <cellStyle name="20% - Accent4 2 5 3 5" xfId="6064" xr:uid="{00000000-0005-0000-0000-00002C100000}"/>
    <cellStyle name="20% - Accent4 2 5 3 5 2" xfId="13133" xr:uid="{00000000-0005-0000-0000-00002D100000}"/>
    <cellStyle name="20% - Accent4 2 5 3 5 2 2" xfId="38057" xr:uid="{0F4B1AF0-7D14-4CDE-B02E-36A5E251328D}"/>
    <cellStyle name="20% - Accent4 2 5 3 5 3" xfId="30989" xr:uid="{E4388FEA-75EB-4D52-BDAA-6C43EC36C0DC}"/>
    <cellStyle name="20% - Accent4 2 5 3 6" xfId="13134" xr:uid="{00000000-0005-0000-0000-00002E100000}"/>
    <cellStyle name="20% - Accent4 2 5 3 6 2" xfId="38058" xr:uid="{8570B0E5-BB5D-4EF9-9145-FC77873B63D7}"/>
    <cellStyle name="20% - Accent4 2 5 3 7" xfId="13135" xr:uid="{00000000-0005-0000-0000-00002F100000}"/>
    <cellStyle name="20% - Accent4 2 5 3 7 2" xfId="38059" xr:uid="{AEBD1C3F-5408-4730-B047-5F4A4EB68569}"/>
    <cellStyle name="20% - Accent4 2 5 3 8" xfId="26021" xr:uid="{CF1EF066-AB4B-4BBE-B43C-5B74C792ED20}"/>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2 2 2" xfId="38060" xr:uid="{595B266A-8355-4B70-920C-3A54C9F0C5CB}"/>
    <cellStyle name="20% - Accent4 2 5 4 2 2 2 3" xfId="34558" xr:uid="{B688D44E-EC05-4068-A7F0-A60B71FC230B}"/>
    <cellStyle name="20% - Accent4 2 5 4 2 2 3" xfId="13137" xr:uid="{00000000-0005-0000-0000-000035100000}"/>
    <cellStyle name="20% - Accent4 2 5 4 2 2 3 2" xfId="38061" xr:uid="{071A2ABE-2C1E-467F-9607-0F859B52C93D}"/>
    <cellStyle name="20% - Accent4 2 5 4 2 2 4" xfId="13138" xr:uid="{00000000-0005-0000-0000-000036100000}"/>
    <cellStyle name="20% - Accent4 2 5 4 2 2 4 2" xfId="38062" xr:uid="{2A0BB6ED-288E-499F-AF2B-F4886C660C5C}"/>
    <cellStyle name="20% - Accent4 2 5 4 2 2 5" xfId="29590" xr:uid="{DE0AC181-0D25-4A81-80ED-307E43DEAB16}"/>
    <cellStyle name="20% - Accent4 2 5 4 2 3" xfId="7149" xr:uid="{00000000-0005-0000-0000-000037100000}"/>
    <cellStyle name="20% - Accent4 2 5 4 2 3 2" xfId="13139" xr:uid="{00000000-0005-0000-0000-000038100000}"/>
    <cellStyle name="20% - Accent4 2 5 4 2 3 2 2" xfId="38063" xr:uid="{DF301C2E-F696-4B85-A3AB-7065E9AFFF4D}"/>
    <cellStyle name="20% - Accent4 2 5 4 2 3 3" xfId="32074" xr:uid="{F48665F8-898D-45C8-82FA-7C6BE28F2FDB}"/>
    <cellStyle name="20% - Accent4 2 5 4 2 4" xfId="13140" xr:uid="{00000000-0005-0000-0000-000039100000}"/>
    <cellStyle name="20% - Accent4 2 5 4 2 4 2" xfId="38064" xr:uid="{254B4157-9E19-43C1-9595-36F9F1B72F60}"/>
    <cellStyle name="20% - Accent4 2 5 4 2 5" xfId="13141" xr:uid="{00000000-0005-0000-0000-00003A100000}"/>
    <cellStyle name="20% - Accent4 2 5 4 2 5 2" xfId="38065" xr:uid="{E4B4401E-E06E-4325-B047-B37C9863FFC0}"/>
    <cellStyle name="20% - Accent4 2 5 4 2 6" xfId="27106" xr:uid="{04DD70B0-98FC-469F-BCAB-72AFA4FED8B0}"/>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2 2 2" xfId="38066" xr:uid="{3FBFB3F5-1232-4FA6-B6EF-CD5CF4CCA1EA}"/>
    <cellStyle name="20% - Accent4 2 5 4 3 2 2 3" xfId="35386" xr:uid="{A42A9CCC-E2AA-4C1F-93C5-18E7CA547CCE}"/>
    <cellStyle name="20% - Accent4 2 5 4 3 2 3" xfId="13143" xr:uid="{00000000-0005-0000-0000-00003F100000}"/>
    <cellStyle name="20% - Accent4 2 5 4 3 2 3 2" xfId="38067" xr:uid="{2EB7FD4D-826D-4B41-8BEB-C315CCAD25B1}"/>
    <cellStyle name="20% - Accent4 2 5 4 3 2 4" xfId="13144" xr:uid="{00000000-0005-0000-0000-000040100000}"/>
    <cellStyle name="20% - Accent4 2 5 4 3 2 4 2" xfId="38068" xr:uid="{E520A929-8AAA-402B-AD0E-D9CF9EF6F390}"/>
    <cellStyle name="20% - Accent4 2 5 4 3 2 5" xfId="30418" xr:uid="{A6AAD1C7-6A27-4241-8D1F-564DBFB3D1D6}"/>
    <cellStyle name="20% - Accent4 2 5 4 3 3" xfId="7977" xr:uid="{00000000-0005-0000-0000-000041100000}"/>
    <cellStyle name="20% - Accent4 2 5 4 3 3 2" xfId="13145" xr:uid="{00000000-0005-0000-0000-000042100000}"/>
    <cellStyle name="20% - Accent4 2 5 4 3 3 2 2" xfId="38069" xr:uid="{191218BC-6B79-46D4-81DF-FDE59DD1D759}"/>
    <cellStyle name="20% - Accent4 2 5 4 3 3 3" xfId="32902" xr:uid="{666411C2-2654-464F-9C33-67EBC77D7F97}"/>
    <cellStyle name="20% - Accent4 2 5 4 3 4" xfId="13146" xr:uid="{00000000-0005-0000-0000-000043100000}"/>
    <cellStyle name="20% - Accent4 2 5 4 3 4 2" xfId="38070" xr:uid="{4A911178-B0B8-4E17-97A0-DF52BD15A29A}"/>
    <cellStyle name="20% - Accent4 2 5 4 3 5" xfId="13147" xr:uid="{00000000-0005-0000-0000-000044100000}"/>
    <cellStyle name="20% - Accent4 2 5 4 3 5 2" xfId="38071" xr:uid="{7395AF82-7BB3-45EF-92EB-E4591A4C980F}"/>
    <cellStyle name="20% - Accent4 2 5 4 3 6" xfId="27934" xr:uid="{420F000C-E1BC-4E70-A0D2-AD40F6B820F1}"/>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2 2 2" xfId="38072" xr:uid="{28A4A59D-2154-419E-A9D4-7A10AA66621C}"/>
    <cellStyle name="20% - Accent4 2 5 4 4 2 3" xfId="33474" xr:uid="{F977B275-261C-4782-A7AB-E6395829C688}"/>
    <cellStyle name="20% - Accent4 2 5 4 4 3" xfId="13149" xr:uid="{00000000-0005-0000-0000-000048100000}"/>
    <cellStyle name="20% - Accent4 2 5 4 4 3 2" xfId="38073" xr:uid="{1B070086-3996-4EC8-9BDF-B3020D87899E}"/>
    <cellStyle name="20% - Accent4 2 5 4 4 4" xfId="13150" xr:uid="{00000000-0005-0000-0000-000049100000}"/>
    <cellStyle name="20% - Accent4 2 5 4 4 4 2" xfId="38074" xr:uid="{FB45E21D-43A6-4D53-A66D-81AE72013592}"/>
    <cellStyle name="20% - Accent4 2 5 4 4 5" xfId="28506" xr:uid="{11BB4687-88EE-467E-9250-A4369D38B9D4}"/>
    <cellStyle name="20% - Accent4 2 5 4 5" xfId="6065" xr:uid="{00000000-0005-0000-0000-00004A100000}"/>
    <cellStyle name="20% - Accent4 2 5 4 5 2" xfId="13151" xr:uid="{00000000-0005-0000-0000-00004B100000}"/>
    <cellStyle name="20% - Accent4 2 5 4 5 2 2" xfId="38075" xr:uid="{7C621F02-7AF1-42AC-8B7D-3AA9DF8BB2A3}"/>
    <cellStyle name="20% - Accent4 2 5 4 5 3" xfId="30990" xr:uid="{C479FE1E-FD96-4B1A-B43D-41C2B7D638D0}"/>
    <cellStyle name="20% - Accent4 2 5 4 6" xfId="13152" xr:uid="{00000000-0005-0000-0000-00004C100000}"/>
    <cellStyle name="20% - Accent4 2 5 4 6 2" xfId="38076" xr:uid="{0B0C967F-2E40-4A35-9DD7-28BAA27BC9F6}"/>
    <cellStyle name="20% - Accent4 2 5 4 7" xfId="13153" xr:uid="{00000000-0005-0000-0000-00004D100000}"/>
    <cellStyle name="20% - Accent4 2 5 4 7 2" xfId="38077" xr:uid="{C358DA33-3484-4D5D-9B96-E8EFB4124D72}"/>
    <cellStyle name="20% - Accent4 2 5 4 8" xfId="26022" xr:uid="{16316ECC-0CBF-4A87-B092-C5FBC17744B9}"/>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2 2 2" xfId="38078" xr:uid="{DDE6E2F5-7F2F-451C-889B-E66E0BE9427F}"/>
    <cellStyle name="20% - Accent4 2 5 5 2 2 3" xfId="34006" xr:uid="{A8E60585-0E67-4A53-9A4F-B8321ABDB016}"/>
    <cellStyle name="20% - Accent4 2 5 5 2 3" xfId="13155" xr:uid="{00000000-0005-0000-0000-000052100000}"/>
    <cellStyle name="20% - Accent4 2 5 5 2 3 2" xfId="38079" xr:uid="{B5EDEE97-8144-4211-8742-CAFCE8C70D96}"/>
    <cellStyle name="20% - Accent4 2 5 5 2 4" xfId="13156" xr:uid="{00000000-0005-0000-0000-000053100000}"/>
    <cellStyle name="20% - Accent4 2 5 5 2 4 2" xfId="38080" xr:uid="{F9E86DD3-3C0C-446F-AC7E-384EF7EA52B8}"/>
    <cellStyle name="20% - Accent4 2 5 5 2 5" xfId="29038" xr:uid="{115B92AE-B44D-47B3-890C-32236BD34FF7}"/>
    <cellStyle name="20% - Accent4 2 5 5 3" xfId="6597" xr:uid="{00000000-0005-0000-0000-000054100000}"/>
    <cellStyle name="20% - Accent4 2 5 5 3 2" xfId="13157" xr:uid="{00000000-0005-0000-0000-000055100000}"/>
    <cellStyle name="20% - Accent4 2 5 5 3 2 2" xfId="38081" xr:uid="{EA3588DD-A753-4DB9-88DA-586BE8418C68}"/>
    <cellStyle name="20% - Accent4 2 5 5 3 3" xfId="31522" xr:uid="{45C513D0-FBC2-40A1-8610-58A6D48B7618}"/>
    <cellStyle name="20% - Accent4 2 5 5 4" xfId="13158" xr:uid="{00000000-0005-0000-0000-000056100000}"/>
    <cellStyle name="20% - Accent4 2 5 5 4 2" xfId="38082" xr:uid="{220E91A1-27C3-49EA-B3C3-4257FF96C476}"/>
    <cellStyle name="20% - Accent4 2 5 5 5" xfId="13159" xr:uid="{00000000-0005-0000-0000-000057100000}"/>
    <cellStyle name="20% - Accent4 2 5 5 5 2" xfId="38083" xr:uid="{1496FCFD-6AC3-42A5-834D-B58892BBCED3}"/>
    <cellStyle name="20% - Accent4 2 5 5 6" xfId="26554" xr:uid="{23FF1024-0071-4697-AE55-92D958B65A98}"/>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2 2 2" xfId="38084" xr:uid="{4320B279-1055-4D59-ADE2-FD51A2270FB2}"/>
    <cellStyle name="20% - Accent4 2 5 6 2 2 3" xfId="34834" xr:uid="{2D4125A8-16D4-4F53-A890-06147EF99FBB}"/>
    <cellStyle name="20% - Accent4 2 5 6 2 3" xfId="13161" xr:uid="{00000000-0005-0000-0000-00005C100000}"/>
    <cellStyle name="20% - Accent4 2 5 6 2 3 2" xfId="38085" xr:uid="{5C114CB6-5163-4E3A-A5EC-09DB70A6A1C6}"/>
    <cellStyle name="20% - Accent4 2 5 6 2 4" xfId="13162" xr:uid="{00000000-0005-0000-0000-00005D100000}"/>
    <cellStyle name="20% - Accent4 2 5 6 2 4 2" xfId="38086" xr:uid="{F9545EB8-0316-4779-8F62-E1A66859FB7D}"/>
    <cellStyle name="20% - Accent4 2 5 6 2 5" xfId="29866" xr:uid="{060359CF-6AE2-4F20-B31C-F1A7F284B890}"/>
    <cellStyle name="20% - Accent4 2 5 6 3" xfId="7425" xr:uid="{00000000-0005-0000-0000-00005E100000}"/>
    <cellStyle name="20% - Accent4 2 5 6 3 2" xfId="13163" xr:uid="{00000000-0005-0000-0000-00005F100000}"/>
    <cellStyle name="20% - Accent4 2 5 6 3 2 2" xfId="38087" xr:uid="{A6DFA9D5-B46C-4B4C-ADED-F63CA8FCBAB7}"/>
    <cellStyle name="20% - Accent4 2 5 6 3 3" xfId="32350" xr:uid="{B176E552-7F1C-4F7A-A1E9-871999930892}"/>
    <cellStyle name="20% - Accent4 2 5 6 4" xfId="13164" xr:uid="{00000000-0005-0000-0000-000060100000}"/>
    <cellStyle name="20% - Accent4 2 5 6 4 2" xfId="38088" xr:uid="{F3B653EB-347D-4C44-AF0D-0CD9113E35E0}"/>
    <cellStyle name="20% - Accent4 2 5 6 5" xfId="13165" xr:uid="{00000000-0005-0000-0000-000061100000}"/>
    <cellStyle name="20% - Accent4 2 5 6 5 2" xfId="38089" xr:uid="{C202C0B5-B0F6-42A9-BD37-9EBCEACC6F74}"/>
    <cellStyle name="20% - Accent4 2 5 6 6" xfId="27382" xr:uid="{D5238F88-3625-4197-A9A7-C7EF5CC09B6D}"/>
    <cellStyle name="20% - Accent4 2 5 7" xfId="3285" xr:uid="{00000000-0005-0000-0000-000062100000}"/>
    <cellStyle name="20% - Accent4 2 5 7 2" xfId="8253" xr:uid="{00000000-0005-0000-0000-000063100000}"/>
    <cellStyle name="20% - Accent4 2 5 7 2 2" xfId="13166" xr:uid="{00000000-0005-0000-0000-000064100000}"/>
    <cellStyle name="20% - Accent4 2 5 7 2 2 2" xfId="38090" xr:uid="{BB7A9250-EBA3-49B7-BDB7-51916C4586FE}"/>
    <cellStyle name="20% - Accent4 2 5 7 2 3" xfId="33178" xr:uid="{1CAC461C-6AA7-4F7A-8A68-13112C26AA78}"/>
    <cellStyle name="20% - Accent4 2 5 7 3" xfId="13167" xr:uid="{00000000-0005-0000-0000-000065100000}"/>
    <cellStyle name="20% - Accent4 2 5 7 3 2" xfId="38091" xr:uid="{444C074B-0B2F-4D11-A93D-5E2305BEB8C8}"/>
    <cellStyle name="20% - Accent4 2 5 7 4" xfId="13168" xr:uid="{00000000-0005-0000-0000-000066100000}"/>
    <cellStyle name="20% - Accent4 2 5 7 4 2" xfId="38092" xr:uid="{D8352CCA-2E50-4E83-8EBB-05B9653D8F66}"/>
    <cellStyle name="20% - Accent4 2 5 7 5" xfId="28210" xr:uid="{7CB589B1-1E8A-4F0D-96B5-D275ADDC930F}"/>
    <cellStyle name="20% - Accent4 2 5 8" xfId="5769" xr:uid="{00000000-0005-0000-0000-000067100000}"/>
    <cellStyle name="20% - Accent4 2 5 8 2" xfId="13169" xr:uid="{00000000-0005-0000-0000-000068100000}"/>
    <cellStyle name="20% - Accent4 2 5 8 2 2" xfId="38093" xr:uid="{359111B0-9AA5-46EF-8828-509E58394A18}"/>
    <cellStyle name="20% - Accent4 2 5 8 3" xfId="30694" xr:uid="{104D3D3B-7282-4674-BD1E-F5E7191B754F}"/>
    <cellStyle name="20% - Accent4 2 5 9" xfId="13170" xr:uid="{00000000-0005-0000-0000-000069100000}"/>
    <cellStyle name="20% - Accent4 2 5 9 2" xfId="38094" xr:uid="{F9DB31CD-EDC2-4010-900D-F1A5474475B0}"/>
    <cellStyle name="20% - Accent4 2 6" xfId="669" xr:uid="{00000000-0005-0000-0000-00006A100000}"/>
    <cellStyle name="20% - Accent4 2 6 10" xfId="25736" xr:uid="{ADA734B0-3250-47B8-A168-DACA5C4AF1A2}"/>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2 2 2" xfId="38095" xr:uid="{47D6DC92-C36E-4B84-8F59-3B1F56DF9ACF}"/>
    <cellStyle name="20% - Accent4 2 6 2 2 2 2 3" xfId="34340" xr:uid="{B5DFA8D8-BFAC-4298-A3A0-36326A155CD8}"/>
    <cellStyle name="20% - Accent4 2 6 2 2 2 3" xfId="13172" xr:uid="{00000000-0005-0000-0000-000070100000}"/>
    <cellStyle name="20% - Accent4 2 6 2 2 2 3 2" xfId="38096" xr:uid="{5D111F8A-57E9-4D0E-ABF9-F34A585F8ADA}"/>
    <cellStyle name="20% - Accent4 2 6 2 2 2 4" xfId="13173" xr:uid="{00000000-0005-0000-0000-000071100000}"/>
    <cellStyle name="20% - Accent4 2 6 2 2 2 4 2" xfId="38097" xr:uid="{3FC3C0A6-25DF-4817-AEE7-6ED0ACF7AFFC}"/>
    <cellStyle name="20% - Accent4 2 6 2 2 2 5" xfId="29372" xr:uid="{F3B3B69A-0CC8-488A-AC05-3BF0FA7FA10A}"/>
    <cellStyle name="20% - Accent4 2 6 2 2 3" xfId="6931" xr:uid="{00000000-0005-0000-0000-000072100000}"/>
    <cellStyle name="20% - Accent4 2 6 2 2 3 2" xfId="13174" xr:uid="{00000000-0005-0000-0000-000073100000}"/>
    <cellStyle name="20% - Accent4 2 6 2 2 3 2 2" xfId="38098" xr:uid="{559CBF87-B0B6-4099-9087-6E6CA86BC31A}"/>
    <cellStyle name="20% - Accent4 2 6 2 2 3 3" xfId="31856" xr:uid="{8A668B8C-DBED-4FA8-9AFC-A248B8329178}"/>
    <cellStyle name="20% - Accent4 2 6 2 2 4" xfId="13175" xr:uid="{00000000-0005-0000-0000-000074100000}"/>
    <cellStyle name="20% - Accent4 2 6 2 2 4 2" xfId="38099" xr:uid="{B9F7EAFE-5B75-4664-9B8F-63F1A40277E9}"/>
    <cellStyle name="20% - Accent4 2 6 2 2 5" xfId="13176" xr:uid="{00000000-0005-0000-0000-000075100000}"/>
    <cellStyle name="20% - Accent4 2 6 2 2 5 2" xfId="38100" xr:uid="{2E280F82-EF2E-47D8-B896-4B975A477892}"/>
    <cellStyle name="20% - Accent4 2 6 2 2 6" xfId="26888" xr:uid="{0E115F15-A386-4F66-A870-C5B5134EC784}"/>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2 2 2" xfId="38101" xr:uid="{8FB41A0E-D546-4B4D-BDAC-CD4A6C60A706}"/>
    <cellStyle name="20% - Accent4 2 6 2 3 2 2 3" xfId="35168" xr:uid="{782A1A0B-9980-40D4-BB50-BE0D0EA14783}"/>
    <cellStyle name="20% - Accent4 2 6 2 3 2 3" xfId="13178" xr:uid="{00000000-0005-0000-0000-00007A100000}"/>
    <cellStyle name="20% - Accent4 2 6 2 3 2 3 2" xfId="38102" xr:uid="{DB848618-9934-461E-9EB0-359331BA4B5E}"/>
    <cellStyle name="20% - Accent4 2 6 2 3 2 4" xfId="13179" xr:uid="{00000000-0005-0000-0000-00007B100000}"/>
    <cellStyle name="20% - Accent4 2 6 2 3 2 4 2" xfId="38103" xr:uid="{FE04E0A7-DDEB-4F43-BA31-5524877FCB1A}"/>
    <cellStyle name="20% - Accent4 2 6 2 3 2 5" xfId="30200" xr:uid="{9C44ACB5-2611-4EB6-978D-BF6D4591D3D1}"/>
    <cellStyle name="20% - Accent4 2 6 2 3 3" xfId="7759" xr:uid="{00000000-0005-0000-0000-00007C100000}"/>
    <cellStyle name="20% - Accent4 2 6 2 3 3 2" xfId="13180" xr:uid="{00000000-0005-0000-0000-00007D100000}"/>
    <cellStyle name="20% - Accent4 2 6 2 3 3 2 2" xfId="38104" xr:uid="{9B9213AE-3110-46A1-B3C7-BFB3F7AE9B3A}"/>
    <cellStyle name="20% - Accent4 2 6 2 3 3 3" xfId="32684" xr:uid="{EBFF47B4-5CB6-4B8A-86D8-5F5360AD849C}"/>
    <cellStyle name="20% - Accent4 2 6 2 3 4" xfId="13181" xr:uid="{00000000-0005-0000-0000-00007E100000}"/>
    <cellStyle name="20% - Accent4 2 6 2 3 4 2" xfId="38105" xr:uid="{4EF2FA31-8FE2-4CFA-A27D-AAAEB84FA468}"/>
    <cellStyle name="20% - Accent4 2 6 2 3 5" xfId="13182" xr:uid="{00000000-0005-0000-0000-00007F100000}"/>
    <cellStyle name="20% - Accent4 2 6 2 3 5 2" xfId="38106" xr:uid="{977FFAF2-947B-47AE-9C2A-EFF968A4AB2B}"/>
    <cellStyle name="20% - Accent4 2 6 2 3 6" xfId="27716" xr:uid="{E499AF49-9C83-4D14-8634-C1D9877ADE5A}"/>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2 2 2" xfId="38107" xr:uid="{834C9228-1E39-4448-8810-5A4A78407992}"/>
    <cellStyle name="20% - Accent4 2 6 2 4 2 3" xfId="33475" xr:uid="{6ECEE994-94D1-479A-A86C-AF0E1F6D4AD9}"/>
    <cellStyle name="20% - Accent4 2 6 2 4 3" xfId="13184" xr:uid="{00000000-0005-0000-0000-000083100000}"/>
    <cellStyle name="20% - Accent4 2 6 2 4 3 2" xfId="38108" xr:uid="{5AFF11A0-9324-46A7-B40E-8C62D704181B}"/>
    <cellStyle name="20% - Accent4 2 6 2 4 4" xfId="13185" xr:uid="{00000000-0005-0000-0000-000084100000}"/>
    <cellStyle name="20% - Accent4 2 6 2 4 4 2" xfId="38109" xr:uid="{0D24CF0A-2FF8-4D00-BD99-E4F3DA0E05F9}"/>
    <cellStyle name="20% - Accent4 2 6 2 4 5" xfId="28507" xr:uid="{8039E881-22C2-48D0-8152-2C0097D40464}"/>
    <cellStyle name="20% - Accent4 2 6 2 5" xfId="6066" xr:uid="{00000000-0005-0000-0000-000085100000}"/>
    <cellStyle name="20% - Accent4 2 6 2 5 2" xfId="13186" xr:uid="{00000000-0005-0000-0000-000086100000}"/>
    <cellStyle name="20% - Accent4 2 6 2 5 2 2" xfId="38110" xr:uid="{791EB2F3-C740-43D3-AF14-964821E868F7}"/>
    <cellStyle name="20% - Accent4 2 6 2 5 3" xfId="30991" xr:uid="{576A7CE9-7A58-451F-8201-786A505200A5}"/>
    <cellStyle name="20% - Accent4 2 6 2 6" xfId="13187" xr:uid="{00000000-0005-0000-0000-000087100000}"/>
    <cellStyle name="20% - Accent4 2 6 2 6 2" xfId="38111" xr:uid="{7E844AD4-5C7B-4C0D-8B00-7EF9D4827346}"/>
    <cellStyle name="20% - Accent4 2 6 2 7" xfId="13188" xr:uid="{00000000-0005-0000-0000-000088100000}"/>
    <cellStyle name="20% - Accent4 2 6 2 7 2" xfId="38112" xr:uid="{38DB7F38-EBA5-491D-95F8-A6260C64F246}"/>
    <cellStyle name="20% - Accent4 2 6 2 8" xfId="26023" xr:uid="{48A8DC2C-673C-4F94-8672-2F38202221D6}"/>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2 2 2" xfId="38113" xr:uid="{9D5950EB-6430-443F-9AA6-415349ED568B}"/>
    <cellStyle name="20% - Accent4 2 6 3 2 2 2 3" xfId="34616" xr:uid="{02E0721B-0278-4FF4-9887-B8A093BF51EC}"/>
    <cellStyle name="20% - Accent4 2 6 3 2 2 3" xfId="13190" xr:uid="{00000000-0005-0000-0000-00008E100000}"/>
    <cellStyle name="20% - Accent4 2 6 3 2 2 3 2" xfId="38114" xr:uid="{B0435A9C-1DFF-4953-ADBB-74D1FAEA2396}"/>
    <cellStyle name="20% - Accent4 2 6 3 2 2 4" xfId="13191" xr:uid="{00000000-0005-0000-0000-00008F100000}"/>
    <cellStyle name="20% - Accent4 2 6 3 2 2 4 2" xfId="38115" xr:uid="{08384AB6-7970-4AD0-B105-12A1E1857C73}"/>
    <cellStyle name="20% - Accent4 2 6 3 2 2 5" xfId="29648" xr:uid="{1E99BF68-FAB2-40AB-AB83-B34FD747940E}"/>
    <cellStyle name="20% - Accent4 2 6 3 2 3" xfId="7207" xr:uid="{00000000-0005-0000-0000-000090100000}"/>
    <cellStyle name="20% - Accent4 2 6 3 2 3 2" xfId="13192" xr:uid="{00000000-0005-0000-0000-000091100000}"/>
    <cellStyle name="20% - Accent4 2 6 3 2 3 2 2" xfId="38116" xr:uid="{67B6D64E-E866-4854-9AD4-87E632276CD8}"/>
    <cellStyle name="20% - Accent4 2 6 3 2 3 3" xfId="32132" xr:uid="{90D88312-45DF-45C6-AE26-85B390BFE8FC}"/>
    <cellStyle name="20% - Accent4 2 6 3 2 4" xfId="13193" xr:uid="{00000000-0005-0000-0000-000092100000}"/>
    <cellStyle name="20% - Accent4 2 6 3 2 4 2" xfId="38117" xr:uid="{FB007AE6-61F0-41B2-A6C1-1ACB833D742A}"/>
    <cellStyle name="20% - Accent4 2 6 3 2 5" xfId="13194" xr:uid="{00000000-0005-0000-0000-000093100000}"/>
    <cellStyle name="20% - Accent4 2 6 3 2 5 2" xfId="38118" xr:uid="{9AA2C85F-B1CD-4019-967E-F0A61C6A7F1F}"/>
    <cellStyle name="20% - Accent4 2 6 3 2 6" xfId="27164" xr:uid="{A3D22E09-64DA-438B-9F0E-B0B846D9DA7A}"/>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2 2 2" xfId="38119" xr:uid="{632E8E64-1FFF-485D-B5FA-190B30A3F57E}"/>
    <cellStyle name="20% - Accent4 2 6 3 3 2 2 3" xfId="35444" xr:uid="{D57AA7CD-4D82-4D4F-AEC6-F5F7E3BC18FB}"/>
    <cellStyle name="20% - Accent4 2 6 3 3 2 3" xfId="13196" xr:uid="{00000000-0005-0000-0000-000098100000}"/>
    <cellStyle name="20% - Accent4 2 6 3 3 2 3 2" xfId="38120" xr:uid="{500DD88F-82B9-44BD-9D66-362D45DFCF8E}"/>
    <cellStyle name="20% - Accent4 2 6 3 3 2 4" xfId="13197" xr:uid="{00000000-0005-0000-0000-000099100000}"/>
    <cellStyle name="20% - Accent4 2 6 3 3 2 4 2" xfId="38121" xr:uid="{71CA0623-41E7-4785-8D2B-6E3B639B6172}"/>
    <cellStyle name="20% - Accent4 2 6 3 3 2 5" xfId="30476" xr:uid="{D713887D-06A1-4E6A-807F-FFC8789D9DB1}"/>
    <cellStyle name="20% - Accent4 2 6 3 3 3" xfId="8035" xr:uid="{00000000-0005-0000-0000-00009A100000}"/>
    <cellStyle name="20% - Accent4 2 6 3 3 3 2" xfId="13198" xr:uid="{00000000-0005-0000-0000-00009B100000}"/>
    <cellStyle name="20% - Accent4 2 6 3 3 3 2 2" xfId="38122" xr:uid="{41057F08-D368-43C0-85FE-FB9A483EC47A}"/>
    <cellStyle name="20% - Accent4 2 6 3 3 3 3" xfId="32960" xr:uid="{6F08D51F-E5F6-4FD7-85A3-B629D9456E7C}"/>
    <cellStyle name="20% - Accent4 2 6 3 3 4" xfId="13199" xr:uid="{00000000-0005-0000-0000-00009C100000}"/>
    <cellStyle name="20% - Accent4 2 6 3 3 4 2" xfId="38123" xr:uid="{AB0006B4-B368-4D45-93B6-6D1677FB75E0}"/>
    <cellStyle name="20% - Accent4 2 6 3 3 5" xfId="13200" xr:uid="{00000000-0005-0000-0000-00009D100000}"/>
    <cellStyle name="20% - Accent4 2 6 3 3 5 2" xfId="38124" xr:uid="{5A221005-BFFE-4C02-8AF7-7C9110FEA76E}"/>
    <cellStyle name="20% - Accent4 2 6 3 3 6" xfId="27992" xr:uid="{BB21DCB2-8169-45A4-AC1E-FB8B801B706B}"/>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2 2 2" xfId="38125" xr:uid="{2CDB970E-F241-47FE-B7A5-AD6B11292DE1}"/>
    <cellStyle name="20% - Accent4 2 6 3 4 2 3" xfId="33476" xr:uid="{A0D2D8E7-6C10-44DE-A93F-446D47611083}"/>
    <cellStyle name="20% - Accent4 2 6 3 4 3" xfId="13202" xr:uid="{00000000-0005-0000-0000-0000A1100000}"/>
    <cellStyle name="20% - Accent4 2 6 3 4 3 2" xfId="38126" xr:uid="{475F0830-12E8-435C-8BFE-9A163E75AFD6}"/>
    <cellStyle name="20% - Accent4 2 6 3 4 4" xfId="13203" xr:uid="{00000000-0005-0000-0000-0000A2100000}"/>
    <cellStyle name="20% - Accent4 2 6 3 4 4 2" xfId="38127" xr:uid="{CFF92AEA-3215-4A74-A007-A3B27DAACD17}"/>
    <cellStyle name="20% - Accent4 2 6 3 4 5" xfId="28508" xr:uid="{9BBEC87D-8EE3-4989-A5EF-A66798876C0F}"/>
    <cellStyle name="20% - Accent4 2 6 3 5" xfId="6067" xr:uid="{00000000-0005-0000-0000-0000A3100000}"/>
    <cellStyle name="20% - Accent4 2 6 3 5 2" xfId="13204" xr:uid="{00000000-0005-0000-0000-0000A4100000}"/>
    <cellStyle name="20% - Accent4 2 6 3 5 2 2" xfId="38128" xr:uid="{A7A8D3FD-FA38-4AB3-9F1B-361A2E762FF8}"/>
    <cellStyle name="20% - Accent4 2 6 3 5 3" xfId="30992" xr:uid="{0056A346-FDCD-419B-BE7A-7777861F1FB2}"/>
    <cellStyle name="20% - Accent4 2 6 3 6" xfId="13205" xr:uid="{00000000-0005-0000-0000-0000A5100000}"/>
    <cellStyle name="20% - Accent4 2 6 3 6 2" xfId="38129" xr:uid="{134ABCC8-2837-40AC-BDA0-B75576045A7A}"/>
    <cellStyle name="20% - Accent4 2 6 3 7" xfId="13206" xr:uid="{00000000-0005-0000-0000-0000A6100000}"/>
    <cellStyle name="20% - Accent4 2 6 3 7 2" xfId="38130" xr:uid="{42324364-0320-4FB1-8883-768F9F4577A9}"/>
    <cellStyle name="20% - Accent4 2 6 3 8" xfId="26024" xr:uid="{44679D35-93EF-4CC0-9364-9A9F1DAFC269}"/>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2 2 2" xfId="38131" xr:uid="{05A450C8-CA62-47CA-AB68-A3404EDD53FB}"/>
    <cellStyle name="20% - Accent4 2 6 4 2 2 3" xfId="34064" xr:uid="{2065F0F9-C4DC-4DFE-9A7B-4F9769D15C3A}"/>
    <cellStyle name="20% - Accent4 2 6 4 2 3" xfId="13208" xr:uid="{00000000-0005-0000-0000-0000AB100000}"/>
    <cellStyle name="20% - Accent4 2 6 4 2 3 2" xfId="38132" xr:uid="{3CF1458D-020A-4436-AEF2-2C8AC4238BD0}"/>
    <cellStyle name="20% - Accent4 2 6 4 2 4" xfId="13209" xr:uid="{00000000-0005-0000-0000-0000AC100000}"/>
    <cellStyle name="20% - Accent4 2 6 4 2 4 2" xfId="38133" xr:uid="{EAA2D4AE-36A1-4BB6-A627-BBE4AED6F230}"/>
    <cellStyle name="20% - Accent4 2 6 4 2 5" xfId="29096" xr:uid="{B1BC1407-439B-4ADC-85AB-44322234851F}"/>
    <cellStyle name="20% - Accent4 2 6 4 3" xfId="6655" xr:uid="{00000000-0005-0000-0000-0000AD100000}"/>
    <cellStyle name="20% - Accent4 2 6 4 3 2" xfId="13210" xr:uid="{00000000-0005-0000-0000-0000AE100000}"/>
    <cellStyle name="20% - Accent4 2 6 4 3 2 2" xfId="38134" xr:uid="{6B774B98-014E-485A-963A-0FAEF6889874}"/>
    <cellStyle name="20% - Accent4 2 6 4 3 3" xfId="31580" xr:uid="{9C3518FA-527F-4B67-A1FF-1CA5916B7556}"/>
    <cellStyle name="20% - Accent4 2 6 4 4" xfId="13211" xr:uid="{00000000-0005-0000-0000-0000AF100000}"/>
    <cellStyle name="20% - Accent4 2 6 4 4 2" xfId="38135" xr:uid="{7CD1ACF9-16C1-4B66-B2C5-2B21DD9D74F4}"/>
    <cellStyle name="20% - Accent4 2 6 4 5" xfId="13212" xr:uid="{00000000-0005-0000-0000-0000B0100000}"/>
    <cellStyle name="20% - Accent4 2 6 4 5 2" xfId="38136" xr:uid="{120B8137-6220-4C78-A6FB-B9B6B09C539C}"/>
    <cellStyle name="20% - Accent4 2 6 4 6" xfId="26612" xr:uid="{7E9DAC32-08B0-470A-8C4A-B88857831552}"/>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2 2 2" xfId="38137" xr:uid="{50984CAA-68BF-4D22-ADFE-3845B515A9FE}"/>
    <cellStyle name="20% - Accent4 2 6 5 2 2 3" xfId="34892" xr:uid="{08C7E484-2B88-4FDB-BFA5-E47E734DA6E5}"/>
    <cellStyle name="20% - Accent4 2 6 5 2 3" xfId="13214" xr:uid="{00000000-0005-0000-0000-0000B5100000}"/>
    <cellStyle name="20% - Accent4 2 6 5 2 3 2" xfId="38138" xr:uid="{B3D583CA-0868-4001-AD2E-0C11949E6F66}"/>
    <cellStyle name="20% - Accent4 2 6 5 2 4" xfId="13215" xr:uid="{00000000-0005-0000-0000-0000B6100000}"/>
    <cellStyle name="20% - Accent4 2 6 5 2 4 2" xfId="38139" xr:uid="{967DEEAF-26CB-4158-9F16-079D263F9C55}"/>
    <cellStyle name="20% - Accent4 2 6 5 2 5" xfId="29924" xr:uid="{7D4030A2-9F11-4689-A3EC-A1471AF11BD9}"/>
    <cellStyle name="20% - Accent4 2 6 5 3" xfId="7483" xr:uid="{00000000-0005-0000-0000-0000B7100000}"/>
    <cellStyle name="20% - Accent4 2 6 5 3 2" xfId="13216" xr:uid="{00000000-0005-0000-0000-0000B8100000}"/>
    <cellStyle name="20% - Accent4 2 6 5 3 2 2" xfId="38140" xr:uid="{88FE9E36-3FB1-40E2-81F1-648111B71BC2}"/>
    <cellStyle name="20% - Accent4 2 6 5 3 3" xfId="32408" xr:uid="{353D394A-8B8C-4269-9AF9-E8EC1DA94C16}"/>
    <cellStyle name="20% - Accent4 2 6 5 4" xfId="13217" xr:uid="{00000000-0005-0000-0000-0000B9100000}"/>
    <cellStyle name="20% - Accent4 2 6 5 4 2" xfId="38141" xr:uid="{0BE6072D-8F6B-407C-9259-C69C25948025}"/>
    <cellStyle name="20% - Accent4 2 6 5 5" xfId="13218" xr:uid="{00000000-0005-0000-0000-0000BA100000}"/>
    <cellStyle name="20% - Accent4 2 6 5 5 2" xfId="38142" xr:uid="{AE9E6C41-2BC7-4372-9228-7C8E1869833C}"/>
    <cellStyle name="20% - Accent4 2 6 5 6" xfId="27440" xr:uid="{C98D6521-BBF1-451E-A243-F89931B32799}"/>
    <cellStyle name="20% - Accent4 2 6 6" xfId="3343" xr:uid="{00000000-0005-0000-0000-0000BB100000}"/>
    <cellStyle name="20% - Accent4 2 6 6 2" xfId="8311" xr:uid="{00000000-0005-0000-0000-0000BC100000}"/>
    <cellStyle name="20% - Accent4 2 6 6 2 2" xfId="13219" xr:uid="{00000000-0005-0000-0000-0000BD100000}"/>
    <cellStyle name="20% - Accent4 2 6 6 2 2 2" xfId="38143" xr:uid="{C5EA3265-A031-40E0-9A5A-935445BAC180}"/>
    <cellStyle name="20% - Accent4 2 6 6 2 3" xfId="33236" xr:uid="{0085B887-88D5-4B03-A867-953CDDACA757}"/>
    <cellStyle name="20% - Accent4 2 6 6 3" xfId="13220" xr:uid="{00000000-0005-0000-0000-0000BE100000}"/>
    <cellStyle name="20% - Accent4 2 6 6 3 2" xfId="38144" xr:uid="{5CFF209A-75C3-463C-89EC-D7AE87E563B5}"/>
    <cellStyle name="20% - Accent4 2 6 6 4" xfId="13221" xr:uid="{00000000-0005-0000-0000-0000BF100000}"/>
    <cellStyle name="20% - Accent4 2 6 6 4 2" xfId="38145" xr:uid="{689D733E-08F3-44EB-936D-BAC5BBB0804A}"/>
    <cellStyle name="20% - Accent4 2 6 6 5" xfId="28268" xr:uid="{DD3CC088-72D4-43D7-B63A-AE3C836049CD}"/>
    <cellStyle name="20% - Accent4 2 6 7" xfId="5827" xr:uid="{00000000-0005-0000-0000-0000C0100000}"/>
    <cellStyle name="20% - Accent4 2 6 7 2" xfId="13222" xr:uid="{00000000-0005-0000-0000-0000C1100000}"/>
    <cellStyle name="20% - Accent4 2 6 7 2 2" xfId="38146" xr:uid="{D251C41C-0C57-43CA-A2ED-83A7C5A970EE}"/>
    <cellStyle name="20% - Accent4 2 6 7 3" xfId="30752" xr:uid="{BA943599-9C39-4B9E-BD99-A33F3E8249B6}"/>
    <cellStyle name="20% - Accent4 2 6 8" xfId="13223" xr:uid="{00000000-0005-0000-0000-0000C2100000}"/>
    <cellStyle name="20% - Accent4 2 6 8 2" xfId="38147" xr:uid="{35A3EFC1-284F-4704-80C9-91C5E3C7E960}"/>
    <cellStyle name="20% - Accent4 2 6 9" xfId="13224" xr:uid="{00000000-0005-0000-0000-0000C3100000}"/>
    <cellStyle name="20% - Accent4 2 6 9 2" xfId="38148" xr:uid="{A48C428E-487D-49C6-8674-D17171F0D1BC}"/>
    <cellStyle name="20% - Accent4 2 7" xfId="670" xr:uid="{00000000-0005-0000-0000-0000C4100000}"/>
    <cellStyle name="20% - Accent4 2 7 10" xfId="25737" xr:uid="{4181B42D-992F-47AB-AF41-5691D20098DD}"/>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2 2 2" xfId="38149" xr:uid="{A6DB7154-A08B-412D-B27C-DC8E00DCF1F3}"/>
    <cellStyle name="20% - Accent4 2 7 2 2 2 2 3" xfId="34341" xr:uid="{A323E914-6517-4171-9AD8-795182EF3D8C}"/>
    <cellStyle name="20% - Accent4 2 7 2 2 2 3" xfId="13226" xr:uid="{00000000-0005-0000-0000-0000CA100000}"/>
    <cellStyle name="20% - Accent4 2 7 2 2 2 3 2" xfId="38150" xr:uid="{9BCA0753-B01B-4347-A356-6CFCA23F208A}"/>
    <cellStyle name="20% - Accent4 2 7 2 2 2 4" xfId="13227" xr:uid="{00000000-0005-0000-0000-0000CB100000}"/>
    <cellStyle name="20% - Accent4 2 7 2 2 2 4 2" xfId="38151" xr:uid="{0223D87F-4C8E-4B4F-BA3D-BCEBDAED7FBF}"/>
    <cellStyle name="20% - Accent4 2 7 2 2 2 5" xfId="29373" xr:uid="{DF33CAD2-BBDF-4F8D-99AF-148EF2C4F0DC}"/>
    <cellStyle name="20% - Accent4 2 7 2 2 3" xfId="6932" xr:uid="{00000000-0005-0000-0000-0000CC100000}"/>
    <cellStyle name="20% - Accent4 2 7 2 2 3 2" xfId="13228" xr:uid="{00000000-0005-0000-0000-0000CD100000}"/>
    <cellStyle name="20% - Accent4 2 7 2 2 3 2 2" xfId="38152" xr:uid="{70FFD54C-D64E-4696-BAEB-72AA570C404B}"/>
    <cellStyle name="20% - Accent4 2 7 2 2 3 3" xfId="31857" xr:uid="{048880F6-0E75-43DD-AD7A-F77E8877AB57}"/>
    <cellStyle name="20% - Accent4 2 7 2 2 4" xfId="13229" xr:uid="{00000000-0005-0000-0000-0000CE100000}"/>
    <cellStyle name="20% - Accent4 2 7 2 2 4 2" xfId="38153" xr:uid="{5BA3BCA7-32B7-49BB-9518-908BFF58C555}"/>
    <cellStyle name="20% - Accent4 2 7 2 2 5" xfId="13230" xr:uid="{00000000-0005-0000-0000-0000CF100000}"/>
    <cellStyle name="20% - Accent4 2 7 2 2 5 2" xfId="38154" xr:uid="{BF96A160-A469-42D3-9064-F492F6457EC5}"/>
    <cellStyle name="20% - Accent4 2 7 2 2 6" xfId="26889" xr:uid="{B2D66EE4-9CF6-4764-99C4-E296DF0E455A}"/>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2 2 2" xfId="38155" xr:uid="{A921C8DE-93DE-4B02-A525-6B6BC1333240}"/>
    <cellStyle name="20% - Accent4 2 7 2 3 2 2 3" xfId="35169" xr:uid="{09396DA3-40B8-46EF-A570-C160915ED168}"/>
    <cellStyle name="20% - Accent4 2 7 2 3 2 3" xfId="13232" xr:uid="{00000000-0005-0000-0000-0000D4100000}"/>
    <cellStyle name="20% - Accent4 2 7 2 3 2 3 2" xfId="38156" xr:uid="{C40FD658-4FFB-4ECB-9F7A-8EEABD216402}"/>
    <cellStyle name="20% - Accent4 2 7 2 3 2 4" xfId="13233" xr:uid="{00000000-0005-0000-0000-0000D5100000}"/>
    <cellStyle name="20% - Accent4 2 7 2 3 2 4 2" xfId="38157" xr:uid="{9CB0C724-C6EC-49CE-AA17-4036C1A38814}"/>
    <cellStyle name="20% - Accent4 2 7 2 3 2 5" xfId="30201" xr:uid="{288AF823-1E70-4F0B-AF18-565FAE258021}"/>
    <cellStyle name="20% - Accent4 2 7 2 3 3" xfId="7760" xr:uid="{00000000-0005-0000-0000-0000D6100000}"/>
    <cellStyle name="20% - Accent4 2 7 2 3 3 2" xfId="13234" xr:uid="{00000000-0005-0000-0000-0000D7100000}"/>
    <cellStyle name="20% - Accent4 2 7 2 3 3 2 2" xfId="38158" xr:uid="{5F3FE944-9334-4208-9009-EBEDABB5F6F3}"/>
    <cellStyle name="20% - Accent4 2 7 2 3 3 3" xfId="32685" xr:uid="{506BAD63-54C8-4D47-9B5C-50BC90CF8832}"/>
    <cellStyle name="20% - Accent4 2 7 2 3 4" xfId="13235" xr:uid="{00000000-0005-0000-0000-0000D8100000}"/>
    <cellStyle name="20% - Accent4 2 7 2 3 4 2" xfId="38159" xr:uid="{C48DD5D6-CF8E-4E44-85C4-6B6010C617BF}"/>
    <cellStyle name="20% - Accent4 2 7 2 3 5" xfId="13236" xr:uid="{00000000-0005-0000-0000-0000D9100000}"/>
    <cellStyle name="20% - Accent4 2 7 2 3 5 2" xfId="38160" xr:uid="{672102ED-ACEC-4D1C-AA89-4737B333A757}"/>
    <cellStyle name="20% - Accent4 2 7 2 3 6" xfId="27717" xr:uid="{0E4E4CA1-626B-4D56-B9B1-6B79219ADED7}"/>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2 2 2" xfId="38161" xr:uid="{2D4BAF13-C159-476E-A4E3-E2299687E8E5}"/>
    <cellStyle name="20% - Accent4 2 7 2 4 2 3" xfId="33477" xr:uid="{5A6B8AEF-5C01-41A8-8BAF-20C7951FFB68}"/>
    <cellStyle name="20% - Accent4 2 7 2 4 3" xfId="13238" xr:uid="{00000000-0005-0000-0000-0000DD100000}"/>
    <cellStyle name="20% - Accent4 2 7 2 4 3 2" xfId="38162" xr:uid="{FCA85459-D1FB-4932-9EB1-402E1964F055}"/>
    <cellStyle name="20% - Accent4 2 7 2 4 4" xfId="13239" xr:uid="{00000000-0005-0000-0000-0000DE100000}"/>
    <cellStyle name="20% - Accent4 2 7 2 4 4 2" xfId="38163" xr:uid="{C7D1592C-310A-406C-8354-8821318D8B86}"/>
    <cellStyle name="20% - Accent4 2 7 2 4 5" xfId="28509" xr:uid="{665EC4C8-48EB-4CB5-82F8-374C4FD8B66D}"/>
    <cellStyle name="20% - Accent4 2 7 2 5" xfId="6068" xr:uid="{00000000-0005-0000-0000-0000DF100000}"/>
    <cellStyle name="20% - Accent4 2 7 2 5 2" xfId="13240" xr:uid="{00000000-0005-0000-0000-0000E0100000}"/>
    <cellStyle name="20% - Accent4 2 7 2 5 2 2" xfId="38164" xr:uid="{3440E6DC-CAAC-4CFC-B54F-8C28B566C92D}"/>
    <cellStyle name="20% - Accent4 2 7 2 5 3" xfId="30993" xr:uid="{57618169-82B4-4888-A99C-3C93B548F5E5}"/>
    <cellStyle name="20% - Accent4 2 7 2 6" xfId="13241" xr:uid="{00000000-0005-0000-0000-0000E1100000}"/>
    <cellStyle name="20% - Accent4 2 7 2 6 2" xfId="38165" xr:uid="{6E31EE4E-12BC-4D70-ADB6-E4D2EFEAA854}"/>
    <cellStyle name="20% - Accent4 2 7 2 7" xfId="13242" xr:uid="{00000000-0005-0000-0000-0000E2100000}"/>
    <cellStyle name="20% - Accent4 2 7 2 7 2" xfId="38166" xr:uid="{9D2C8A82-22EE-4D4C-B994-F584B1E82484}"/>
    <cellStyle name="20% - Accent4 2 7 2 8" xfId="26025" xr:uid="{D4E8D57D-E123-495C-AD9E-E37CD7808D54}"/>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2 2 2" xfId="38167" xr:uid="{0C7BB258-AB0E-4A34-81A9-630E1D26ACFE}"/>
    <cellStyle name="20% - Accent4 2 7 3 2 2 2 3" xfId="34617" xr:uid="{0B029468-7AF6-4ECA-B024-4AE71D602929}"/>
    <cellStyle name="20% - Accent4 2 7 3 2 2 3" xfId="13244" xr:uid="{00000000-0005-0000-0000-0000E8100000}"/>
    <cellStyle name="20% - Accent4 2 7 3 2 2 3 2" xfId="38168" xr:uid="{6765E94E-F11E-46CC-8546-2899201D53AB}"/>
    <cellStyle name="20% - Accent4 2 7 3 2 2 4" xfId="13245" xr:uid="{00000000-0005-0000-0000-0000E9100000}"/>
    <cellStyle name="20% - Accent4 2 7 3 2 2 4 2" xfId="38169" xr:uid="{F982D414-D31A-4323-B754-D122CA43B8FB}"/>
    <cellStyle name="20% - Accent4 2 7 3 2 2 5" xfId="29649" xr:uid="{E708B207-2047-4100-B1A0-2CAA3BDF8C45}"/>
    <cellStyle name="20% - Accent4 2 7 3 2 3" xfId="7208" xr:uid="{00000000-0005-0000-0000-0000EA100000}"/>
    <cellStyle name="20% - Accent4 2 7 3 2 3 2" xfId="13246" xr:uid="{00000000-0005-0000-0000-0000EB100000}"/>
    <cellStyle name="20% - Accent4 2 7 3 2 3 2 2" xfId="38170" xr:uid="{4A64969B-3CDE-455E-8D09-1011B1405299}"/>
    <cellStyle name="20% - Accent4 2 7 3 2 3 3" xfId="32133" xr:uid="{7886646C-BEF4-4D5A-B95B-AB9FD0F7C301}"/>
    <cellStyle name="20% - Accent4 2 7 3 2 4" xfId="13247" xr:uid="{00000000-0005-0000-0000-0000EC100000}"/>
    <cellStyle name="20% - Accent4 2 7 3 2 4 2" xfId="38171" xr:uid="{3ADF3404-CBF9-4882-B0D5-36AE074334BD}"/>
    <cellStyle name="20% - Accent4 2 7 3 2 5" xfId="13248" xr:uid="{00000000-0005-0000-0000-0000ED100000}"/>
    <cellStyle name="20% - Accent4 2 7 3 2 5 2" xfId="38172" xr:uid="{F65B8658-AA22-497D-B62A-9706F2C936AE}"/>
    <cellStyle name="20% - Accent4 2 7 3 2 6" xfId="27165" xr:uid="{EE1E8A7B-D952-4D3B-8E98-C9E7CA2A1349}"/>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2 2 2" xfId="38173" xr:uid="{41452883-B708-4180-B1C9-1FD4234D6A8E}"/>
    <cellStyle name="20% - Accent4 2 7 3 3 2 2 3" xfId="35445" xr:uid="{C81E034A-8A4D-4741-932D-F7CD32DFD3C9}"/>
    <cellStyle name="20% - Accent4 2 7 3 3 2 3" xfId="13250" xr:uid="{00000000-0005-0000-0000-0000F2100000}"/>
    <cellStyle name="20% - Accent4 2 7 3 3 2 3 2" xfId="38174" xr:uid="{49BCC016-204B-4E49-9F66-B7F6D0BFDB1B}"/>
    <cellStyle name="20% - Accent4 2 7 3 3 2 4" xfId="13251" xr:uid="{00000000-0005-0000-0000-0000F3100000}"/>
    <cellStyle name="20% - Accent4 2 7 3 3 2 4 2" xfId="38175" xr:uid="{8B5ED4FB-BE51-48BB-9255-B35B837C16F0}"/>
    <cellStyle name="20% - Accent4 2 7 3 3 2 5" xfId="30477" xr:uid="{CE70AAB7-EDBF-42C4-8269-AC84E12D6754}"/>
    <cellStyle name="20% - Accent4 2 7 3 3 3" xfId="8036" xr:uid="{00000000-0005-0000-0000-0000F4100000}"/>
    <cellStyle name="20% - Accent4 2 7 3 3 3 2" xfId="13252" xr:uid="{00000000-0005-0000-0000-0000F5100000}"/>
    <cellStyle name="20% - Accent4 2 7 3 3 3 2 2" xfId="38176" xr:uid="{DA95DBB8-2DCA-4892-82E0-104613F86E12}"/>
    <cellStyle name="20% - Accent4 2 7 3 3 3 3" xfId="32961" xr:uid="{2072DC6A-CF21-457B-BFFE-FD7C92768103}"/>
    <cellStyle name="20% - Accent4 2 7 3 3 4" xfId="13253" xr:uid="{00000000-0005-0000-0000-0000F6100000}"/>
    <cellStyle name="20% - Accent4 2 7 3 3 4 2" xfId="38177" xr:uid="{FDF7D6AC-DED7-4311-8965-4B91D6A538A5}"/>
    <cellStyle name="20% - Accent4 2 7 3 3 5" xfId="13254" xr:uid="{00000000-0005-0000-0000-0000F7100000}"/>
    <cellStyle name="20% - Accent4 2 7 3 3 5 2" xfId="38178" xr:uid="{661C9923-B309-42A7-8993-16B629E16472}"/>
    <cellStyle name="20% - Accent4 2 7 3 3 6" xfId="27993" xr:uid="{5E84B807-0FE0-4454-AF0B-56500ACEDD60}"/>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2 2 2" xfId="38179" xr:uid="{5D9C2B26-B6A5-4E4A-A34C-49AEDBCC8F92}"/>
    <cellStyle name="20% - Accent4 2 7 3 4 2 3" xfId="33478" xr:uid="{3E960723-B099-4C97-8969-1D26EA7284D1}"/>
    <cellStyle name="20% - Accent4 2 7 3 4 3" xfId="13256" xr:uid="{00000000-0005-0000-0000-0000FB100000}"/>
    <cellStyle name="20% - Accent4 2 7 3 4 3 2" xfId="38180" xr:uid="{6E443E21-C55E-4F8A-B286-A7661613683B}"/>
    <cellStyle name="20% - Accent4 2 7 3 4 4" xfId="13257" xr:uid="{00000000-0005-0000-0000-0000FC100000}"/>
    <cellStyle name="20% - Accent4 2 7 3 4 4 2" xfId="38181" xr:uid="{0FA2EF73-8A48-4BE8-89E6-7C7E59309B05}"/>
    <cellStyle name="20% - Accent4 2 7 3 4 5" xfId="28510" xr:uid="{7338C084-0E45-42B4-BCC2-1F5F09B46E5E}"/>
    <cellStyle name="20% - Accent4 2 7 3 5" xfId="6069" xr:uid="{00000000-0005-0000-0000-0000FD100000}"/>
    <cellStyle name="20% - Accent4 2 7 3 5 2" xfId="13258" xr:uid="{00000000-0005-0000-0000-0000FE100000}"/>
    <cellStyle name="20% - Accent4 2 7 3 5 2 2" xfId="38182" xr:uid="{9F86E163-1F95-4B47-AC08-99CE2CE19BC0}"/>
    <cellStyle name="20% - Accent4 2 7 3 5 3" xfId="30994" xr:uid="{32073110-5E73-4371-94BB-6631526170D3}"/>
    <cellStyle name="20% - Accent4 2 7 3 6" xfId="13259" xr:uid="{00000000-0005-0000-0000-0000FF100000}"/>
    <cellStyle name="20% - Accent4 2 7 3 6 2" xfId="38183" xr:uid="{F9FAF145-3CC4-4792-A3D4-9DDCC1A55172}"/>
    <cellStyle name="20% - Accent4 2 7 3 7" xfId="13260" xr:uid="{00000000-0005-0000-0000-000000110000}"/>
    <cellStyle name="20% - Accent4 2 7 3 7 2" xfId="38184" xr:uid="{807F744D-4E6E-4B7D-87D5-DE3B83AA2030}"/>
    <cellStyle name="20% - Accent4 2 7 3 8" xfId="26026" xr:uid="{D8F55E87-E790-4CDB-AAC6-9913FE1651BF}"/>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2 2 2" xfId="38185" xr:uid="{F839CE22-9988-4ABF-8272-542496149700}"/>
    <cellStyle name="20% - Accent4 2 7 4 2 2 3" xfId="34065" xr:uid="{3BC2529F-7C0A-4208-988F-24D84494FF67}"/>
    <cellStyle name="20% - Accent4 2 7 4 2 3" xfId="13262" xr:uid="{00000000-0005-0000-0000-000005110000}"/>
    <cellStyle name="20% - Accent4 2 7 4 2 3 2" xfId="38186" xr:uid="{82A081E9-CA4B-49A3-9634-A45DCEA7D75E}"/>
    <cellStyle name="20% - Accent4 2 7 4 2 4" xfId="13263" xr:uid="{00000000-0005-0000-0000-000006110000}"/>
    <cellStyle name="20% - Accent4 2 7 4 2 4 2" xfId="38187" xr:uid="{2D6BB948-8732-4D5E-BEBE-C8368F82F6B0}"/>
    <cellStyle name="20% - Accent4 2 7 4 2 5" xfId="29097" xr:uid="{706D09F0-A022-4070-9126-0EA0BDE1EB78}"/>
    <cellStyle name="20% - Accent4 2 7 4 3" xfId="6656" xr:uid="{00000000-0005-0000-0000-000007110000}"/>
    <cellStyle name="20% - Accent4 2 7 4 3 2" xfId="13264" xr:uid="{00000000-0005-0000-0000-000008110000}"/>
    <cellStyle name="20% - Accent4 2 7 4 3 2 2" xfId="38188" xr:uid="{2E699CA4-127F-4451-876F-B3A6F33206DF}"/>
    <cellStyle name="20% - Accent4 2 7 4 3 3" xfId="31581" xr:uid="{CDFBC1A2-AB22-4EC8-B657-AD4B75A9541B}"/>
    <cellStyle name="20% - Accent4 2 7 4 4" xfId="13265" xr:uid="{00000000-0005-0000-0000-000009110000}"/>
    <cellStyle name="20% - Accent4 2 7 4 4 2" xfId="38189" xr:uid="{94CA4C2F-F8D7-42A9-A847-F9BAA208824D}"/>
    <cellStyle name="20% - Accent4 2 7 4 5" xfId="13266" xr:uid="{00000000-0005-0000-0000-00000A110000}"/>
    <cellStyle name="20% - Accent4 2 7 4 5 2" xfId="38190" xr:uid="{6CA0E911-66A6-4186-BA64-B0731E4FC017}"/>
    <cellStyle name="20% - Accent4 2 7 4 6" xfId="26613" xr:uid="{7E8D572B-D8B2-4818-9CE7-089EBFF080C3}"/>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2 2 2" xfId="38191" xr:uid="{4E849360-0C0D-437F-8563-3062E0C22D03}"/>
    <cellStyle name="20% - Accent4 2 7 5 2 2 3" xfId="34893" xr:uid="{E5F9E90A-C767-47BC-8F43-C9F521A74C50}"/>
    <cellStyle name="20% - Accent4 2 7 5 2 3" xfId="13268" xr:uid="{00000000-0005-0000-0000-00000F110000}"/>
    <cellStyle name="20% - Accent4 2 7 5 2 3 2" xfId="38192" xr:uid="{CCDD3E6C-C601-4947-8A7F-51918ACA3322}"/>
    <cellStyle name="20% - Accent4 2 7 5 2 4" xfId="13269" xr:uid="{00000000-0005-0000-0000-000010110000}"/>
    <cellStyle name="20% - Accent4 2 7 5 2 4 2" xfId="38193" xr:uid="{C84DF3B0-B674-4918-948B-80FCB113D46D}"/>
    <cellStyle name="20% - Accent4 2 7 5 2 5" xfId="29925" xr:uid="{65226ED9-497F-464E-B121-75E2203EC0DC}"/>
    <cellStyle name="20% - Accent4 2 7 5 3" xfId="7484" xr:uid="{00000000-0005-0000-0000-000011110000}"/>
    <cellStyle name="20% - Accent4 2 7 5 3 2" xfId="13270" xr:uid="{00000000-0005-0000-0000-000012110000}"/>
    <cellStyle name="20% - Accent4 2 7 5 3 2 2" xfId="38194" xr:uid="{812978BA-03F2-4CED-89EA-6774CC93D9A2}"/>
    <cellStyle name="20% - Accent4 2 7 5 3 3" xfId="32409" xr:uid="{849F94F1-B95F-449D-878F-4CD00748ED3D}"/>
    <cellStyle name="20% - Accent4 2 7 5 4" xfId="13271" xr:uid="{00000000-0005-0000-0000-000013110000}"/>
    <cellStyle name="20% - Accent4 2 7 5 4 2" xfId="38195" xr:uid="{B1D0EBDA-828A-416C-BB42-6FC4537A8B9D}"/>
    <cellStyle name="20% - Accent4 2 7 5 5" xfId="13272" xr:uid="{00000000-0005-0000-0000-000014110000}"/>
    <cellStyle name="20% - Accent4 2 7 5 5 2" xfId="38196" xr:uid="{AB3FABA4-4D9B-4D1B-9166-E86821C34DEC}"/>
    <cellStyle name="20% - Accent4 2 7 5 6" xfId="27441" xr:uid="{2BA0933C-2233-4398-B45B-516046475744}"/>
    <cellStyle name="20% - Accent4 2 7 6" xfId="3344" xr:uid="{00000000-0005-0000-0000-000015110000}"/>
    <cellStyle name="20% - Accent4 2 7 6 2" xfId="8312" xr:uid="{00000000-0005-0000-0000-000016110000}"/>
    <cellStyle name="20% - Accent4 2 7 6 2 2" xfId="13273" xr:uid="{00000000-0005-0000-0000-000017110000}"/>
    <cellStyle name="20% - Accent4 2 7 6 2 2 2" xfId="38197" xr:uid="{96E9DD44-EE07-40D4-A244-A90DB52B351C}"/>
    <cellStyle name="20% - Accent4 2 7 6 2 3" xfId="33237" xr:uid="{BA5AA890-F3F0-4B14-9214-DAC1F3E05B7D}"/>
    <cellStyle name="20% - Accent4 2 7 6 3" xfId="13274" xr:uid="{00000000-0005-0000-0000-000018110000}"/>
    <cellStyle name="20% - Accent4 2 7 6 3 2" xfId="38198" xr:uid="{D88A747A-F3FD-4457-9B4F-CE9655A8D7A5}"/>
    <cellStyle name="20% - Accent4 2 7 6 4" xfId="13275" xr:uid="{00000000-0005-0000-0000-000019110000}"/>
    <cellStyle name="20% - Accent4 2 7 6 4 2" xfId="38199" xr:uid="{CE801EEA-213A-407C-B0F9-572DF9F31DD1}"/>
    <cellStyle name="20% - Accent4 2 7 6 5" xfId="28269" xr:uid="{7BD47A87-0654-41B5-AECD-7EB90317E227}"/>
    <cellStyle name="20% - Accent4 2 7 7" xfId="5828" xr:uid="{00000000-0005-0000-0000-00001A110000}"/>
    <cellStyle name="20% - Accent4 2 7 7 2" xfId="13276" xr:uid="{00000000-0005-0000-0000-00001B110000}"/>
    <cellStyle name="20% - Accent4 2 7 7 2 2" xfId="38200" xr:uid="{8D1018E3-C2A7-4CFE-90A4-3C4E063480F0}"/>
    <cellStyle name="20% - Accent4 2 7 7 3" xfId="30753" xr:uid="{5B3AFD5C-439A-4EF1-A6D7-81D719647CD7}"/>
    <cellStyle name="20% - Accent4 2 7 8" xfId="13277" xr:uid="{00000000-0005-0000-0000-00001C110000}"/>
    <cellStyle name="20% - Accent4 2 7 8 2" xfId="38201" xr:uid="{3E050CDA-9765-41EA-90B7-FA53B7A1D0FF}"/>
    <cellStyle name="20% - Accent4 2 7 9" xfId="13278" xr:uid="{00000000-0005-0000-0000-00001D110000}"/>
    <cellStyle name="20% - Accent4 2 7 9 2" xfId="38202" xr:uid="{51FBB80A-3B74-42C3-BB9D-B809EC524A48}"/>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2 2 2" xfId="38203" xr:uid="{06F33EE4-8B23-4D77-B92B-FEE5596D8950}"/>
    <cellStyle name="20% - Accent4 2 8 2 2 2 3" xfId="34217" xr:uid="{45E573E2-8721-41DE-AFAE-B0C286819A66}"/>
    <cellStyle name="20% - Accent4 2 8 2 2 3" xfId="13280" xr:uid="{00000000-0005-0000-0000-000023110000}"/>
    <cellStyle name="20% - Accent4 2 8 2 2 3 2" xfId="38204" xr:uid="{9803B9D9-7FE8-4A97-93A6-2296B2274F22}"/>
    <cellStyle name="20% - Accent4 2 8 2 2 4" xfId="13281" xr:uid="{00000000-0005-0000-0000-000024110000}"/>
    <cellStyle name="20% - Accent4 2 8 2 2 4 2" xfId="38205" xr:uid="{EAD6E492-58B2-4D07-9410-67283DADF9CD}"/>
    <cellStyle name="20% - Accent4 2 8 2 2 5" xfId="29249" xr:uid="{5C72C341-B1C6-4895-9D98-1CF6E35665C1}"/>
    <cellStyle name="20% - Accent4 2 8 2 3" xfId="6808" xr:uid="{00000000-0005-0000-0000-000025110000}"/>
    <cellStyle name="20% - Accent4 2 8 2 3 2" xfId="13282" xr:uid="{00000000-0005-0000-0000-000026110000}"/>
    <cellStyle name="20% - Accent4 2 8 2 3 2 2" xfId="38206" xr:uid="{BCECF60C-B66B-41D2-901A-23A65F5CCB9E}"/>
    <cellStyle name="20% - Accent4 2 8 2 3 3" xfId="31733" xr:uid="{333C7A6D-98BF-4DF7-841D-E09CD1035A26}"/>
    <cellStyle name="20% - Accent4 2 8 2 4" xfId="13283" xr:uid="{00000000-0005-0000-0000-000027110000}"/>
    <cellStyle name="20% - Accent4 2 8 2 4 2" xfId="38207" xr:uid="{CFAB1DD7-D6B9-4115-BB0F-A723580AD1C3}"/>
    <cellStyle name="20% - Accent4 2 8 2 5" xfId="13284" xr:uid="{00000000-0005-0000-0000-000028110000}"/>
    <cellStyle name="20% - Accent4 2 8 2 5 2" xfId="38208" xr:uid="{BA93FDC6-9AD3-4122-ADD3-E49D731917BC}"/>
    <cellStyle name="20% - Accent4 2 8 2 6" xfId="26765" xr:uid="{D3BB4DDA-0780-40A2-8D9F-ECE84EA7772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2 2 2" xfId="38209" xr:uid="{291019ED-0BEA-4FB7-9602-037C5A1633DF}"/>
    <cellStyle name="20% - Accent4 2 8 3 2 2 3" xfId="35045" xr:uid="{09393F7C-7E53-4310-BCA3-04B487DB5897}"/>
    <cellStyle name="20% - Accent4 2 8 3 2 3" xfId="13286" xr:uid="{00000000-0005-0000-0000-00002D110000}"/>
    <cellStyle name="20% - Accent4 2 8 3 2 3 2" xfId="38210" xr:uid="{7FD9AB28-7423-414C-92C5-34F32C77C95E}"/>
    <cellStyle name="20% - Accent4 2 8 3 2 4" xfId="13287" xr:uid="{00000000-0005-0000-0000-00002E110000}"/>
    <cellStyle name="20% - Accent4 2 8 3 2 4 2" xfId="38211" xr:uid="{66217424-DBF0-4BDD-96A7-D7E80CD20D4E}"/>
    <cellStyle name="20% - Accent4 2 8 3 2 5" xfId="30077" xr:uid="{0C883F4E-B72D-4D3F-91EB-8EE48B9D1A90}"/>
    <cellStyle name="20% - Accent4 2 8 3 3" xfId="7636" xr:uid="{00000000-0005-0000-0000-00002F110000}"/>
    <cellStyle name="20% - Accent4 2 8 3 3 2" xfId="13288" xr:uid="{00000000-0005-0000-0000-000030110000}"/>
    <cellStyle name="20% - Accent4 2 8 3 3 2 2" xfId="38212" xr:uid="{89BDF794-ABA2-4EA9-B0CD-8D105FF598BC}"/>
    <cellStyle name="20% - Accent4 2 8 3 3 3" xfId="32561" xr:uid="{6518F4EF-1205-4A3E-A1B3-4FF34E4CF4B1}"/>
    <cellStyle name="20% - Accent4 2 8 3 4" xfId="13289" xr:uid="{00000000-0005-0000-0000-000031110000}"/>
    <cellStyle name="20% - Accent4 2 8 3 4 2" xfId="38213" xr:uid="{2E2042C1-1116-4A19-A68B-7C331E63EBF7}"/>
    <cellStyle name="20% - Accent4 2 8 3 5" xfId="13290" xr:uid="{00000000-0005-0000-0000-000032110000}"/>
    <cellStyle name="20% - Accent4 2 8 3 5 2" xfId="38214" xr:uid="{04E8C5A3-3807-4034-992A-1D6FC8F5E8AF}"/>
    <cellStyle name="20% - Accent4 2 8 3 6" xfId="27593" xr:uid="{49692A82-1483-424E-BF6A-F0792B602252}"/>
    <cellStyle name="20% - Accent4 2 8 4" xfId="3586" xr:uid="{00000000-0005-0000-0000-000033110000}"/>
    <cellStyle name="20% - Accent4 2 8 4 2" xfId="8554" xr:uid="{00000000-0005-0000-0000-000034110000}"/>
    <cellStyle name="20% - Accent4 2 8 4 2 2" xfId="13291" xr:uid="{00000000-0005-0000-0000-000035110000}"/>
    <cellStyle name="20% - Accent4 2 8 4 2 2 2" xfId="38215" xr:uid="{EBB8AB1D-4872-4172-B6C3-38E7924DEB9D}"/>
    <cellStyle name="20% - Accent4 2 8 4 2 3" xfId="33479" xr:uid="{9146A699-425B-499F-B82A-FBFD008258E8}"/>
    <cellStyle name="20% - Accent4 2 8 4 3" xfId="13292" xr:uid="{00000000-0005-0000-0000-000036110000}"/>
    <cellStyle name="20% - Accent4 2 8 4 3 2" xfId="38216" xr:uid="{EF00338B-EB4F-41F3-AFB2-2072867F335E}"/>
    <cellStyle name="20% - Accent4 2 8 4 4" xfId="13293" xr:uid="{00000000-0005-0000-0000-000037110000}"/>
    <cellStyle name="20% - Accent4 2 8 4 4 2" xfId="38217" xr:uid="{A77B9FA5-895D-49CA-B70E-50AECB908240}"/>
    <cellStyle name="20% - Accent4 2 8 4 5" xfId="28511" xr:uid="{6A38AACB-D526-4A16-B7C4-40FFC8C56A2C}"/>
    <cellStyle name="20% - Accent4 2 8 5" xfId="6070" xr:uid="{00000000-0005-0000-0000-000038110000}"/>
    <cellStyle name="20% - Accent4 2 8 5 2" xfId="13294" xr:uid="{00000000-0005-0000-0000-000039110000}"/>
    <cellStyle name="20% - Accent4 2 8 5 2 2" xfId="38218" xr:uid="{7E86C19D-038C-4108-977A-C81365581175}"/>
    <cellStyle name="20% - Accent4 2 8 5 3" xfId="30995" xr:uid="{3804BC00-D004-4281-B705-4D36C568C61A}"/>
    <cellStyle name="20% - Accent4 2 8 6" xfId="13295" xr:uid="{00000000-0005-0000-0000-00003A110000}"/>
    <cellStyle name="20% - Accent4 2 8 6 2" xfId="38219" xr:uid="{E0D48D89-54DB-4731-BF92-14EB8512BC4A}"/>
    <cellStyle name="20% - Accent4 2 8 7" xfId="13296" xr:uid="{00000000-0005-0000-0000-00003B110000}"/>
    <cellStyle name="20% - Accent4 2 8 7 2" xfId="38220" xr:uid="{624E2493-701D-44A6-8810-9009443876C5}"/>
    <cellStyle name="20% - Accent4 2 8 8" xfId="26027" xr:uid="{EB6A018F-2758-482D-8CE6-873410CDF5AC}"/>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2 2 2" xfId="38221" xr:uid="{5CE76608-81A1-4FE5-950C-8ECD0E2B9D70}"/>
    <cellStyle name="20% - Accent4 2 9 2 2 2 3" xfId="34493" xr:uid="{1252557A-4B0D-4DD3-A339-190BDA5497B9}"/>
    <cellStyle name="20% - Accent4 2 9 2 2 3" xfId="13298" xr:uid="{00000000-0005-0000-0000-000041110000}"/>
    <cellStyle name="20% - Accent4 2 9 2 2 3 2" xfId="38222" xr:uid="{02BF9B1C-A405-47E4-AF36-A078C56502DB}"/>
    <cellStyle name="20% - Accent4 2 9 2 2 4" xfId="13299" xr:uid="{00000000-0005-0000-0000-000042110000}"/>
    <cellStyle name="20% - Accent4 2 9 2 2 4 2" xfId="38223" xr:uid="{3F69D12F-5740-4B2D-86CC-159E35E1A992}"/>
    <cellStyle name="20% - Accent4 2 9 2 2 5" xfId="29525" xr:uid="{ADAD87AB-8781-4013-9699-30BFA851E7CD}"/>
    <cellStyle name="20% - Accent4 2 9 2 3" xfId="7084" xr:uid="{00000000-0005-0000-0000-000043110000}"/>
    <cellStyle name="20% - Accent4 2 9 2 3 2" xfId="13300" xr:uid="{00000000-0005-0000-0000-000044110000}"/>
    <cellStyle name="20% - Accent4 2 9 2 3 2 2" xfId="38224" xr:uid="{3D59A9D2-C6B6-45D7-90A1-AA84F2CEFAC2}"/>
    <cellStyle name="20% - Accent4 2 9 2 3 3" xfId="32009" xr:uid="{AA7EF410-0F04-47D4-90C2-717B9EFCECA7}"/>
    <cellStyle name="20% - Accent4 2 9 2 4" xfId="13301" xr:uid="{00000000-0005-0000-0000-000045110000}"/>
    <cellStyle name="20% - Accent4 2 9 2 4 2" xfId="38225" xr:uid="{FFD54339-94AC-4928-90C0-336B6E6EBE54}"/>
    <cellStyle name="20% - Accent4 2 9 2 5" xfId="13302" xr:uid="{00000000-0005-0000-0000-000046110000}"/>
    <cellStyle name="20% - Accent4 2 9 2 5 2" xfId="38226" xr:uid="{200B121E-E97C-4FD3-8878-7904D6144E4C}"/>
    <cellStyle name="20% - Accent4 2 9 2 6" xfId="27041" xr:uid="{3672FAC0-D7A4-4774-9F3B-CB898EA59AF2}"/>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2 2 2" xfId="38227" xr:uid="{FFF1CD9C-320E-430D-972D-DDE45B326ED3}"/>
    <cellStyle name="20% - Accent4 2 9 3 2 2 3" xfId="35321" xr:uid="{E90E6FAC-7505-473A-8C97-BCC7C3C988DE}"/>
    <cellStyle name="20% - Accent4 2 9 3 2 3" xfId="13304" xr:uid="{00000000-0005-0000-0000-00004B110000}"/>
    <cellStyle name="20% - Accent4 2 9 3 2 3 2" xfId="38228" xr:uid="{E338CE06-291F-45B0-83C4-00404FDA436A}"/>
    <cellStyle name="20% - Accent4 2 9 3 2 4" xfId="13305" xr:uid="{00000000-0005-0000-0000-00004C110000}"/>
    <cellStyle name="20% - Accent4 2 9 3 2 4 2" xfId="38229" xr:uid="{A4BEE509-0F37-48AE-AF05-7B492B027D4B}"/>
    <cellStyle name="20% - Accent4 2 9 3 2 5" xfId="30353" xr:uid="{9CA13433-911F-4B60-8DA8-B3CBE7D64CDF}"/>
    <cellStyle name="20% - Accent4 2 9 3 3" xfId="7912" xr:uid="{00000000-0005-0000-0000-00004D110000}"/>
    <cellStyle name="20% - Accent4 2 9 3 3 2" xfId="13306" xr:uid="{00000000-0005-0000-0000-00004E110000}"/>
    <cellStyle name="20% - Accent4 2 9 3 3 2 2" xfId="38230" xr:uid="{6F7457D2-BF7E-4984-B57F-261BD7A988A9}"/>
    <cellStyle name="20% - Accent4 2 9 3 3 3" xfId="32837" xr:uid="{38F98D4D-4C6A-4144-9633-ADE3F17EF59B}"/>
    <cellStyle name="20% - Accent4 2 9 3 4" xfId="13307" xr:uid="{00000000-0005-0000-0000-00004F110000}"/>
    <cellStyle name="20% - Accent4 2 9 3 4 2" xfId="38231" xr:uid="{2D2DC9F0-CEDC-4629-BA53-58E2495A73ED}"/>
    <cellStyle name="20% - Accent4 2 9 3 5" xfId="13308" xr:uid="{00000000-0005-0000-0000-000050110000}"/>
    <cellStyle name="20% - Accent4 2 9 3 5 2" xfId="38232" xr:uid="{CC5AAE55-2FF0-4000-B8EB-FACD91EAACB6}"/>
    <cellStyle name="20% - Accent4 2 9 3 6" xfId="27869" xr:uid="{D0C41773-2AD8-4326-A9AB-7A2AB485400A}"/>
    <cellStyle name="20% - Accent4 2 9 4" xfId="3587" xr:uid="{00000000-0005-0000-0000-000051110000}"/>
    <cellStyle name="20% - Accent4 2 9 4 2" xfId="8555" xr:uid="{00000000-0005-0000-0000-000052110000}"/>
    <cellStyle name="20% - Accent4 2 9 4 2 2" xfId="13309" xr:uid="{00000000-0005-0000-0000-000053110000}"/>
    <cellStyle name="20% - Accent4 2 9 4 2 2 2" xfId="38233" xr:uid="{2EF5038A-184E-4013-95DE-95E24F3978EC}"/>
    <cellStyle name="20% - Accent4 2 9 4 2 3" xfId="33480" xr:uid="{B4227EB9-A511-42D9-B881-D87399853949}"/>
    <cellStyle name="20% - Accent4 2 9 4 3" xfId="13310" xr:uid="{00000000-0005-0000-0000-000054110000}"/>
    <cellStyle name="20% - Accent4 2 9 4 3 2" xfId="38234" xr:uid="{A9474EA1-85CE-4021-8698-1E7D44F51095}"/>
    <cellStyle name="20% - Accent4 2 9 4 4" xfId="13311" xr:uid="{00000000-0005-0000-0000-000055110000}"/>
    <cellStyle name="20% - Accent4 2 9 4 4 2" xfId="38235" xr:uid="{6A92D32A-8425-4E3C-B04B-903E9EFC9C6C}"/>
    <cellStyle name="20% - Accent4 2 9 4 5" xfId="28512" xr:uid="{7D3D67EA-693A-4A86-86FF-D3535830958D}"/>
    <cellStyle name="20% - Accent4 2 9 5" xfId="6071" xr:uid="{00000000-0005-0000-0000-000056110000}"/>
    <cellStyle name="20% - Accent4 2 9 5 2" xfId="13312" xr:uid="{00000000-0005-0000-0000-000057110000}"/>
    <cellStyle name="20% - Accent4 2 9 5 2 2" xfId="38236" xr:uid="{BD8F5297-E0EB-4C17-93FE-0171C6692510}"/>
    <cellStyle name="20% - Accent4 2 9 5 3" xfId="30996" xr:uid="{BB8F3C40-8124-477E-B992-76542F9710FD}"/>
    <cellStyle name="20% - Accent4 2 9 6" xfId="13313" xr:uid="{00000000-0005-0000-0000-000058110000}"/>
    <cellStyle name="20% - Accent4 2 9 6 2" xfId="38237" xr:uid="{5BD4BC1D-7B84-41A2-87FF-2A2C88F4BF3E}"/>
    <cellStyle name="20% - Accent4 2 9 7" xfId="13314" xr:uid="{00000000-0005-0000-0000-000059110000}"/>
    <cellStyle name="20% - Accent4 2 9 7 2" xfId="38238" xr:uid="{FD4170DA-31FA-4C66-B655-965E1FF36574}"/>
    <cellStyle name="20% - Accent4 2 9 8" xfId="26028" xr:uid="{FECF6123-BA43-4E4B-A37D-CB3CAE1D17AB}"/>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2 2 2" xfId="38239" xr:uid="{300D88B9-D4AB-424B-85D2-6A80E2C73DF1}"/>
    <cellStyle name="20% - Accent4 3 10 2 2 3" xfId="34770" xr:uid="{DE5C6E3D-4EC5-4094-8BAD-B3D5A39EBBA0}"/>
    <cellStyle name="20% - Accent4 3 10 2 3" xfId="13316" xr:uid="{00000000-0005-0000-0000-00005F110000}"/>
    <cellStyle name="20% - Accent4 3 10 2 3 2" xfId="38240" xr:uid="{6FB92428-DCC6-4723-AB01-E02840D24A68}"/>
    <cellStyle name="20% - Accent4 3 10 2 4" xfId="13317" xr:uid="{00000000-0005-0000-0000-000060110000}"/>
    <cellStyle name="20% - Accent4 3 10 2 4 2" xfId="38241" xr:uid="{83ABB7B5-1098-47B3-A6CD-238CCDF6BB37}"/>
    <cellStyle name="20% - Accent4 3 10 2 5" xfId="29802" xr:uid="{1EC3E0A0-A181-4D21-B8C0-E30D60299B92}"/>
    <cellStyle name="20% - Accent4 3 10 3" xfId="7361" xr:uid="{00000000-0005-0000-0000-000061110000}"/>
    <cellStyle name="20% - Accent4 3 10 3 2" xfId="13318" xr:uid="{00000000-0005-0000-0000-000062110000}"/>
    <cellStyle name="20% - Accent4 3 10 3 2 2" xfId="38242" xr:uid="{459A95F1-059E-45BB-8A28-4764F3BDB953}"/>
    <cellStyle name="20% - Accent4 3 10 3 3" xfId="32286" xr:uid="{8E306AC5-4183-4CCE-8ADF-45B66B1C08D9}"/>
    <cellStyle name="20% - Accent4 3 10 4" xfId="13319" xr:uid="{00000000-0005-0000-0000-000063110000}"/>
    <cellStyle name="20% - Accent4 3 10 4 2" xfId="38243" xr:uid="{B26C6F28-A5FB-4C71-A64F-0D54D6743FC4}"/>
    <cellStyle name="20% - Accent4 3 10 5" xfId="13320" xr:uid="{00000000-0005-0000-0000-000064110000}"/>
    <cellStyle name="20% - Accent4 3 10 5 2" xfId="38244" xr:uid="{183B6BCD-3DC8-461D-A8C6-5139894B3189}"/>
    <cellStyle name="20% - Accent4 3 10 6" xfId="27318" xr:uid="{5272D7C7-618C-4768-BDFE-A31A0F2BF432}"/>
    <cellStyle name="20% - Accent4 3 11" xfId="3221" xr:uid="{00000000-0005-0000-0000-000065110000}"/>
    <cellStyle name="20% - Accent4 3 11 2" xfId="8189" xr:uid="{00000000-0005-0000-0000-000066110000}"/>
    <cellStyle name="20% - Accent4 3 11 2 2" xfId="13321" xr:uid="{00000000-0005-0000-0000-000067110000}"/>
    <cellStyle name="20% - Accent4 3 11 2 2 2" xfId="38245" xr:uid="{DD80F8DE-3C7E-4030-9627-44D1B1BD5481}"/>
    <cellStyle name="20% - Accent4 3 11 2 3" xfId="33114" xr:uid="{E2E43F96-45A2-4192-BC4C-5E566E99624F}"/>
    <cellStyle name="20% - Accent4 3 11 3" xfId="13322" xr:uid="{00000000-0005-0000-0000-000068110000}"/>
    <cellStyle name="20% - Accent4 3 11 3 2" xfId="38246" xr:uid="{47F03621-EBD3-41C5-B2E4-BC7FB37F40FB}"/>
    <cellStyle name="20% - Accent4 3 11 4" xfId="13323" xr:uid="{00000000-0005-0000-0000-000069110000}"/>
    <cellStyle name="20% - Accent4 3 11 4 2" xfId="38247" xr:uid="{00A95709-B393-42D6-A293-2F348B2D9181}"/>
    <cellStyle name="20% - Accent4 3 11 5" xfId="28146" xr:uid="{031994A9-BB19-4F0B-9855-571FA094DC2A}"/>
    <cellStyle name="20% - Accent4 3 12" xfId="5705" xr:uid="{00000000-0005-0000-0000-00006A110000}"/>
    <cellStyle name="20% - Accent4 3 12 2" xfId="13324" xr:uid="{00000000-0005-0000-0000-00006B110000}"/>
    <cellStyle name="20% - Accent4 3 12 2 2" xfId="38248" xr:uid="{8ACDCCF3-FF05-4C47-8C81-8592D79271A8}"/>
    <cellStyle name="20% - Accent4 3 12 3" xfId="30630" xr:uid="{F44A1FE9-E5BE-4B7D-A624-BA1A96FD4218}"/>
    <cellStyle name="20% - Accent4 3 13" xfId="13325" xr:uid="{00000000-0005-0000-0000-00006C110000}"/>
    <cellStyle name="20% - Accent4 3 13 2" xfId="38249" xr:uid="{BE91BAA3-1CAE-453C-A17E-4ED5DE54C1DC}"/>
    <cellStyle name="20% - Accent4 3 14" xfId="13326" xr:uid="{00000000-0005-0000-0000-00006D110000}"/>
    <cellStyle name="20% - Accent4 3 14 2" xfId="38250" xr:uid="{BE6BF99F-720A-458C-9F8A-CCBBB8759AAD}"/>
    <cellStyle name="20% - Accent4 3 15" xfId="25581" xr:uid="{B5D9FBE2-8D3A-455F-A470-DB72D78FA96E}"/>
    <cellStyle name="20% - Accent4 3 2" xfId="27" xr:uid="{00000000-0005-0000-0000-00006E110000}"/>
    <cellStyle name="20% - Accent4 3 3" xfId="426" xr:uid="{00000000-0005-0000-0000-00006F110000}"/>
    <cellStyle name="20% - Accent4 3 3 10" xfId="13327" xr:uid="{00000000-0005-0000-0000-000070110000}"/>
    <cellStyle name="20% - Accent4 3 3 10 2" xfId="38251" xr:uid="{EA08AAAA-6778-468A-9A7F-DC607B6B0FE4}"/>
    <cellStyle name="20% - Accent4 3 3 11" xfId="25629" xr:uid="{495EC55D-D324-4C45-907C-187B09C98536}"/>
    <cellStyle name="20% - Accent4 3 3 2" xfId="671" xr:uid="{00000000-0005-0000-0000-000071110000}"/>
    <cellStyle name="20% - Accent4 3 3 2 10" xfId="25738" xr:uid="{2943E64E-FD45-4477-8F0A-5DFA3EED88E7}"/>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2 2 2" xfId="38252" xr:uid="{3A9EFD0B-96A7-45C4-A06E-A8C1E0BC40FB}"/>
    <cellStyle name="20% - Accent4 3 3 2 2 2 2 2 3" xfId="34342" xr:uid="{3060847A-DD04-48C7-9AE1-5B6FAF4581DE}"/>
    <cellStyle name="20% - Accent4 3 3 2 2 2 2 3" xfId="13329" xr:uid="{00000000-0005-0000-0000-000077110000}"/>
    <cellStyle name="20% - Accent4 3 3 2 2 2 2 3 2" xfId="38253" xr:uid="{68B2A2AB-D52F-4F87-8C51-B3972F19FEEE}"/>
    <cellStyle name="20% - Accent4 3 3 2 2 2 2 4" xfId="13330" xr:uid="{00000000-0005-0000-0000-000078110000}"/>
    <cellStyle name="20% - Accent4 3 3 2 2 2 2 4 2" xfId="38254" xr:uid="{955C156E-E4CC-4FBE-8E4F-85F4D87E4B3A}"/>
    <cellStyle name="20% - Accent4 3 3 2 2 2 2 5" xfId="29374" xr:uid="{EFBB3112-8812-4F7D-9E42-422846FD3636}"/>
    <cellStyle name="20% - Accent4 3 3 2 2 2 3" xfId="6933" xr:uid="{00000000-0005-0000-0000-000079110000}"/>
    <cellStyle name="20% - Accent4 3 3 2 2 2 3 2" xfId="13331" xr:uid="{00000000-0005-0000-0000-00007A110000}"/>
    <cellStyle name="20% - Accent4 3 3 2 2 2 3 2 2" xfId="38255" xr:uid="{E60EE638-3294-41C0-80D2-FB9375F7481E}"/>
    <cellStyle name="20% - Accent4 3 3 2 2 2 3 3" xfId="31858" xr:uid="{F7339894-8D75-4E2A-A11E-769A54054DC5}"/>
    <cellStyle name="20% - Accent4 3 3 2 2 2 4" xfId="13332" xr:uid="{00000000-0005-0000-0000-00007B110000}"/>
    <cellStyle name="20% - Accent4 3 3 2 2 2 4 2" xfId="38256" xr:uid="{0C39E05A-EF37-4388-9910-D26048A3B74A}"/>
    <cellStyle name="20% - Accent4 3 3 2 2 2 5" xfId="13333" xr:uid="{00000000-0005-0000-0000-00007C110000}"/>
    <cellStyle name="20% - Accent4 3 3 2 2 2 5 2" xfId="38257" xr:uid="{78952C8F-A536-498F-B2CF-BF8E6F4A6700}"/>
    <cellStyle name="20% - Accent4 3 3 2 2 2 6" xfId="26890" xr:uid="{70834974-CCD9-4307-B24C-C33B91A975FF}"/>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2 2 2" xfId="38258" xr:uid="{ACF9FEE8-D1B6-4E9B-9AFC-F0E8A0543FFD}"/>
    <cellStyle name="20% - Accent4 3 3 2 2 3 2 2 3" xfId="35170" xr:uid="{0D69A40A-77CA-421D-B863-DF6F7DE21EBF}"/>
    <cellStyle name="20% - Accent4 3 3 2 2 3 2 3" xfId="13335" xr:uid="{00000000-0005-0000-0000-000081110000}"/>
    <cellStyle name="20% - Accent4 3 3 2 2 3 2 3 2" xfId="38259" xr:uid="{700FE19B-BB80-462F-A4D4-76229A0E30F9}"/>
    <cellStyle name="20% - Accent4 3 3 2 2 3 2 4" xfId="13336" xr:uid="{00000000-0005-0000-0000-000082110000}"/>
    <cellStyle name="20% - Accent4 3 3 2 2 3 2 4 2" xfId="38260" xr:uid="{CF5B12A3-1589-49CE-AA50-1F1164717D7F}"/>
    <cellStyle name="20% - Accent4 3 3 2 2 3 2 5" xfId="30202" xr:uid="{98175FE0-BB3A-4E06-ADB6-B58683363AEA}"/>
    <cellStyle name="20% - Accent4 3 3 2 2 3 3" xfId="7761" xr:uid="{00000000-0005-0000-0000-000083110000}"/>
    <cellStyle name="20% - Accent4 3 3 2 2 3 3 2" xfId="13337" xr:uid="{00000000-0005-0000-0000-000084110000}"/>
    <cellStyle name="20% - Accent4 3 3 2 2 3 3 2 2" xfId="38261" xr:uid="{4E87DEE9-945B-47C6-9E7D-5138FF49EA37}"/>
    <cellStyle name="20% - Accent4 3 3 2 2 3 3 3" xfId="32686" xr:uid="{01EFB574-C3CC-4545-A854-9385D2CE2944}"/>
    <cellStyle name="20% - Accent4 3 3 2 2 3 4" xfId="13338" xr:uid="{00000000-0005-0000-0000-000085110000}"/>
    <cellStyle name="20% - Accent4 3 3 2 2 3 4 2" xfId="38262" xr:uid="{11A917C3-D84A-4BCB-A1E7-E6034C5E3FF9}"/>
    <cellStyle name="20% - Accent4 3 3 2 2 3 5" xfId="13339" xr:uid="{00000000-0005-0000-0000-000086110000}"/>
    <cellStyle name="20% - Accent4 3 3 2 2 3 5 2" xfId="38263" xr:uid="{EDB90FF1-0897-415D-9A4A-300AA5EAB611}"/>
    <cellStyle name="20% - Accent4 3 3 2 2 3 6" xfId="27718" xr:uid="{4D2FADA7-1746-4080-87FC-31F124DECD2E}"/>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2 2 2" xfId="38264" xr:uid="{49F4B21F-88C0-4577-A73E-DDE71D7A401A}"/>
    <cellStyle name="20% - Accent4 3 3 2 2 4 2 3" xfId="33481" xr:uid="{2F933868-D419-4A2B-9EB6-D012F69C6C51}"/>
    <cellStyle name="20% - Accent4 3 3 2 2 4 3" xfId="13341" xr:uid="{00000000-0005-0000-0000-00008A110000}"/>
    <cellStyle name="20% - Accent4 3 3 2 2 4 3 2" xfId="38265" xr:uid="{A54B8A41-FD00-48A7-87A3-BC22BDB3618B}"/>
    <cellStyle name="20% - Accent4 3 3 2 2 4 4" xfId="13342" xr:uid="{00000000-0005-0000-0000-00008B110000}"/>
    <cellStyle name="20% - Accent4 3 3 2 2 4 4 2" xfId="38266" xr:uid="{66EFFAB7-258D-4CE5-82DD-640BE0203730}"/>
    <cellStyle name="20% - Accent4 3 3 2 2 4 5" xfId="28513" xr:uid="{49989078-EFBB-4103-AE87-B2A471EBCA86}"/>
    <cellStyle name="20% - Accent4 3 3 2 2 5" xfId="6072" xr:uid="{00000000-0005-0000-0000-00008C110000}"/>
    <cellStyle name="20% - Accent4 3 3 2 2 5 2" xfId="13343" xr:uid="{00000000-0005-0000-0000-00008D110000}"/>
    <cellStyle name="20% - Accent4 3 3 2 2 5 2 2" xfId="38267" xr:uid="{6942E3D6-1F8E-4452-B9BB-04ED2F192230}"/>
    <cellStyle name="20% - Accent4 3 3 2 2 5 3" xfId="30997" xr:uid="{CD091945-9AB6-4603-8E0F-65DC23F0F33B}"/>
    <cellStyle name="20% - Accent4 3 3 2 2 6" xfId="13344" xr:uid="{00000000-0005-0000-0000-00008E110000}"/>
    <cellStyle name="20% - Accent4 3 3 2 2 6 2" xfId="38268" xr:uid="{E1FE9A50-A741-47D4-9451-11C0C8198343}"/>
    <cellStyle name="20% - Accent4 3 3 2 2 7" xfId="13345" xr:uid="{00000000-0005-0000-0000-00008F110000}"/>
    <cellStyle name="20% - Accent4 3 3 2 2 7 2" xfId="38269" xr:uid="{ED74E230-E605-451E-B430-5ECD92EE0C42}"/>
    <cellStyle name="20% - Accent4 3 3 2 2 8" xfId="26029" xr:uid="{7B7466F4-4468-421E-824F-466FCD4782DF}"/>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2 2 2" xfId="38270" xr:uid="{244292EE-5087-4434-979C-D8F321D3591F}"/>
    <cellStyle name="20% - Accent4 3 3 2 3 2 2 2 3" xfId="34618" xr:uid="{6ACF506C-3203-4071-9340-EFD1C9D91328}"/>
    <cellStyle name="20% - Accent4 3 3 2 3 2 2 3" xfId="13347" xr:uid="{00000000-0005-0000-0000-000095110000}"/>
    <cellStyle name="20% - Accent4 3 3 2 3 2 2 3 2" xfId="38271" xr:uid="{3D5A766D-8864-42B2-B5D8-56181125CF54}"/>
    <cellStyle name="20% - Accent4 3 3 2 3 2 2 4" xfId="13348" xr:uid="{00000000-0005-0000-0000-000096110000}"/>
    <cellStyle name="20% - Accent4 3 3 2 3 2 2 4 2" xfId="38272" xr:uid="{5BBC87F8-5169-43E4-88A5-BCD0234CCCB8}"/>
    <cellStyle name="20% - Accent4 3 3 2 3 2 2 5" xfId="29650" xr:uid="{58601520-FF8A-4975-BB19-5B9D7B722D11}"/>
    <cellStyle name="20% - Accent4 3 3 2 3 2 3" xfId="7209" xr:uid="{00000000-0005-0000-0000-000097110000}"/>
    <cellStyle name="20% - Accent4 3 3 2 3 2 3 2" xfId="13349" xr:uid="{00000000-0005-0000-0000-000098110000}"/>
    <cellStyle name="20% - Accent4 3 3 2 3 2 3 2 2" xfId="38273" xr:uid="{0994ABF6-8868-4807-9618-113C38298488}"/>
    <cellStyle name="20% - Accent4 3 3 2 3 2 3 3" xfId="32134" xr:uid="{53C2F3EE-961F-4E39-9129-ED781142A4C8}"/>
    <cellStyle name="20% - Accent4 3 3 2 3 2 4" xfId="13350" xr:uid="{00000000-0005-0000-0000-000099110000}"/>
    <cellStyle name="20% - Accent4 3 3 2 3 2 4 2" xfId="38274" xr:uid="{834E56DE-A360-4156-A103-9D16A642A155}"/>
    <cellStyle name="20% - Accent4 3 3 2 3 2 5" xfId="13351" xr:uid="{00000000-0005-0000-0000-00009A110000}"/>
    <cellStyle name="20% - Accent4 3 3 2 3 2 5 2" xfId="38275" xr:uid="{5E102F77-A6BE-4A08-B945-555584F61BF4}"/>
    <cellStyle name="20% - Accent4 3 3 2 3 2 6" xfId="27166" xr:uid="{2652F2D2-E898-402D-9C02-8BA52BB9CDE4}"/>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2 2 2" xfId="38276" xr:uid="{0472E577-E88C-4869-ACA1-1288FC04CDF7}"/>
    <cellStyle name="20% - Accent4 3 3 2 3 3 2 2 3" xfId="35446" xr:uid="{EAFF12CA-F160-4EE8-A2AF-F261B8674B61}"/>
    <cellStyle name="20% - Accent4 3 3 2 3 3 2 3" xfId="13353" xr:uid="{00000000-0005-0000-0000-00009F110000}"/>
    <cellStyle name="20% - Accent4 3 3 2 3 3 2 3 2" xfId="38277" xr:uid="{72D738AD-92B5-45EA-9C12-93EA936392E4}"/>
    <cellStyle name="20% - Accent4 3 3 2 3 3 2 4" xfId="13354" xr:uid="{00000000-0005-0000-0000-0000A0110000}"/>
    <cellStyle name="20% - Accent4 3 3 2 3 3 2 4 2" xfId="38278" xr:uid="{F72CCB6A-4243-4006-AA10-73BC11EB56E9}"/>
    <cellStyle name="20% - Accent4 3 3 2 3 3 2 5" xfId="30478" xr:uid="{2CED0D5F-0D22-4B75-800D-E0235C5AC030}"/>
    <cellStyle name="20% - Accent4 3 3 2 3 3 3" xfId="8037" xr:uid="{00000000-0005-0000-0000-0000A1110000}"/>
    <cellStyle name="20% - Accent4 3 3 2 3 3 3 2" xfId="13355" xr:uid="{00000000-0005-0000-0000-0000A2110000}"/>
    <cellStyle name="20% - Accent4 3 3 2 3 3 3 2 2" xfId="38279" xr:uid="{488C5D39-32AA-4105-8442-9B30D734BF81}"/>
    <cellStyle name="20% - Accent4 3 3 2 3 3 3 3" xfId="32962" xr:uid="{C733F25F-B296-4F62-9A2D-42A977EBFCC6}"/>
    <cellStyle name="20% - Accent4 3 3 2 3 3 4" xfId="13356" xr:uid="{00000000-0005-0000-0000-0000A3110000}"/>
    <cellStyle name="20% - Accent4 3 3 2 3 3 4 2" xfId="38280" xr:uid="{58460A85-02BD-4F7A-A758-1AA81FAF3E2D}"/>
    <cellStyle name="20% - Accent4 3 3 2 3 3 5" xfId="13357" xr:uid="{00000000-0005-0000-0000-0000A4110000}"/>
    <cellStyle name="20% - Accent4 3 3 2 3 3 5 2" xfId="38281" xr:uid="{18D4AA4B-827B-46F4-BB5B-65BA3BFD66C1}"/>
    <cellStyle name="20% - Accent4 3 3 2 3 3 6" xfId="27994" xr:uid="{427B8F46-9A62-4684-8694-C61E181843D3}"/>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2 2 2" xfId="38282" xr:uid="{FFBC71AA-A96B-4BD6-8656-A7DE386E95AD}"/>
    <cellStyle name="20% - Accent4 3 3 2 3 4 2 3" xfId="33482" xr:uid="{A5F6F974-AD97-48C9-B260-513E077201CA}"/>
    <cellStyle name="20% - Accent4 3 3 2 3 4 3" xfId="13359" xr:uid="{00000000-0005-0000-0000-0000A8110000}"/>
    <cellStyle name="20% - Accent4 3 3 2 3 4 3 2" xfId="38283" xr:uid="{5ED55A44-5F21-403A-88F9-50E99026DC04}"/>
    <cellStyle name="20% - Accent4 3 3 2 3 4 4" xfId="13360" xr:uid="{00000000-0005-0000-0000-0000A9110000}"/>
    <cellStyle name="20% - Accent4 3 3 2 3 4 4 2" xfId="38284" xr:uid="{71D48B11-9DAC-46AF-885F-4387210365AC}"/>
    <cellStyle name="20% - Accent4 3 3 2 3 4 5" xfId="28514" xr:uid="{82A316BB-7503-443A-9F9E-E5D250C0A8D2}"/>
    <cellStyle name="20% - Accent4 3 3 2 3 5" xfId="6073" xr:uid="{00000000-0005-0000-0000-0000AA110000}"/>
    <cellStyle name="20% - Accent4 3 3 2 3 5 2" xfId="13361" xr:uid="{00000000-0005-0000-0000-0000AB110000}"/>
    <cellStyle name="20% - Accent4 3 3 2 3 5 2 2" xfId="38285" xr:uid="{56DA1DB6-EFFF-4E9B-BCAC-A8CC701E7B9D}"/>
    <cellStyle name="20% - Accent4 3 3 2 3 5 3" xfId="30998" xr:uid="{FBDFE03A-C687-43D7-B187-3CDD5867F500}"/>
    <cellStyle name="20% - Accent4 3 3 2 3 6" xfId="13362" xr:uid="{00000000-0005-0000-0000-0000AC110000}"/>
    <cellStyle name="20% - Accent4 3 3 2 3 6 2" xfId="38286" xr:uid="{AA9758DC-7F1C-4AF3-B19A-FABE124FB506}"/>
    <cellStyle name="20% - Accent4 3 3 2 3 7" xfId="13363" xr:uid="{00000000-0005-0000-0000-0000AD110000}"/>
    <cellStyle name="20% - Accent4 3 3 2 3 7 2" xfId="38287" xr:uid="{F0391C81-590F-4731-A881-A747D68000AD}"/>
    <cellStyle name="20% - Accent4 3 3 2 3 8" xfId="26030" xr:uid="{0552BC16-FDB0-40A7-993F-13500D6D1FD2}"/>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2 2 2" xfId="38288" xr:uid="{F916ADF4-8428-4505-940F-3A85A873E7C4}"/>
    <cellStyle name="20% - Accent4 3 3 2 4 2 2 3" xfId="34066" xr:uid="{F181D2F8-8F85-4196-BE2A-3C0793CE268E}"/>
    <cellStyle name="20% - Accent4 3 3 2 4 2 3" xfId="13365" xr:uid="{00000000-0005-0000-0000-0000B2110000}"/>
    <cellStyle name="20% - Accent4 3 3 2 4 2 3 2" xfId="38289" xr:uid="{365877A9-B2A3-463D-AAFB-1FA3A4DE0E41}"/>
    <cellStyle name="20% - Accent4 3 3 2 4 2 4" xfId="13366" xr:uid="{00000000-0005-0000-0000-0000B3110000}"/>
    <cellStyle name="20% - Accent4 3 3 2 4 2 4 2" xfId="38290" xr:uid="{8985C556-8246-4EEA-8623-31CA4D40FE30}"/>
    <cellStyle name="20% - Accent4 3 3 2 4 2 5" xfId="29098" xr:uid="{D9E40B0F-1989-44D1-8D69-B3F5C8949BF6}"/>
    <cellStyle name="20% - Accent4 3 3 2 4 3" xfId="6657" xr:uid="{00000000-0005-0000-0000-0000B4110000}"/>
    <cellStyle name="20% - Accent4 3 3 2 4 3 2" xfId="13367" xr:uid="{00000000-0005-0000-0000-0000B5110000}"/>
    <cellStyle name="20% - Accent4 3 3 2 4 3 2 2" xfId="38291" xr:uid="{BEB0C4F7-F05C-4254-83C3-964567039C7A}"/>
    <cellStyle name="20% - Accent4 3 3 2 4 3 3" xfId="31582" xr:uid="{58A859C6-253E-4F69-A118-5390B0D720AF}"/>
    <cellStyle name="20% - Accent4 3 3 2 4 4" xfId="13368" xr:uid="{00000000-0005-0000-0000-0000B6110000}"/>
    <cellStyle name="20% - Accent4 3 3 2 4 4 2" xfId="38292" xr:uid="{1E6A7AF4-DB2F-48F5-BF9E-B328E7B91A60}"/>
    <cellStyle name="20% - Accent4 3 3 2 4 5" xfId="13369" xr:uid="{00000000-0005-0000-0000-0000B7110000}"/>
    <cellStyle name="20% - Accent4 3 3 2 4 5 2" xfId="38293" xr:uid="{6B9CD81A-AB35-40CB-AE0E-06F27C4B0188}"/>
    <cellStyle name="20% - Accent4 3 3 2 4 6" xfId="26614" xr:uid="{CF60BABC-4828-4DCC-ABA7-D7B42AEFC908}"/>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2 2 2" xfId="38294" xr:uid="{B592F861-69AE-4D6B-AF30-A90ABF8161BB}"/>
    <cellStyle name="20% - Accent4 3 3 2 5 2 2 3" xfId="34894" xr:uid="{B395C945-0646-416A-8CBB-63BA32B217E0}"/>
    <cellStyle name="20% - Accent4 3 3 2 5 2 3" xfId="13371" xr:uid="{00000000-0005-0000-0000-0000BC110000}"/>
    <cellStyle name="20% - Accent4 3 3 2 5 2 3 2" xfId="38295" xr:uid="{5E0DAB61-F52D-4043-9825-3DCA0BC8346B}"/>
    <cellStyle name="20% - Accent4 3 3 2 5 2 4" xfId="13372" xr:uid="{00000000-0005-0000-0000-0000BD110000}"/>
    <cellStyle name="20% - Accent4 3 3 2 5 2 4 2" xfId="38296" xr:uid="{1748A1C7-83CD-4F83-87DF-59B1EDF305EE}"/>
    <cellStyle name="20% - Accent4 3 3 2 5 2 5" xfId="29926" xr:uid="{E9DFE60B-D07B-435D-B386-A243E04CCB11}"/>
    <cellStyle name="20% - Accent4 3 3 2 5 3" xfId="7485" xr:uid="{00000000-0005-0000-0000-0000BE110000}"/>
    <cellStyle name="20% - Accent4 3 3 2 5 3 2" xfId="13373" xr:uid="{00000000-0005-0000-0000-0000BF110000}"/>
    <cellStyle name="20% - Accent4 3 3 2 5 3 2 2" xfId="38297" xr:uid="{E941B8A4-21E0-4169-B90F-0172BDA740DE}"/>
    <cellStyle name="20% - Accent4 3 3 2 5 3 3" xfId="32410" xr:uid="{5CDADC11-86E0-4F40-8092-CF48E24355D5}"/>
    <cellStyle name="20% - Accent4 3 3 2 5 4" xfId="13374" xr:uid="{00000000-0005-0000-0000-0000C0110000}"/>
    <cellStyle name="20% - Accent4 3 3 2 5 4 2" xfId="38298" xr:uid="{0F03C2BB-2682-4694-A83E-76C4B383F6E8}"/>
    <cellStyle name="20% - Accent4 3 3 2 5 5" xfId="13375" xr:uid="{00000000-0005-0000-0000-0000C1110000}"/>
    <cellStyle name="20% - Accent4 3 3 2 5 5 2" xfId="38299" xr:uid="{634BFD5D-84BC-4EAB-BDEA-4314A2C0C263}"/>
    <cellStyle name="20% - Accent4 3 3 2 5 6" xfId="27442" xr:uid="{0B439F70-C0A9-4B3D-88DE-F7CE2B13199D}"/>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2 2 2" xfId="38300" xr:uid="{DDFAEE7E-0CC8-49EC-8E0C-8396F21AF6F0}"/>
    <cellStyle name="20% - Accent4 3 3 2 6 2 3" xfId="33238" xr:uid="{A0E3AB71-DCE3-4A58-AE72-341706222500}"/>
    <cellStyle name="20% - Accent4 3 3 2 6 3" xfId="13377" xr:uid="{00000000-0005-0000-0000-0000C5110000}"/>
    <cellStyle name="20% - Accent4 3 3 2 6 3 2" xfId="38301" xr:uid="{F9D1DD24-056E-4583-8525-04C91C0BEA8A}"/>
    <cellStyle name="20% - Accent4 3 3 2 6 4" xfId="13378" xr:uid="{00000000-0005-0000-0000-0000C6110000}"/>
    <cellStyle name="20% - Accent4 3 3 2 6 4 2" xfId="38302" xr:uid="{49511E4A-6E12-40E6-990E-C37CA3025E03}"/>
    <cellStyle name="20% - Accent4 3 3 2 6 5" xfId="28270" xr:uid="{70267C9A-B875-4371-A712-615FCFD10975}"/>
    <cellStyle name="20% - Accent4 3 3 2 7" xfId="5829" xr:uid="{00000000-0005-0000-0000-0000C7110000}"/>
    <cellStyle name="20% - Accent4 3 3 2 7 2" xfId="13379" xr:uid="{00000000-0005-0000-0000-0000C8110000}"/>
    <cellStyle name="20% - Accent4 3 3 2 7 2 2" xfId="38303" xr:uid="{860CAB6F-A079-4A53-90E2-F3703A8B6493}"/>
    <cellStyle name="20% - Accent4 3 3 2 7 3" xfId="30754" xr:uid="{CA4A5961-433E-4378-8D43-833BD9B14F93}"/>
    <cellStyle name="20% - Accent4 3 3 2 8" xfId="13380" xr:uid="{00000000-0005-0000-0000-0000C9110000}"/>
    <cellStyle name="20% - Accent4 3 3 2 8 2" xfId="38304" xr:uid="{FFB7DCC5-BC29-4E3E-AD18-7FF4F2C3A920}"/>
    <cellStyle name="20% - Accent4 3 3 2 9" xfId="13381" xr:uid="{00000000-0005-0000-0000-0000CA110000}"/>
    <cellStyle name="20% - Accent4 3 3 2 9 2" xfId="38305" xr:uid="{7F1F6E09-A8CB-42D8-B943-9F944BCCAC57}"/>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2 2 2" xfId="38306" xr:uid="{9DAE068D-963B-49E0-B343-87BD45FF04B4}"/>
    <cellStyle name="20% - Accent4 3 3 3 2 2 2 3" xfId="34249" xr:uid="{9382415E-DF04-4BA2-A9AD-4169F2030424}"/>
    <cellStyle name="20% - Accent4 3 3 3 2 2 3" xfId="13383" xr:uid="{00000000-0005-0000-0000-0000D0110000}"/>
    <cellStyle name="20% - Accent4 3 3 3 2 2 3 2" xfId="38307" xr:uid="{F95595A7-D1D6-4259-AA39-1BA5C53223C7}"/>
    <cellStyle name="20% - Accent4 3 3 3 2 2 4" xfId="13384" xr:uid="{00000000-0005-0000-0000-0000D1110000}"/>
    <cellStyle name="20% - Accent4 3 3 3 2 2 4 2" xfId="38308" xr:uid="{64189E4C-68C2-4146-972B-DC6F885446FB}"/>
    <cellStyle name="20% - Accent4 3 3 3 2 2 5" xfId="29281" xr:uid="{93C376D7-8604-4B6D-9FD8-3B33D74238C6}"/>
    <cellStyle name="20% - Accent4 3 3 3 2 3" xfId="6840" xr:uid="{00000000-0005-0000-0000-0000D2110000}"/>
    <cellStyle name="20% - Accent4 3 3 3 2 3 2" xfId="13385" xr:uid="{00000000-0005-0000-0000-0000D3110000}"/>
    <cellStyle name="20% - Accent4 3 3 3 2 3 2 2" xfId="38309" xr:uid="{87F068FE-03D8-4386-9A14-2C02311CFFE0}"/>
    <cellStyle name="20% - Accent4 3 3 3 2 3 3" xfId="31765" xr:uid="{CFAF22CA-6505-468D-9A6D-DB37EA180177}"/>
    <cellStyle name="20% - Accent4 3 3 3 2 4" xfId="13386" xr:uid="{00000000-0005-0000-0000-0000D4110000}"/>
    <cellStyle name="20% - Accent4 3 3 3 2 4 2" xfId="38310" xr:uid="{E823FD08-F519-4A10-92E8-3C9D4070CD28}"/>
    <cellStyle name="20% - Accent4 3 3 3 2 5" xfId="13387" xr:uid="{00000000-0005-0000-0000-0000D5110000}"/>
    <cellStyle name="20% - Accent4 3 3 3 2 5 2" xfId="38311" xr:uid="{192C47AE-6453-434E-900A-6118F9A500F9}"/>
    <cellStyle name="20% - Accent4 3 3 3 2 6" xfId="26797" xr:uid="{DC8F4A9F-BA56-447C-8952-D0FE0143DBF3}"/>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2 2 2" xfId="38312" xr:uid="{07313643-8D9A-4D34-9EB4-529B603395A5}"/>
    <cellStyle name="20% - Accent4 3 3 3 3 2 2 3" xfId="35077" xr:uid="{215F3E5F-E37E-4477-986E-81D56F60CC8D}"/>
    <cellStyle name="20% - Accent4 3 3 3 3 2 3" xfId="13389" xr:uid="{00000000-0005-0000-0000-0000DA110000}"/>
    <cellStyle name="20% - Accent4 3 3 3 3 2 3 2" xfId="38313" xr:uid="{3119D7D8-46FD-48D0-95CE-3243103D45B5}"/>
    <cellStyle name="20% - Accent4 3 3 3 3 2 4" xfId="13390" xr:uid="{00000000-0005-0000-0000-0000DB110000}"/>
    <cellStyle name="20% - Accent4 3 3 3 3 2 4 2" xfId="38314" xr:uid="{356BDF8A-8689-47D1-8793-8C77F694A34E}"/>
    <cellStyle name="20% - Accent4 3 3 3 3 2 5" xfId="30109" xr:uid="{283BB947-518C-4536-8677-B7466A019EB8}"/>
    <cellStyle name="20% - Accent4 3 3 3 3 3" xfId="7668" xr:uid="{00000000-0005-0000-0000-0000DC110000}"/>
    <cellStyle name="20% - Accent4 3 3 3 3 3 2" xfId="13391" xr:uid="{00000000-0005-0000-0000-0000DD110000}"/>
    <cellStyle name="20% - Accent4 3 3 3 3 3 2 2" xfId="38315" xr:uid="{57D593E8-24D7-4EFB-A0F2-0F0A5F90E001}"/>
    <cellStyle name="20% - Accent4 3 3 3 3 3 3" xfId="32593" xr:uid="{F23596A3-B763-41CF-AEB5-957510F250E3}"/>
    <cellStyle name="20% - Accent4 3 3 3 3 4" xfId="13392" xr:uid="{00000000-0005-0000-0000-0000DE110000}"/>
    <cellStyle name="20% - Accent4 3 3 3 3 4 2" xfId="38316" xr:uid="{C39B69C4-FB15-493B-8716-5C9036747A6D}"/>
    <cellStyle name="20% - Accent4 3 3 3 3 5" xfId="13393" xr:uid="{00000000-0005-0000-0000-0000DF110000}"/>
    <cellStyle name="20% - Accent4 3 3 3 3 5 2" xfId="38317" xr:uid="{B01CC220-278E-415D-94BE-DEC5710ABD27}"/>
    <cellStyle name="20% - Accent4 3 3 3 3 6" xfId="27625" xr:uid="{7BF5A9EB-7814-41F7-9CAA-0C42E06D38A6}"/>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2 2 2" xfId="38318" xr:uid="{59C102D1-5C69-45AB-9B47-86C1F767D5ED}"/>
    <cellStyle name="20% - Accent4 3 3 3 4 2 3" xfId="33483" xr:uid="{0C5192F0-F67A-4DEA-B0BD-88430F90A2AD}"/>
    <cellStyle name="20% - Accent4 3 3 3 4 3" xfId="13395" xr:uid="{00000000-0005-0000-0000-0000E3110000}"/>
    <cellStyle name="20% - Accent4 3 3 3 4 3 2" xfId="38319" xr:uid="{913A000D-80E1-4C9E-B140-812FAA99617D}"/>
    <cellStyle name="20% - Accent4 3 3 3 4 4" xfId="13396" xr:uid="{00000000-0005-0000-0000-0000E4110000}"/>
    <cellStyle name="20% - Accent4 3 3 3 4 4 2" xfId="38320" xr:uid="{08DAF1B5-78FE-402A-9BB6-12654CB79CBF}"/>
    <cellStyle name="20% - Accent4 3 3 3 4 5" xfId="28515" xr:uid="{A34BAB6B-D0DD-4850-BF82-21E1C58FC313}"/>
    <cellStyle name="20% - Accent4 3 3 3 5" xfId="6074" xr:uid="{00000000-0005-0000-0000-0000E5110000}"/>
    <cellStyle name="20% - Accent4 3 3 3 5 2" xfId="13397" xr:uid="{00000000-0005-0000-0000-0000E6110000}"/>
    <cellStyle name="20% - Accent4 3 3 3 5 2 2" xfId="38321" xr:uid="{53A6FFA5-9E17-4FD0-BEFE-6F6FC40C7BDD}"/>
    <cellStyle name="20% - Accent4 3 3 3 5 3" xfId="30999" xr:uid="{0566904F-7366-4439-9E42-6B19E4A14979}"/>
    <cellStyle name="20% - Accent4 3 3 3 6" xfId="13398" xr:uid="{00000000-0005-0000-0000-0000E7110000}"/>
    <cellStyle name="20% - Accent4 3 3 3 6 2" xfId="38322" xr:uid="{6F687A6A-EBC6-4EEC-96E4-F5EFDBF46D10}"/>
    <cellStyle name="20% - Accent4 3 3 3 7" xfId="13399" xr:uid="{00000000-0005-0000-0000-0000E8110000}"/>
    <cellStyle name="20% - Accent4 3 3 3 7 2" xfId="38323" xr:uid="{925CEC11-54D3-495A-8614-EAFA4987EC91}"/>
    <cellStyle name="20% - Accent4 3 3 3 8" xfId="26031" xr:uid="{3F33D237-FB0A-4676-990A-51FBE10CFCD9}"/>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2 2 2" xfId="38324" xr:uid="{73B8E504-B695-4EE6-B43A-86227A9B685C}"/>
    <cellStyle name="20% - Accent4 3 3 4 2 2 2 3" xfId="34525" xr:uid="{3DE8B6BC-A1B0-4DC6-8158-07C165996255}"/>
    <cellStyle name="20% - Accent4 3 3 4 2 2 3" xfId="13401" xr:uid="{00000000-0005-0000-0000-0000EE110000}"/>
    <cellStyle name="20% - Accent4 3 3 4 2 2 3 2" xfId="38325" xr:uid="{92217FAD-7D1E-4859-97D1-8EAC8D76433D}"/>
    <cellStyle name="20% - Accent4 3 3 4 2 2 4" xfId="13402" xr:uid="{00000000-0005-0000-0000-0000EF110000}"/>
    <cellStyle name="20% - Accent4 3 3 4 2 2 4 2" xfId="38326" xr:uid="{52DDE288-02B6-433A-BDF8-5FC177018188}"/>
    <cellStyle name="20% - Accent4 3 3 4 2 2 5" xfId="29557" xr:uid="{9D7E578E-20C0-4951-8B47-3CE4DBB99E61}"/>
    <cellStyle name="20% - Accent4 3 3 4 2 3" xfId="7116" xr:uid="{00000000-0005-0000-0000-0000F0110000}"/>
    <cellStyle name="20% - Accent4 3 3 4 2 3 2" xfId="13403" xr:uid="{00000000-0005-0000-0000-0000F1110000}"/>
    <cellStyle name="20% - Accent4 3 3 4 2 3 2 2" xfId="38327" xr:uid="{A7EC92C3-E9F5-42D4-833C-CDA06AAEABE2}"/>
    <cellStyle name="20% - Accent4 3 3 4 2 3 3" xfId="32041" xr:uid="{5A11AC44-C5B0-4B64-9CD9-5319ED610C28}"/>
    <cellStyle name="20% - Accent4 3 3 4 2 4" xfId="13404" xr:uid="{00000000-0005-0000-0000-0000F2110000}"/>
    <cellStyle name="20% - Accent4 3 3 4 2 4 2" xfId="38328" xr:uid="{45632E4C-4557-4CDB-B55F-366A800DE776}"/>
    <cellStyle name="20% - Accent4 3 3 4 2 5" xfId="13405" xr:uid="{00000000-0005-0000-0000-0000F3110000}"/>
    <cellStyle name="20% - Accent4 3 3 4 2 5 2" xfId="38329" xr:uid="{DE5F2F9D-E439-490E-8203-A46613E43ADA}"/>
    <cellStyle name="20% - Accent4 3 3 4 2 6" xfId="27073" xr:uid="{648C69C6-171F-4EF7-9685-F81EBFAD5DE3}"/>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2 2 2" xfId="38330" xr:uid="{E7FADBF1-7EA3-4E8B-91FF-215916A7BD67}"/>
    <cellStyle name="20% - Accent4 3 3 4 3 2 2 3" xfId="35353" xr:uid="{976B6698-A602-4137-B37C-D2E8574CE069}"/>
    <cellStyle name="20% - Accent4 3 3 4 3 2 3" xfId="13407" xr:uid="{00000000-0005-0000-0000-0000F8110000}"/>
    <cellStyle name="20% - Accent4 3 3 4 3 2 3 2" xfId="38331" xr:uid="{BCA82502-C5C4-4BA8-9895-87B9F50EBD1D}"/>
    <cellStyle name="20% - Accent4 3 3 4 3 2 4" xfId="13408" xr:uid="{00000000-0005-0000-0000-0000F9110000}"/>
    <cellStyle name="20% - Accent4 3 3 4 3 2 4 2" xfId="38332" xr:uid="{DB52A071-4ADF-4523-A916-417B1E357011}"/>
    <cellStyle name="20% - Accent4 3 3 4 3 2 5" xfId="30385" xr:uid="{31B02616-732C-48E6-8FAE-E488062CBC56}"/>
    <cellStyle name="20% - Accent4 3 3 4 3 3" xfId="7944" xr:uid="{00000000-0005-0000-0000-0000FA110000}"/>
    <cellStyle name="20% - Accent4 3 3 4 3 3 2" xfId="13409" xr:uid="{00000000-0005-0000-0000-0000FB110000}"/>
    <cellStyle name="20% - Accent4 3 3 4 3 3 2 2" xfId="38333" xr:uid="{ECBF64AB-1616-44C4-B6C8-CE61B2F2CEF3}"/>
    <cellStyle name="20% - Accent4 3 3 4 3 3 3" xfId="32869" xr:uid="{5BC5A654-0DC6-4EC5-A4D1-F0C1593F6F57}"/>
    <cellStyle name="20% - Accent4 3 3 4 3 4" xfId="13410" xr:uid="{00000000-0005-0000-0000-0000FC110000}"/>
    <cellStyle name="20% - Accent4 3 3 4 3 4 2" xfId="38334" xr:uid="{85F133E6-4B19-492A-8DE3-546F1BF88AC9}"/>
    <cellStyle name="20% - Accent4 3 3 4 3 5" xfId="13411" xr:uid="{00000000-0005-0000-0000-0000FD110000}"/>
    <cellStyle name="20% - Accent4 3 3 4 3 5 2" xfId="38335" xr:uid="{B2CBC497-33D7-404B-9244-3E586C408A16}"/>
    <cellStyle name="20% - Accent4 3 3 4 3 6" xfId="27901" xr:uid="{5E4492EF-CDB5-41D4-A2CA-02BE56C9D191}"/>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2 2 2" xfId="38336" xr:uid="{97E99E24-F58A-4F67-9981-65A0FB379E07}"/>
    <cellStyle name="20% - Accent4 3 3 4 4 2 3" xfId="33484" xr:uid="{4B78B1E3-CB12-4B5B-88D8-83B0168226D5}"/>
    <cellStyle name="20% - Accent4 3 3 4 4 3" xfId="13413" xr:uid="{00000000-0005-0000-0000-000001120000}"/>
    <cellStyle name="20% - Accent4 3 3 4 4 3 2" xfId="38337" xr:uid="{11658CC6-F07E-4361-9BF0-548E4B138E1D}"/>
    <cellStyle name="20% - Accent4 3 3 4 4 4" xfId="13414" xr:uid="{00000000-0005-0000-0000-000002120000}"/>
    <cellStyle name="20% - Accent4 3 3 4 4 4 2" xfId="38338" xr:uid="{2AAD54F5-CADE-4A11-98E7-9E0660BCDE5B}"/>
    <cellStyle name="20% - Accent4 3 3 4 4 5" xfId="28516" xr:uid="{663E7B43-7D94-40F5-A6D9-8DA8BD2B6200}"/>
    <cellStyle name="20% - Accent4 3 3 4 5" xfId="6075" xr:uid="{00000000-0005-0000-0000-000003120000}"/>
    <cellStyle name="20% - Accent4 3 3 4 5 2" xfId="13415" xr:uid="{00000000-0005-0000-0000-000004120000}"/>
    <cellStyle name="20% - Accent4 3 3 4 5 2 2" xfId="38339" xr:uid="{0869C92E-1DA4-40E7-B5B5-1D6C7FD0CA03}"/>
    <cellStyle name="20% - Accent4 3 3 4 5 3" xfId="31000" xr:uid="{FEFE8A6B-BBBB-4567-9AF5-70D7CA31322C}"/>
    <cellStyle name="20% - Accent4 3 3 4 6" xfId="13416" xr:uid="{00000000-0005-0000-0000-000005120000}"/>
    <cellStyle name="20% - Accent4 3 3 4 6 2" xfId="38340" xr:uid="{6ED8B473-F1E5-489B-99DC-1A7CD9B997D9}"/>
    <cellStyle name="20% - Accent4 3 3 4 7" xfId="13417" xr:uid="{00000000-0005-0000-0000-000006120000}"/>
    <cellStyle name="20% - Accent4 3 3 4 7 2" xfId="38341" xr:uid="{81A8303E-431C-4517-9A0A-CDF163FA7A7E}"/>
    <cellStyle name="20% - Accent4 3 3 4 8" xfId="26032" xr:uid="{9B2981BC-8FED-4685-87BC-C2B4E7CE50BE}"/>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2 2 2" xfId="38342" xr:uid="{326ADC0B-27AB-418B-8355-C627C1836862}"/>
    <cellStyle name="20% - Accent4 3 3 5 2 2 3" xfId="33973" xr:uid="{0CFB07E6-5C8C-4FCD-B183-52E60DB19754}"/>
    <cellStyle name="20% - Accent4 3 3 5 2 3" xfId="13419" xr:uid="{00000000-0005-0000-0000-00000B120000}"/>
    <cellStyle name="20% - Accent4 3 3 5 2 3 2" xfId="38343" xr:uid="{31041005-7877-4333-AC9C-59CF8BBE9184}"/>
    <cellStyle name="20% - Accent4 3 3 5 2 4" xfId="13420" xr:uid="{00000000-0005-0000-0000-00000C120000}"/>
    <cellStyle name="20% - Accent4 3 3 5 2 4 2" xfId="38344" xr:uid="{1889DC57-BC02-4C1A-AE73-81007BFB9B77}"/>
    <cellStyle name="20% - Accent4 3 3 5 2 5" xfId="29005" xr:uid="{B63136F1-CEE6-4319-A663-6694730AF04E}"/>
    <cellStyle name="20% - Accent4 3 3 5 3" xfId="6564" xr:uid="{00000000-0005-0000-0000-00000D120000}"/>
    <cellStyle name="20% - Accent4 3 3 5 3 2" xfId="13421" xr:uid="{00000000-0005-0000-0000-00000E120000}"/>
    <cellStyle name="20% - Accent4 3 3 5 3 2 2" xfId="38345" xr:uid="{DA132EEB-6062-45FB-829B-AB0A223E425B}"/>
    <cellStyle name="20% - Accent4 3 3 5 3 3" xfId="31489" xr:uid="{4D9B43CB-E62F-4FA4-BE48-B67E0DA337A5}"/>
    <cellStyle name="20% - Accent4 3 3 5 4" xfId="13422" xr:uid="{00000000-0005-0000-0000-00000F120000}"/>
    <cellStyle name="20% - Accent4 3 3 5 4 2" xfId="38346" xr:uid="{E9B22A3A-4CCC-4E03-BB9B-E7F36F51A094}"/>
    <cellStyle name="20% - Accent4 3 3 5 5" xfId="13423" xr:uid="{00000000-0005-0000-0000-000010120000}"/>
    <cellStyle name="20% - Accent4 3 3 5 5 2" xfId="38347" xr:uid="{C0E2573E-95BC-4426-B8B3-A2A9C21E051D}"/>
    <cellStyle name="20% - Accent4 3 3 5 6" xfId="26521" xr:uid="{E0E875FB-253A-440D-9E07-6847ECF6D404}"/>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2 2 2" xfId="38348" xr:uid="{E8B9ABC9-E57E-4DAC-AA65-DD4C3594A543}"/>
    <cellStyle name="20% - Accent4 3 3 6 2 2 3" xfId="34801" xr:uid="{9CDCF9D4-9EE5-41FF-8DFF-CCDA0E21C7AE}"/>
    <cellStyle name="20% - Accent4 3 3 6 2 3" xfId="13425" xr:uid="{00000000-0005-0000-0000-000015120000}"/>
    <cellStyle name="20% - Accent4 3 3 6 2 3 2" xfId="38349" xr:uid="{D1D4816C-A8F5-47E3-AE79-C8C8E6E528E1}"/>
    <cellStyle name="20% - Accent4 3 3 6 2 4" xfId="13426" xr:uid="{00000000-0005-0000-0000-000016120000}"/>
    <cellStyle name="20% - Accent4 3 3 6 2 4 2" xfId="38350" xr:uid="{5FAE066A-5FE3-4A0D-B3CF-22BC8FB26BC2}"/>
    <cellStyle name="20% - Accent4 3 3 6 2 5" xfId="29833" xr:uid="{7E67D9D9-2D11-4663-BA01-9787A36ECD94}"/>
    <cellStyle name="20% - Accent4 3 3 6 3" xfId="7392" xr:uid="{00000000-0005-0000-0000-000017120000}"/>
    <cellStyle name="20% - Accent4 3 3 6 3 2" xfId="13427" xr:uid="{00000000-0005-0000-0000-000018120000}"/>
    <cellStyle name="20% - Accent4 3 3 6 3 2 2" xfId="38351" xr:uid="{F86EEDC9-6414-47F1-9FBE-0E60F87D5765}"/>
    <cellStyle name="20% - Accent4 3 3 6 3 3" xfId="32317" xr:uid="{E23530F1-9F24-485E-BCA8-BE0B3A53D8B1}"/>
    <cellStyle name="20% - Accent4 3 3 6 4" xfId="13428" xr:uid="{00000000-0005-0000-0000-000019120000}"/>
    <cellStyle name="20% - Accent4 3 3 6 4 2" xfId="38352" xr:uid="{7464B471-FCAC-4E32-ADCA-A9F79FDE9C2C}"/>
    <cellStyle name="20% - Accent4 3 3 6 5" xfId="13429" xr:uid="{00000000-0005-0000-0000-00001A120000}"/>
    <cellStyle name="20% - Accent4 3 3 6 5 2" xfId="38353" xr:uid="{B7322E48-B939-4EAC-9EBF-EA37DC19A430}"/>
    <cellStyle name="20% - Accent4 3 3 6 6" xfId="27349" xr:uid="{8B4159BC-E1D2-4D9A-BAE4-9B597BBB6276}"/>
    <cellStyle name="20% - Accent4 3 3 7" xfId="3252" xr:uid="{00000000-0005-0000-0000-00001B120000}"/>
    <cellStyle name="20% - Accent4 3 3 7 2" xfId="8220" xr:uid="{00000000-0005-0000-0000-00001C120000}"/>
    <cellStyle name="20% - Accent4 3 3 7 2 2" xfId="13430" xr:uid="{00000000-0005-0000-0000-00001D120000}"/>
    <cellStyle name="20% - Accent4 3 3 7 2 2 2" xfId="38354" xr:uid="{C9897668-7B10-4207-9EFB-6308FE582ED3}"/>
    <cellStyle name="20% - Accent4 3 3 7 2 3" xfId="33145" xr:uid="{A70FE2A8-D1D5-4077-B075-86648A470111}"/>
    <cellStyle name="20% - Accent4 3 3 7 3" xfId="13431" xr:uid="{00000000-0005-0000-0000-00001E120000}"/>
    <cellStyle name="20% - Accent4 3 3 7 3 2" xfId="38355" xr:uid="{818FFD3A-1B41-4CC0-AE03-4B511851D20E}"/>
    <cellStyle name="20% - Accent4 3 3 7 4" xfId="13432" xr:uid="{00000000-0005-0000-0000-00001F120000}"/>
    <cellStyle name="20% - Accent4 3 3 7 4 2" xfId="38356" xr:uid="{2E9BF19A-8601-49D3-B96B-B707C39163A9}"/>
    <cellStyle name="20% - Accent4 3 3 7 5" xfId="28177" xr:uid="{9D79EABE-67E1-4AF1-8383-154659B9F9CA}"/>
    <cellStyle name="20% - Accent4 3 3 8" xfId="5736" xr:uid="{00000000-0005-0000-0000-000020120000}"/>
    <cellStyle name="20% - Accent4 3 3 8 2" xfId="13433" xr:uid="{00000000-0005-0000-0000-000021120000}"/>
    <cellStyle name="20% - Accent4 3 3 8 2 2" xfId="38357" xr:uid="{247B6EFB-94A3-417A-B506-810BD1B4F149}"/>
    <cellStyle name="20% - Accent4 3 3 8 3" xfId="30661" xr:uid="{4A390D38-8788-4242-B90F-BB221436E4DB}"/>
    <cellStyle name="20% - Accent4 3 3 9" xfId="13434" xr:uid="{00000000-0005-0000-0000-000022120000}"/>
    <cellStyle name="20% - Accent4 3 3 9 2" xfId="38358" xr:uid="{FC894064-59D7-430F-AE94-21EFBE3B545D}"/>
    <cellStyle name="20% - Accent4 3 4" xfId="462" xr:uid="{00000000-0005-0000-0000-000023120000}"/>
    <cellStyle name="20% - Accent4 3 4 10" xfId="13435" xr:uid="{00000000-0005-0000-0000-000024120000}"/>
    <cellStyle name="20% - Accent4 3 4 10 2" xfId="38359" xr:uid="{2C28C883-AA65-4A12-AA52-A5479B59677A}"/>
    <cellStyle name="20% - Accent4 3 4 11" xfId="25663" xr:uid="{06E51AB6-FE35-4D35-BB4A-A029EDC7B27C}"/>
    <cellStyle name="20% - Accent4 3 4 2" xfId="672" xr:uid="{00000000-0005-0000-0000-000025120000}"/>
    <cellStyle name="20% - Accent4 3 4 2 10" xfId="25739" xr:uid="{16B485C8-AE75-474B-A713-6BC30CBCF805}"/>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2 2 2" xfId="38360" xr:uid="{03049287-CAFC-4870-9DBF-87956D1D7C14}"/>
    <cellStyle name="20% - Accent4 3 4 2 2 2 2 2 3" xfId="34343" xr:uid="{FAD0665E-0DE1-4038-9C13-A121868E9A7C}"/>
    <cellStyle name="20% - Accent4 3 4 2 2 2 2 3" xfId="13437" xr:uid="{00000000-0005-0000-0000-00002B120000}"/>
    <cellStyle name="20% - Accent4 3 4 2 2 2 2 3 2" xfId="38361" xr:uid="{3CF19296-E5E2-4D1C-BB05-031F607314AF}"/>
    <cellStyle name="20% - Accent4 3 4 2 2 2 2 4" xfId="13438" xr:uid="{00000000-0005-0000-0000-00002C120000}"/>
    <cellStyle name="20% - Accent4 3 4 2 2 2 2 4 2" xfId="38362" xr:uid="{1DEA4A01-EE71-4AF3-9689-17D121BAB0A0}"/>
    <cellStyle name="20% - Accent4 3 4 2 2 2 2 5" xfId="29375" xr:uid="{730057CB-B77A-4735-AE51-9AB879C1A365}"/>
    <cellStyle name="20% - Accent4 3 4 2 2 2 3" xfId="6934" xr:uid="{00000000-0005-0000-0000-00002D120000}"/>
    <cellStyle name="20% - Accent4 3 4 2 2 2 3 2" xfId="13439" xr:uid="{00000000-0005-0000-0000-00002E120000}"/>
    <cellStyle name="20% - Accent4 3 4 2 2 2 3 2 2" xfId="38363" xr:uid="{2F70CD79-D2B2-4C3B-B68E-434ED85ED6A8}"/>
    <cellStyle name="20% - Accent4 3 4 2 2 2 3 3" xfId="31859" xr:uid="{3C5F3F39-742B-464E-B205-76C93EC2FF86}"/>
    <cellStyle name="20% - Accent4 3 4 2 2 2 4" xfId="13440" xr:uid="{00000000-0005-0000-0000-00002F120000}"/>
    <cellStyle name="20% - Accent4 3 4 2 2 2 4 2" xfId="38364" xr:uid="{D6955373-B54E-440C-B0FC-D08B4802BCF6}"/>
    <cellStyle name="20% - Accent4 3 4 2 2 2 5" xfId="13441" xr:uid="{00000000-0005-0000-0000-000030120000}"/>
    <cellStyle name="20% - Accent4 3 4 2 2 2 5 2" xfId="38365" xr:uid="{B4B59107-0F1A-4CCF-8F51-3CEDA7445E69}"/>
    <cellStyle name="20% - Accent4 3 4 2 2 2 6" xfId="26891" xr:uid="{223A0BA9-5D30-4AEF-A407-B238DA3244A4}"/>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2 2 2" xfId="38366" xr:uid="{ECADE3A6-28D9-460D-9E84-C796971468B9}"/>
    <cellStyle name="20% - Accent4 3 4 2 2 3 2 2 3" xfId="35171" xr:uid="{3337B59E-D089-4503-944F-8C35073A1750}"/>
    <cellStyle name="20% - Accent4 3 4 2 2 3 2 3" xfId="13443" xr:uid="{00000000-0005-0000-0000-000035120000}"/>
    <cellStyle name="20% - Accent4 3 4 2 2 3 2 3 2" xfId="38367" xr:uid="{94B31385-7EB7-4803-BD51-7E82014CA8D4}"/>
    <cellStyle name="20% - Accent4 3 4 2 2 3 2 4" xfId="13444" xr:uid="{00000000-0005-0000-0000-000036120000}"/>
    <cellStyle name="20% - Accent4 3 4 2 2 3 2 4 2" xfId="38368" xr:uid="{C348ED2C-668F-4AFC-96B2-65740B47AC87}"/>
    <cellStyle name="20% - Accent4 3 4 2 2 3 2 5" xfId="30203" xr:uid="{C6298BBD-7808-403C-ADC4-BDADC4864C2E}"/>
    <cellStyle name="20% - Accent4 3 4 2 2 3 3" xfId="7762" xr:uid="{00000000-0005-0000-0000-000037120000}"/>
    <cellStyle name="20% - Accent4 3 4 2 2 3 3 2" xfId="13445" xr:uid="{00000000-0005-0000-0000-000038120000}"/>
    <cellStyle name="20% - Accent4 3 4 2 2 3 3 2 2" xfId="38369" xr:uid="{21EE0152-A367-47C5-ACBA-BCEB65C15876}"/>
    <cellStyle name="20% - Accent4 3 4 2 2 3 3 3" xfId="32687" xr:uid="{4485DCF4-B49C-4F2F-B28A-434FE498C554}"/>
    <cellStyle name="20% - Accent4 3 4 2 2 3 4" xfId="13446" xr:uid="{00000000-0005-0000-0000-000039120000}"/>
    <cellStyle name="20% - Accent4 3 4 2 2 3 4 2" xfId="38370" xr:uid="{5BA322F2-BC42-46B7-93BF-67922A98E5A9}"/>
    <cellStyle name="20% - Accent4 3 4 2 2 3 5" xfId="13447" xr:uid="{00000000-0005-0000-0000-00003A120000}"/>
    <cellStyle name="20% - Accent4 3 4 2 2 3 5 2" xfId="38371" xr:uid="{F7D7F8E7-B535-4E66-9D85-51595362EBC4}"/>
    <cellStyle name="20% - Accent4 3 4 2 2 3 6" xfId="27719" xr:uid="{40BC5524-A454-414A-A558-3D3AE9405223}"/>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2 2 2" xfId="38372" xr:uid="{C9F627DB-657B-4FC2-9A14-64097A61B939}"/>
    <cellStyle name="20% - Accent4 3 4 2 2 4 2 3" xfId="33485" xr:uid="{C98B5E56-5FDF-42E6-955C-65750FA860F1}"/>
    <cellStyle name="20% - Accent4 3 4 2 2 4 3" xfId="13449" xr:uid="{00000000-0005-0000-0000-00003E120000}"/>
    <cellStyle name="20% - Accent4 3 4 2 2 4 3 2" xfId="38373" xr:uid="{4E921928-A97D-45D1-A2F7-7DA1C83D6D49}"/>
    <cellStyle name="20% - Accent4 3 4 2 2 4 4" xfId="13450" xr:uid="{00000000-0005-0000-0000-00003F120000}"/>
    <cellStyle name="20% - Accent4 3 4 2 2 4 4 2" xfId="38374" xr:uid="{AFE74BC7-1209-4474-AAE3-78B1672FEB45}"/>
    <cellStyle name="20% - Accent4 3 4 2 2 4 5" xfId="28517" xr:uid="{1A581E83-986E-454C-A0F3-661FE39767F3}"/>
    <cellStyle name="20% - Accent4 3 4 2 2 5" xfId="6076" xr:uid="{00000000-0005-0000-0000-000040120000}"/>
    <cellStyle name="20% - Accent4 3 4 2 2 5 2" xfId="13451" xr:uid="{00000000-0005-0000-0000-000041120000}"/>
    <cellStyle name="20% - Accent4 3 4 2 2 5 2 2" xfId="38375" xr:uid="{507BC845-7E8B-4EBC-B862-26E778A9A7EB}"/>
    <cellStyle name="20% - Accent4 3 4 2 2 5 3" xfId="31001" xr:uid="{3FF2099F-3F9F-4ADA-9B4F-44E47E40B38E}"/>
    <cellStyle name="20% - Accent4 3 4 2 2 6" xfId="13452" xr:uid="{00000000-0005-0000-0000-000042120000}"/>
    <cellStyle name="20% - Accent4 3 4 2 2 6 2" xfId="38376" xr:uid="{D6FA0EB9-9BA8-4019-B8F6-8A55FD396DC5}"/>
    <cellStyle name="20% - Accent4 3 4 2 2 7" xfId="13453" xr:uid="{00000000-0005-0000-0000-000043120000}"/>
    <cellStyle name="20% - Accent4 3 4 2 2 7 2" xfId="38377" xr:uid="{F957F6A3-8B07-45E2-A102-9A652C4A8CBB}"/>
    <cellStyle name="20% - Accent4 3 4 2 2 8" xfId="26033" xr:uid="{8C738333-D839-46F9-B133-001913CD623D}"/>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2 2 2" xfId="38378" xr:uid="{1BAB2B2B-7D4C-4F0D-9954-1369628CEA34}"/>
    <cellStyle name="20% - Accent4 3 4 2 3 2 2 2 3" xfId="34619" xr:uid="{AA958A25-CC14-43BA-AE65-D680F4DBD89D}"/>
    <cellStyle name="20% - Accent4 3 4 2 3 2 2 3" xfId="13455" xr:uid="{00000000-0005-0000-0000-000049120000}"/>
    <cellStyle name="20% - Accent4 3 4 2 3 2 2 3 2" xfId="38379" xr:uid="{8317FA00-81D5-42F2-A76D-9ADFE4A0CF31}"/>
    <cellStyle name="20% - Accent4 3 4 2 3 2 2 4" xfId="13456" xr:uid="{00000000-0005-0000-0000-00004A120000}"/>
    <cellStyle name="20% - Accent4 3 4 2 3 2 2 4 2" xfId="38380" xr:uid="{011BFA2F-E791-4016-BE10-196409F18809}"/>
    <cellStyle name="20% - Accent4 3 4 2 3 2 2 5" xfId="29651" xr:uid="{54319F7C-A10C-457E-B1D4-B38B5F48ED0D}"/>
    <cellStyle name="20% - Accent4 3 4 2 3 2 3" xfId="7210" xr:uid="{00000000-0005-0000-0000-00004B120000}"/>
    <cellStyle name="20% - Accent4 3 4 2 3 2 3 2" xfId="13457" xr:uid="{00000000-0005-0000-0000-00004C120000}"/>
    <cellStyle name="20% - Accent4 3 4 2 3 2 3 2 2" xfId="38381" xr:uid="{2F7F545C-B68E-454C-850D-493F623C896E}"/>
    <cellStyle name="20% - Accent4 3 4 2 3 2 3 3" xfId="32135" xr:uid="{13236D2E-C0B8-4177-8CB6-7470C3300E0F}"/>
    <cellStyle name="20% - Accent4 3 4 2 3 2 4" xfId="13458" xr:uid="{00000000-0005-0000-0000-00004D120000}"/>
    <cellStyle name="20% - Accent4 3 4 2 3 2 4 2" xfId="38382" xr:uid="{A7D22D3F-EB01-4148-A4E6-A7A0F564FEBE}"/>
    <cellStyle name="20% - Accent4 3 4 2 3 2 5" xfId="13459" xr:uid="{00000000-0005-0000-0000-00004E120000}"/>
    <cellStyle name="20% - Accent4 3 4 2 3 2 5 2" xfId="38383" xr:uid="{71FDFF03-9A0F-4456-805B-C685ED40A3DC}"/>
    <cellStyle name="20% - Accent4 3 4 2 3 2 6" xfId="27167" xr:uid="{8B4123A9-8C15-469C-8BD8-7F6C41000006}"/>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2 2 2" xfId="38384" xr:uid="{C7BBCBB3-2711-4BA6-8C0A-483E6517E9AE}"/>
    <cellStyle name="20% - Accent4 3 4 2 3 3 2 2 3" xfId="35447" xr:uid="{9726D507-70A1-4DCE-B20B-9386136BB9C6}"/>
    <cellStyle name="20% - Accent4 3 4 2 3 3 2 3" xfId="13461" xr:uid="{00000000-0005-0000-0000-000053120000}"/>
    <cellStyle name="20% - Accent4 3 4 2 3 3 2 3 2" xfId="38385" xr:uid="{CEF7E50C-18DC-44A4-AF15-3D5507BA6C66}"/>
    <cellStyle name="20% - Accent4 3 4 2 3 3 2 4" xfId="13462" xr:uid="{00000000-0005-0000-0000-000054120000}"/>
    <cellStyle name="20% - Accent4 3 4 2 3 3 2 4 2" xfId="38386" xr:uid="{9048E37D-FD2D-41BE-9318-8AAF287F206D}"/>
    <cellStyle name="20% - Accent4 3 4 2 3 3 2 5" xfId="30479" xr:uid="{1923BF40-3B1E-441E-A6C5-6A5BF8810572}"/>
    <cellStyle name="20% - Accent4 3 4 2 3 3 3" xfId="8038" xr:uid="{00000000-0005-0000-0000-000055120000}"/>
    <cellStyle name="20% - Accent4 3 4 2 3 3 3 2" xfId="13463" xr:uid="{00000000-0005-0000-0000-000056120000}"/>
    <cellStyle name="20% - Accent4 3 4 2 3 3 3 2 2" xfId="38387" xr:uid="{6C5E807A-8E83-4BC9-BEBB-1E090919B125}"/>
    <cellStyle name="20% - Accent4 3 4 2 3 3 3 3" xfId="32963" xr:uid="{2BDCD544-8857-447B-94AA-F7361A5940F1}"/>
    <cellStyle name="20% - Accent4 3 4 2 3 3 4" xfId="13464" xr:uid="{00000000-0005-0000-0000-000057120000}"/>
    <cellStyle name="20% - Accent4 3 4 2 3 3 4 2" xfId="38388" xr:uid="{ECE70A0F-0AD2-4C76-8297-FE7192FDF3AD}"/>
    <cellStyle name="20% - Accent4 3 4 2 3 3 5" xfId="13465" xr:uid="{00000000-0005-0000-0000-000058120000}"/>
    <cellStyle name="20% - Accent4 3 4 2 3 3 5 2" xfId="38389" xr:uid="{AE3A003C-1FAF-4F2F-AA72-FBFCDC7A876D}"/>
    <cellStyle name="20% - Accent4 3 4 2 3 3 6" xfId="27995" xr:uid="{E68D6312-3EEA-4A5F-B509-66FCC0702F24}"/>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2 2 2" xfId="38390" xr:uid="{660B6931-4339-4001-A8F1-438B73C3D853}"/>
    <cellStyle name="20% - Accent4 3 4 2 3 4 2 3" xfId="33486" xr:uid="{8A77E876-151D-4EB3-B147-3C21DDC37AA7}"/>
    <cellStyle name="20% - Accent4 3 4 2 3 4 3" xfId="13467" xr:uid="{00000000-0005-0000-0000-00005C120000}"/>
    <cellStyle name="20% - Accent4 3 4 2 3 4 3 2" xfId="38391" xr:uid="{2ACFB4A7-B3E0-47AB-A071-F3615E7C8786}"/>
    <cellStyle name="20% - Accent4 3 4 2 3 4 4" xfId="13468" xr:uid="{00000000-0005-0000-0000-00005D120000}"/>
    <cellStyle name="20% - Accent4 3 4 2 3 4 4 2" xfId="38392" xr:uid="{BE3C07AC-41C8-4F0D-B0E6-CD4038B2F31D}"/>
    <cellStyle name="20% - Accent4 3 4 2 3 4 5" xfId="28518" xr:uid="{D23F7F69-6B97-44A8-84FF-3ABB00F18413}"/>
    <cellStyle name="20% - Accent4 3 4 2 3 5" xfId="6077" xr:uid="{00000000-0005-0000-0000-00005E120000}"/>
    <cellStyle name="20% - Accent4 3 4 2 3 5 2" xfId="13469" xr:uid="{00000000-0005-0000-0000-00005F120000}"/>
    <cellStyle name="20% - Accent4 3 4 2 3 5 2 2" xfId="38393" xr:uid="{3BBFB092-730A-4CDB-8271-AEFA3552B351}"/>
    <cellStyle name="20% - Accent4 3 4 2 3 5 3" xfId="31002" xr:uid="{376FF770-0B6C-45CD-8199-5C81E4217964}"/>
    <cellStyle name="20% - Accent4 3 4 2 3 6" xfId="13470" xr:uid="{00000000-0005-0000-0000-000060120000}"/>
    <cellStyle name="20% - Accent4 3 4 2 3 6 2" xfId="38394" xr:uid="{1086A47E-83E3-4A1B-AFF2-84C5D89AC04D}"/>
    <cellStyle name="20% - Accent4 3 4 2 3 7" xfId="13471" xr:uid="{00000000-0005-0000-0000-000061120000}"/>
    <cellStyle name="20% - Accent4 3 4 2 3 7 2" xfId="38395" xr:uid="{673A0060-7C38-4CB0-8B0B-3BFF951B0E37}"/>
    <cellStyle name="20% - Accent4 3 4 2 3 8" xfId="26034" xr:uid="{0C41A286-B80C-463E-89F5-779C2FA6242D}"/>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2 2 2" xfId="38396" xr:uid="{3E64C88B-4EC0-4A1B-977D-09F3150558A1}"/>
    <cellStyle name="20% - Accent4 3 4 2 4 2 2 3" xfId="34067" xr:uid="{641A3CD1-5083-41C1-ACFA-14BD2EE3E993}"/>
    <cellStyle name="20% - Accent4 3 4 2 4 2 3" xfId="13473" xr:uid="{00000000-0005-0000-0000-000066120000}"/>
    <cellStyle name="20% - Accent4 3 4 2 4 2 3 2" xfId="38397" xr:uid="{CC09DEE5-ED87-49CF-B524-968DD4191B85}"/>
    <cellStyle name="20% - Accent4 3 4 2 4 2 4" xfId="13474" xr:uid="{00000000-0005-0000-0000-000067120000}"/>
    <cellStyle name="20% - Accent4 3 4 2 4 2 4 2" xfId="38398" xr:uid="{D1CB594C-BB70-4F79-8D01-E95FACDA813D}"/>
    <cellStyle name="20% - Accent4 3 4 2 4 2 5" xfId="29099" xr:uid="{23FC0FE7-AF1A-471E-90BB-5039C55713D1}"/>
    <cellStyle name="20% - Accent4 3 4 2 4 3" xfId="6658" xr:uid="{00000000-0005-0000-0000-000068120000}"/>
    <cellStyle name="20% - Accent4 3 4 2 4 3 2" xfId="13475" xr:uid="{00000000-0005-0000-0000-000069120000}"/>
    <cellStyle name="20% - Accent4 3 4 2 4 3 2 2" xfId="38399" xr:uid="{A2C14C6D-B532-47E4-A3C3-F5F6AED16013}"/>
    <cellStyle name="20% - Accent4 3 4 2 4 3 3" xfId="31583" xr:uid="{90EFEB53-14F3-40C8-9D48-851ABB454916}"/>
    <cellStyle name="20% - Accent4 3 4 2 4 4" xfId="13476" xr:uid="{00000000-0005-0000-0000-00006A120000}"/>
    <cellStyle name="20% - Accent4 3 4 2 4 4 2" xfId="38400" xr:uid="{A4E2C019-D004-4DAD-B9E9-3CEE32214348}"/>
    <cellStyle name="20% - Accent4 3 4 2 4 5" xfId="13477" xr:uid="{00000000-0005-0000-0000-00006B120000}"/>
    <cellStyle name="20% - Accent4 3 4 2 4 5 2" xfId="38401" xr:uid="{E271122A-D763-425A-B0D8-524BC4CBFDB4}"/>
    <cellStyle name="20% - Accent4 3 4 2 4 6" xfId="26615" xr:uid="{D184046E-2008-401B-A4A2-648B71658FAE}"/>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2 2 2" xfId="38402" xr:uid="{418888E8-031E-4D7B-9363-BC20598E6A20}"/>
    <cellStyle name="20% - Accent4 3 4 2 5 2 2 3" xfId="34895" xr:uid="{73A122DE-922F-48BF-9BC3-B385D238855C}"/>
    <cellStyle name="20% - Accent4 3 4 2 5 2 3" xfId="13479" xr:uid="{00000000-0005-0000-0000-000070120000}"/>
    <cellStyle name="20% - Accent4 3 4 2 5 2 3 2" xfId="38403" xr:uid="{EA29883B-6578-4511-8B92-E8085B0512D9}"/>
    <cellStyle name="20% - Accent4 3 4 2 5 2 4" xfId="13480" xr:uid="{00000000-0005-0000-0000-000071120000}"/>
    <cellStyle name="20% - Accent4 3 4 2 5 2 4 2" xfId="38404" xr:uid="{6C2D8146-E6B0-45D1-9F20-900A493D0BF6}"/>
    <cellStyle name="20% - Accent4 3 4 2 5 2 5" xfId="29927" xr:uid="{B5B71C90-1166-47F3-B5E0-E2D744632E9B}"/>
    <cellStyle name="20% - Accent4 3 4 2 5 3" xfId="7486" xr:uid="{00000000-0005-0000-0000-000072120000}"/>
    <cellStyle name="20% - Accent4 3 4 2 5 3 2" xfId="13481" xr:uid="{00000000-0005-0000-0000-000073120000}"/>
    <cellStyle name="20% - Accent4 3 4 2 5 3 2 2" xfId="38405" xr:uid="{2EC9B162-5C28-4FC7-8E5B-98AC43A4AB3E}"/>
    <cellStyle name="20% - Accent4 3 4 2 5 3 3" xfId="32411" xr:uid="{C321B6E1-596E-4B14-84F2-CD715E690DF3}"/>
    <cellStyle name="20% - Accent4 3 4 2 5 4" xfId="13482" xr:uid="{00000000-0005-0000-0000-000074120000}"/>
    <cellStyle name="20% - Accent4 3 4 2 5 4 2" xfId="38406" xr:uid="{5BC0A62E-0826-45A4-9329-8221D1711440}"/>
    <cellStyle name="20% - Accent4 3 4 2 5 5" xfId="13483" xr:uid="{00000000-0005-0000-0000-000075120000}"/>
    <cellStyle name="20% - Accent4 3 4 2 5 5 2" xfId="38407" xr:uid="{CC0B3224-ED9E-4449-9F4E-C4D081536990}"/>
    <cellStyle name="20% - Accent4 3 4 2 5 6" xfId="27443" xr:uid="{B161C3BD-6F34-4B6E-831E-D9608359DBE7}"/>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2 2 2" xfId="38408" xr:uid="{19868DDD-F051-48C5-A021-BD3F7A98A328}"/>
    <cellStyle name="20% - Accent4 3 4 2 6 2 3" xfId="33239" xr:uid="{ABEA16A8-EAAF-4FB9-BE0C-7B72189F5563}"/>
    <cellStyle name="20% - Accent4 3 4 2 6 3" xfId="13485" xr:uid="{00000000-0005-0000-0000-000079120000}"/>
    <cellStyle name="20% - Accent4 3 4 2 6 3 2" xfId="38409" xr:uid="{2BC5B3D6-F688-4BF5-B9A3-7BC94624C538}"/>
    <cellStyle name="20% - Accent4 3 4 2 6 4" xfId="13486" xr:uid="{00000000-0005-0000-0000-00007A120000}"/>
    <cellStyle name="20% - Accent4 3 4 2 6 4 2" xfId="38410" xr:uid="{CC81ED00-6EE1-413A-B81C-910864D4CAD0}"/>
    <cellStyle name="20% - Accent4 3 4 2 6 5" xfId="28271" xr:uid="{EF5FD6B4-A4F6-42DB-9279-BFF2710619E9}"/>
    <cellStyle name="20% - Accent4 3 4 2 7" xfId="5830" xr:uid="{00000000-0005-0000-0000-00007B120000}"/>
    <cellStyle name="20% - Accent4 3 4 2 7 2" xfId="13487" xr:uid="{00000000-0005-0000-0000-00007C120000}"/>
    <cellStyle name="20% - Accent4 3 4 2 7 2 2" xfId="38411" xr:uid="{43553960-8842-45B6-A031-E0131640E814}"/>
    <cellStyle name="20% - Accent4 3 4 2 7 3" xfId="30755" xr:uid="{B222523D-47F6-42A6-B9A8-5A0B9DF1CD5A}"/>
    <cellStyle name="20% - Accent4 3 4 2 8" xfId="13488" xr:uid="{00000000-0005-0000-0000-00007D120000}"/>
    <cellStyle name="20% - Accent4 3 4 2 8 2" xfId="38412" xr:uid="{50B54962-4219-456A-AF3B-5F13FAB76684}"/>
    <cellStyle name="20% - Accent4 3 4 2 9" xfId="13489" xr:uid="{00000000-0005-0000-0000-00007E120000}"/>
    <cellStyle name="20% - Accent4 3 4 2 9 2" xfId="38413" xr:uid="{4CB0EC69-0086-4B6C-A0F0-1E75061995DF}"/>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2 2 2" xfId="38414" xr:uid="{8B66DFCB-7155-4916-B318-B5BAB65C6204}"/>
    <cellStyle name="20% - Accent4 3 4 3 2 2 2 3" xfId="34283" xr:uid="{74B0EBC7-A5ED-4253-8A10-D8013B945172}"/>
    <cellStyle name="20% - Accent4 3 4 3 2 2 3" xfId="13491" xr:uid="{00000000-0005-0000-0000-000084120000}"/>
    <cellStyle name="20% - Accent4 3 4 3 2 2 3 2" xfId="38415" xr:uid="{84F5BEE0-CE7E-4440-B9C5-C24403A6AD72}"/>
    <cellStyle name="20% - Accent4 3 4 3 2 2 4" xfId="13492" xr:uid="{00000000-0005-0000-0000-000085120000}"/>
    <cellStyle name="20% - Accent4 3 4 3 2 2 4 2" xfId="38416" xr:uid="{BA3BC42B-737C-44BA-936B-C6E3B8115668}"/>
    <cellStyle name="20% - Accent4 3 4 3 2 2 5" xfId="29315" xr:uid="{A44974AA-0BB0-4D6B-B23E-F85814E6F00D}"/>
    <cellStyle name="20% - Accent4 3 4 3 2 3" xfId="6874" xr:uid="{00000000-0005-0000-0000-000086120000}"/>
    <cellStyle name="20% - Accent4 3 4 3 2 3 2" xfId="13493" xr:uid="{00000000-0005-0000-0000-000087120000}"/>
    <cellStyle name="20% - Accent4 3 4 3 2 3 2 2" xfId="38417" xr:uid="{A18998B2-764D-4AD3-8958-32F6840C4E00}"/>
    <cellStyle name="20% - Accent4 3 4 3 2 3 3" xfId="31799" xr:uid="{ADE755D5-08FE-403C-8A74-2BFE926EE27F}"/>
    <cellStyle name="20% - Accent4 3 4 3 2 4" xfId="13494" xr:uid="{00000000-0005-0000-0000-000088120000}"/>
    <cellStyle name="20% - Accent4 3 4 3 2 4 2" xfId="38418" xr:uid="{C1AD0DBF-5B23-4E1D-9447-DDEAD840488E}"/>
    <cellStyle name="20% - Accent4 3 4 3 2 5" xfId="13495" xr:uid="{00000000-0005-0000-0000-000089120000}"/>
    <cellStyle name="20% - Accent4 3 4 3 2 5 2" xfId="38419" xr:uid="{0E8038D2-06B6-4AC2-B9EB-C742DFF11A6C}"/>
    <cellStyle name="20% - Accent4 3 4 3 2 6" xfId="26831" xr:uid="{A94DDC8D-12BA-41F3-8AE0-AD2FF8DB390E}"/>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2 2 2" xfId="38420" xr:uid="{54920261-5232-4D2C-93D8-49007162F681}"/>
    <cellStyle name="20% - Accent4 3 4 3 3 2 2 3" xfId="35111" xr:uid="{04C42FAB-A6FB-49CA-863F-F03E73755368}"/>
    <cellStyle name="20% - Accent4 3 4 3 3 2 3" xfId="13497" xr:uid="{00000000-0005-0000-0000-00008E120000}"/>
    <cellStyle name="20% - Accent4 3 4 3 3 2 3 2" xfId="38421" xr:uid="{F8AE6B0A-B794-4882-B3AC-61D646F12428}"/>
    <cellStyle name="20% - Accent4 3 4 3 3 2 4" xfId="13498" xr:uid="{00000000-0005-0000-0000-00008F120000}"/>
    <cellStyle name="20% - Accent4 3 4 3 3 2 4 2" xfId="38422" xr:uid="{8F538495-2650-42EE-85B7-C7672762AAD2}"/>
    <cellStyle name="20% - Accent4 3 4 3 3 2 5" xfId="30143" xr:uid="{924AAA7A-13B4-4558-ADBB-95F96B361678}"/>
    <cellStyle name="20% - Accent4 3 4 3 3 3" xfId="7702" xr:uid="{00000000-0005-0000-0000-000090120000}"/>
    <cellStyle name="20% - Accent4 3 4 3 3 3 2" xfId="13499" xr:uid="{00000000-0005-0000-0000-000091120000}"/>
    <cellStyle name="20% - Accent4 3 4 3 3 3 2 2" xfId="38423" xr:uid="{12B388F6-9C88-48A3-9197-F8AADA60B3C0}"/>
    <cellStyle name="20% - Accent4 3 4 3 3 3 3" xfId="32627" xr:uid="{6AEF63D0-E562-479D-954D-D7FFFD2B1B00}"/>
    <cellStyle name="20% - Accent4 3 4 3 3 4" xfId="13500" xr:uid="{00000000-0005-0000-0000-000092120000}"/>
    <cellStyle name="20% - Accent4 3 4 3 3 4 2" xfId="38424" xr:uid="{4F798D31-9BFD-4348-BF84-81A66DB79C25}"/>
    <cellStyle name="20% - Accent4 3 4 3 3 5" xfId="13501" xr:uid="{00000000-0005-0000-0000-000093120000}"/>
    <cellStyle name="20% - Accent4 3 4 3 3 5 2" xfId="38425" xr:uid="{1B91157E-1BF8-4BF4-A4E4-BC8AECD0351B}"/>
    <cellStyle name="20% - Accent4 3 4 3 3 6" xfId="27659" xr:uid="{C5CA2D92-D220-4556-BB92-F0CA43A258FA}"/>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2 2 2" xfId="38426" xr:uid="{2D988609-2214-4028-95D1-7FB62F50EB70}"/>
    <cellStyle name="20% - Accent4 3 4 3 4 2 3" xfId="33487" xr:uid="{C3347FEA-BBB7-452B-9A46-A7D4AA861F33}"/>
    <cellStyle name="20% - Accent4 3 4 3 4 3" xfId="13503" xr:uid="{00000000-0005-0000-0000-000097120000}"/>
    <cellStyle name="20% - Accent4 3 4 3 4 3 2" xfId="38427" xr:uid="{CFA8619D-6945-4FB9-A5C2-70FEF070BEA2}"/>
    <cellStyle name="20% - Accent4 3 4 3 4 4" xfId="13504" xr:uid="{00000000-0005-0000-0000-000098120000}"/>
    <cellStyle name="20% - Accent4 3 4 3 4 4 2" xfId="38428" xr:uid="{70B0F6A3-77EC-430A-98FF-3F19C9D885B3}"/>
    <cellStyle name="20% - Accent4 3 4 3 4 5" xfId="28519" xr:uid="{A2142A28-D7FD-4353-B715-231361A093E5}"/>
    <cellStyle name="20% - Accent4 3 4 3 5" xfId="6078" xr:uid="{00000000-0005-0000-0000-000099120000}"/>
    <cellStyle name="20% - Accent4 3 4 3 5 2" xfId="13505" xr:uid="{00000000-0005-0000-0000-00009A120000}"/>
    <cellStyle name="20% - Accent4 3 4 3 5 2 2" xfId="38429" xr:uid="{53E728EB-24FB-42C1-B526-0C1B96F0FFAF}"/>
    <cellStyle name="20% - Accent4 3 4 3 5 3" xfId="31003" xr:uid="{7FDA2412-C8EE-414B-958C-DB0A53C6EE83}"/>
    <cellStyle name="20% - Accent4 3 4 3 6" xfId="13506" xr:uid="{00000000-0005-0000-0000-00009B120000}"/>
    <cellStyle name="20% - Accent4 3 4 3 6 2" xfId="38430" xr:uid="{18397D00-1B4D-481C-8909-BFD15FF434C5}"/>
    <cellStyle name="20% - Accent4 3 4 3 7" xfId="13507" xr:uid="{00000000-0005-0000-0000-00009C120000}"/>
    <cellStyle name="20% - Accent4 3 4 3 7 2" xfId="38431" xr:uid="{EE65D33E-B314-43F0-9464-10FBB2CD2C62}"/>
    <cellStyle name="20% - Accent4 3 4 3 8" xfId="26035" xr:uid="{DE5D5F70-1551-44F4-8C5B-AB2FFF57A068}"/>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2 2 2" xfId="38432" xr:uid="{6ECDD152-A193-42CF-B513-23E01847B441}"/>
    <cellStyle name="20% - Accent4 3 4 4 2 2 2 3" xfId="34559" xr:uid="{717F3599-598B-42A7-B0C8-526D78850224}"/>
    <cellStyle name="20% - Accent4 3 4 4 2 2 3" xfId="13509" xr:uid="{00000000-0005-0000-0000-0000A2120000}"/>
    <cellStyle name="20% - Accent4 3 4 4 2 2 3 2" xfId="38433" xr:uid="{05C77758-545A-43BC-9538-126F596C0495}"/>
    <cellStyle name="20% - Accent4 3 4 4 2 2 4" xfId="13510" xr:uid="{00000000-0005-0000-0000-0000A3120000}"/>
    <cellStyle name="20% - Accent4 3 4 4 2 2 4 2" xfId="38434" xr:uid="{CA88CC68-FE42-4015-84CF-6F8694A06D02}"/>
    <cellStyle name="20% - Accent4 3 4 4 2 2 5" xfId="29591" xr:uid="{481A4CD0-0C83-4FD8-ACEB-EF1E279CC0CF}"/>
    <cellStyle name="20% - Accent4 3 4 4 2 3" xfId="7150" xr:uid="{00000000-0005-0000-0000-0000A4120000}"/>
    <cellStyle name="20% - Accent4 3 4 4 2 3 2" xfId="13511" xr:uid="{00000000-0005-0000-0000-0000A5120000}"/>
    <cellStyle name="20% - Accent4 3 4 4 2 3 2 2" xfId="38435" xr:uid="{635AE512-023A-4D5E-AD14-9B57EE32DF70}"/>
    <cellStyle name="20% - Accent4 3 4 4 2 3 3" xfId="32075" xr:uid="{62A1481B-8104-43AF-81BE-3182D3D728E3}"/>
    <cellStyle name="20% - Accent4 3 4 4 2 4" xfId="13512" xr:uid="{00000000-0005-0000-0000-0000A6120000}"/>
    <cellStyle name="20% - Accent4 3 4 4 2 4 2" xfId="38436" xr:uid="{23F51A06-3804-4EFD-8B1A-DFD4932AE02B}"/>
    <cellStyle name="20% - Accent4 3 4 4 2 5" xfId="13513" xr:uid="{00000000-0005-0000-0000-0000A7120000}"/>
    <cellStyle name="20% - Accent4 3 4 4 2 5 2" xfId="38437" xr:uid="{628E9A89-F12E-4144-8238-256FC6E7EA47}"/>
    <cellStyle name="20% - Accent4 3 4 4 2 6" xfId="27107" xr:uid="{25050E57-C20E-4740-AF96-93BDFC2CF52A}"/>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2 2 2" xfId="38438" xr:uid="{485E45E2-5985-42B7-93BB-19C2A304C2EE}"/>
    <cellStyle name="20% - Accent4 3 4 4 3 2 2 3" xfId="35387" xr:uid="{F5E1901D-EEF0-404C-8007-CD7CDE6CAA46}"/>
    <cellStyle name="20% - Accent4 3 4 4 3 2 3" xfId="13515" xr:uid="{00000000-0005-0000-0000-0000AC120000}"/>
    <cellStyle name="20% - Accent4 3 4 4 3 2 3 2" xfId="38439" xr:uid="{C6F09286-28BE-438E-9829-59CFBE940E66}"/>
    <cellStyle name="20% - Accent4 3 4 4 3 2 4" xfId="13516" xr:uid="{00000000-0005-0000-0000-0000AD120000}"/>
    <cellStyle name="20% - Accent4 3 4 4 3 2 4 2" xfId="38440" xr:uid="{CEA34575-5FD3-4682-9D68-951E4B8A17C9}"/>
    <cellStyle name="20% - Accent4 3 4 4 3 2 5" xfId="30419" xr:uid="{D986AB86-D460-4439-96B1-875FAF464076}"/>
    <cellStyle name="20% - Accent4 3 4 4 3 3" xfId="7978" xr:uid="{00000000-0005-0000-0000-0000AE120000}"/>
    <cellStyle name="20% - Accent4 3 4 4 3 3 2" xfId="13517" xr:uid="{00000000-0005-0000-0000-0000AF120000}"/>
    <cellStyle name="20% - Accent4 3 4 4 3 3 2 2" xfId="38441" xr:uid="{2E18A92B-CD55-4336-968C-4CFDD4BEAC1A}"/>
    <cellStyle name="20% - Accent4 3 4 4 3 3 3" xfId="32903" xr:uid="{581DB21A-40BB-484B-95BB-F167425B25D8}"/>
    <cellStyle name="20% - Accent4 3 4 4 3 4" xfId="13518" xr:uid="{00000000-0005-0000-0000-0000B0120000}"/>
    <cellStyle name="20% - Accent4 3 4 4 3 4 2" xfId="38442" xr:uid="{BA9C597E-7989-48B6-B080-2813088B2F34}"/>
    <cellStyle name="20% - Accent4 3 4 4 3 5" xfId="13519" xr:uid="{00000000-0005-0000-0000-0000B1120000}"/>
    <cellStyle name="20% - Accent4 3 4 4 3 5 2" xfId="38443" xr:uid="{02AB49DE-7ECE-45C3-AB81-6D3FF5456067}"/>
    <cellStyle name="20% - Accent4 3 4 4 3 6" xfId="27935" xr:uid="{5B0FD184-86BE-4A33-BD1E-06D48A419748}"/>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2 2 2" xfId="38444" xr:uid="{5657C0A4-9CA6-41DD-B914-E587BC4C4379}"/>
    <cellStyle name="20% - Accent4 3 4 4 4 2 3" xfId="33488" xr:uid="{31B65187-D3E4-4866-903F-324DB47DC55B}"/>
    <cellStyle name="20% - Accent4 3 4 4 4 3" xfId="13521" xr:uid="{00000000-0005-0000-0000-0000B5120000}"/>
    <cellStyle name="20% - Accent4 3 4 4 4 3 2" xfId="38445" xr:uid="{2867C599-44F0-41B6-BCE1-F094F7A9110B}"/>
    <cellStyle name="20% - Accent4 3 4 4 4 4" xfId="13522" xr:uid="{00000000-0005-0000-0000-0000B6120000}"/>
    <cellStyle name="20% - Accent4 3 4 4 4 4 2" xfId="38446" xr:uid="{A389735D-CC15-4786-9FBA-788EFE5C8431}"/>
    <cellStyle name="20% - Accent4 3 4 4 4 5" xfId="28520" xr:uid="{1C3F229E-8B5B-4172-AE21-636F6057A929}"/>
    <cellStyle name="20% - Accent4 3 4 4 5" xfId="6079" xr:uid="{00000000-0005-0000-0000-0000B7120000}"/>
    <cellStyle name="20% - Accent4 3 4 4 5 2" xfId="13523" xr:uid="{00000000-0005-0000-0000-0000B8120000}"/>
    <cellStyle name="20% - Accent4 3 4 4 5 2 2" xfId="38447" xr:uid="{A1FB5928-995B-487D-93B0-66D746BBD480}"/>
    <cellStyle name="20% - Accent4 3 4 4 5 3" xfId="31004" xr:uid="{7D85C731-ABF0-4967-BDD2-E1DD5E50DC81}"/>
    <cellStyle name="20% - Accent4 3 4 4 6" xfId="13524" xr:uid="{00000000-0005-0000-0000-0000B9120000}"/>
    <cellStyle name="20% - Accent4 3 4 4 6 2" xfId="38448" xr:uid="{A93E5640-A4EA-46CC-82A2-AB508385D1D5}"/>
    <cellStyle name="20% - Accent4 3 4 4 7" xfId="13525" xr:uid="{00000000-0005-0000-0000-0000BA120000}"/>
    <cellStyle name="20% - Accent4 3 4 4 7 2" xfId="38449" xr:uid="{60A64AA5-0324-42E5-A4AE-C358B5D4FE67}"/>
    <cellStyle name="20% - Accent4 3 4 4 8" xfId="26036" xr:uid="{752D63CF-D3A6-459E-945E-969C23AB4F75}"/>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2 2 2" xfId="38450" xr:uid="{BFFD20E0-7B50-4487-B3CA-7076DE04C2FD}"/>
    <cellStyle name="20% - Accent4 3 4 5 2 2 3" xfId="34007" xr:uid="{3BCFA17C-2C98-45E5-8A4B-CE164BD3B78C}"/>
    <cellStyle name="20% - Accent4 3 4 5 2 3" xfId="13527" xr:uid="{00000000-0005-0000-0000-0000BF120000}"/>
    <cellStyle name="20% - Accent4 3 4 5 2 3 2" xfId="38451" xr:uid="{E2EA9E80-6A46-4634-AEDE-6408B28A658F}"/>
    <cellStyle name="20% - Accent4 3 4 5 2 4" xfId="13528" xr:uid="{00000000-0005-0000-0000-0000C0120000}"/>
    <cellStyle name="20% - Accent4 3 4 5 2 4 2" xfId="38452" xr:uid="{FF56FB88-1FDA-4AD3-B1D2-76531073AD9D}"/>
    <cellStyle name="20% - Accent4 3 4 5 2 5" xfId="29039" xr:uid="{B1C000B8-C468-4DD7-9A81-DAF982BE1D86}"/>
    <cellStyle name="20% - Accent4 3 4 5 3" xfId="6598" xr:uid="{00000000-0005-0000-0000-0000C1120000}"/>
    <cellStyle name="20% - Accent4 3 4 5 3 2" xfId="13529" xr:uid="{00000000-0005-0000-0000-0000C2120000}"/>
    <cellStyle name="20% - Accent4 3 4 5 3 2 2" xfId="38453" xr:uid="{79EBC7B7-FB2B-4FCC-8E14-C034DD2267BE}"/>
    <cellStyle name="20% - Accent4 3 4 5 3 3" xfId="31523" xr:uid="{4DE01D1E-56F2-4CAF-9374-F95588214911}"/>
    <cellStyle name="20% - Accent4 3 4 5 4" xfId="13530" xr:uid="{00000000-0005-0000-0000-0000C3120000}"/>
    <cellStyle name="20% - Accent4 3 4 5 4 2" xfId="38454" xr:uid="{DE2BD1E4-05F6-4D52-8979-7F6F1A285FA3}"/>
    <cellStyle name="20% - Accent4 3 4 5 5" xfId="13531" xr:uid="{00000000-0005-0000-0000-0000C4120000}"/>
    <cellStyle name="20% - Accent4 3 4 5 5 2" xfId="38455" xr:uid="{B735C86A-E0E7-429F-BC17-F9AE8A639A15}"/>
    <cellStyle name="20% - Accent4 3 4 5 6" xfId="26555" xr:uid="{BA785407-FC20-492C-BE52-588BD96C6783}"/>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2 2 2" xfId="38456" xr:uid="{A79ED4DB-0C4E-43C7-875E-EBCAC0FA41A6}"/>
    <cellStyle name="20% - Accent4 3 4 6 2 2 3" xfId="34835" xr:uid="{A3E27544-356F-41F7-9BC2-7CF943281D8B}"/>
    <cellStyle name="20% - Accent4 3 4 6 2 3" xfId="13533" xr:uid="{00000000-0005-0000-0000-0000C9120000}"/>
    <cellStyle name="20% - Accent4 3 4 6 2 3 2" xfId="38457" xr:uid="{90641629-8E4C-4935-924E-F724C6D70587}"/>
    <cellStyle name="20% - Accent4 3 4 6 2 4" xfId="13534" xr:uid="{00000000-0005-0000-0000-0000CA120000}"/>
    <cellStyle name="20% - Accent4 3 4 6 2 4 2" xfId="38458" xr:uid="{8EA0E509-06B3-4A64-9375-3D493ED55F6B}"/>
    <cellStyle name="20% - Accent4 3 4 6 2 5" xfId="29867" xr:uid="{E2BC1FA3-8732-476C-8823-723A79D12819}"/>
    <cellStyle name="20% - Accent4 3 4 6 3" xfId="7426" xr:uid="{00000000-0005-0000-0000-0000CB120000}"/>
    <cellStyle name="20% - Accent4 3 4 6 3 2" xfId="13535" xr:uid="{00000000-0005-0000-0000-0000CC120000}"/>
    <cellStyle name="20% - Accent4 3 4 6 3 2 2" xfId="38459" xr:uid="{9E8BEC3E-D5B0-4F8C-B607-D74D34B183F0}"/>
    <cellStyle name="20% - Accent4 3 4 6 3 3" xfId="32351" xr:uid="{A20EB8BD-C8D0-4666-B4BD-F060A985E014}"/>
    <cellStyle name="20% - Accent4 3 4 6 4" xfId="13536" xr:uid="{00000000-0005-0000-0000-0000CD120000}"/>
    <cellStyle name="20% - Accent4 3 4 6 4 2" xfId="38460" xr:uid="{98F824CB-EA96-4864-8E91-0948C4B2DE77}"/>
    <cellStyle name="20% - Accent4 3 4 6 5" xfId="13537" xr:uid="{00000000-0005-0000-0000-0000CE120000}"/>
    <cellStyle name="20% - Accent4 3 4 6 5 2" xfId="38461" xr:uid="{0F9DA10D-5909-46F3-B471-A70D47BC5EDF}"/>
    <cellStyle name="20% - Accent4 3 4 6 6" xfId="27383" xr:uid="{BE541D1B-F91A-4976-9AD0-839FD2A607E1}"/>
    <cellStyle name="20% - Accent4 3 4 7" xfId="3286" xr:uid="{00000000-0005-0000-0000-0000CF120000}"/>
    <cellStyle name="20% - Accent4 3 4 7 2" xfId="8254" xr:uid="{00000000-0005-0000-0000-0000D0120000}"/>
    <cellStyle name="20% - Accent4 3 4 7 2 2" xfId="13538" xr:uid="{00000000-0005-0000-0000-0000D1120000}"/>
    <cellStyle name="20% - Accent4 3 4 7 2 2 2" xfId="38462" xr:uid="{212C6713-6234-406D-A7BC-6B2D372AC8F1}"/>
    <cellStyle name="20% - Accent4 3 4 7 2 3" xfId="33179" xr:uid="{A4455F27-8AFD-422C-B0D8-6231CC5897BE}"/>
    <cellStyle name="20% - Accent4 3 4 7 3" xfId="13539" xr:uid="{00000000-0005-0000-0000-0000D2120000}"/>
    <cellStyle name="20% - Accent4 3 4 7 3 2" xfId="38463" xr:uid="{731044CE-7A5D-4DEC-9B12-3B10C2605847}"/>
    <cellStyle name="20% - Accent4 3 4 7 4" xfId="13540" xr:uid="{00000000-0005-0000-0000-0000D3120000}"/>
    <cellStyle name="20% - Accent4 3 4 7 4 2" xfId="38464" xr:uid="{3594CDDC-3D8A-4EA6-831C-C6C48A07C264}"/>
    <cellStyle name="20% - Accent4 3 4 7 5" xfId="28211" xr:uid="{54F45506-2616-45C7-A159-8D8373E9914B}"/>
    <cellStyle name="20% - Accent4 3 4 8" xfId="5770" xr:uid="{00000000-0005-0000-0000-0000D4120000}"/>
    <cellStyle name="20% - Accent4 3 4 8 2" xfId="13541" xr:uid="{00000000-0005-0000-0000-0000D5120000}"/>
    <cellStyle name="20% - Accent4 3 4 8 2 2" xfId="38465" xr:uid="{962CD3A1-FBC4-44BB-AC0F-76B1ECF7ADD2}"/>
    <cellStyle name="20% - Accent4 3 4 8 3" xfId="30695" xr:uid="{087A1AA9-15C3-4495-8DC4-B8C52C71567D}"/>
    <cellStyle name="20% - Accent4 3 4 9" xfId="13542" xr:uid="{00000000-0005-0000-0000-0000D6120000}"/>
    <cellStyle name="20% - Accent4 3 4 9 2" xfId="38466" xr:uid="{BA938F76-CFAD-40B8-AC59-9EBC3BD4FB98}"/>
    <cellStyle name="20% - Accent4 3 5" xfId="673" xr:uid="{00000000-0005-0000-0000-0000D7120000}"/>
    <cellStyle name="20% - Accent4 3 5 10" xfId="25740" xr:uid="{143F35FD-E382-4F1A-B242-DE823B6F7174}"/>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2 2 2" xfId="38467" xr:uid="{C9488B9B-5D4B-412D-8B76-CECFA0CB6366}"/>
    <cellStyle name="20% - Accent4 3 5 2 2 2 2 3" xfId="34344" xr:uid="{6AAA5EF2-98CC-4C4B-B2AE-57EED90B9D36}"/>
    <cellStyle name="20% - Accent4 3 5 2 2 2 3" xfId="13544" xr:uid="{00000000-0005-0000-0000-0000DD120000}"/>
    <cellStyle name="20% - Accent4 3 5 2 2 2 3 2" xfId="38468" xr:uid="{2959E0EE-7D66-4DA6-A6DB-60CC91F63D08}"/>
    <cellStyle name="20% - Accent4 3 5 2 2 2 4" xfId="13545" xr:uid="{00000000-0005-0000-0000-0000DE120000}"/>
    <cellStyle name="20% - Accent4 3 5 2 2 2 4 2" xfId="38469" xr:uid="{AADA8317-CA13-4A30-AC95-6E99DC841354}"/>
    <cellStyle name="20% - Accent4 3 5 2 2 2 5" xfId="29376" xr:uid="{DD387DA4-1298-483F-A213-9E8ADCA0DA7E}"/>
    <cellStyle name="20% - Accent4 3 5 2 2 3" xfId="6935" xr:uid="{00000000-0005-0000-0000-0000DF120000}"/>
    <cellStyle name="20% - Accent4 3 5 2 2 3 2" xfId="13546" xr:uid="{00000000-0005-0000-0000-0000E0120000}"/>
    <cellStyle name="20% - Accent4 3 5 2 2 3 2 2" xfId="38470" xr:uid="{BE776BE4-E15A-46D5-AA16-31526101C78B}"/>
    <cellStyle name="20% - Accent4 3 5 2 2 3 3" xfId="31860" xr:uid="{5A4727CB-A9FC-42D2-8539-38C9457DE9A8}"/>
    <cellStyle name="20% - Accent4 3 5 2 2 4" xfId="13547" xr:uid="{00000000-0005-0000-0000-0000E1120000}"/>
    <cellStyle name="20% - Accent4 3 5 2 2 4 2" xfId="38471" xr:uid="{DDF995B8-D04F-4297-BBFC-AEE66A16C86E}"/>
    <cellStyle name="20% - Accent4 3 5 2 2 5" xfId="13548" xr:uid="{00000000-0005-0000-0000-0000E2120000}"/>
    <cellStyle name="20% - Accent4 3 5 2 2 5 2" xfId="38472" xr:uid="{4889C98B-5D78-4EFA-814F-2A895F6CCA19}"/>
    <cellStyle name="20% - Accent4 3 5 2 2 6" xfId="26892" xr:uid="{AB7F5226-E392-488C-8895-C1C8E840A260}"/>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2 2 2" xfId="38473" xr:uid="{B8E012E2-8AEA-4A42-B9A6-3FC3D3F30F9B}"/>
    <cellStyle name="20% - Accent4 3 5 2 3 2 2 3" xfId="35172" xr:uid="{325D6E00-5850-48F2-AAC9-333F5F454319}"/>
    <cellStyle name="20% - Accent4 3 5 2 3 2 3" xfId="13550" xr:uid="{00000000-0005-0000-0000-0000E7120000}"/>
    <cellStyle name="20% - Accent4 3 5 2 3 2 3 2" xfId="38474" xr:uid="{78FC7FC7-488B-4301-820A-D0528540B767}"/>
    <cellStyle name="20% - Accent4 3 5 2 3 2 4" xfId="13551" xr:uid="{00000000-0005-0000-0000-0000E8120000}"/>
    <cellStyle name="20% - Accent4 3 5 2 3 2 4 2" xfId="38475" xr:uid="{799EDFB4-48D4-426E-AEF4-D9379BC4DD36}"/>
    <cellStyle name="20% - Accent4 3 5 2 3 2 5" xfId="30204" xr:uid="{A6578580-A23B-48E9-AFFA-34FD9A0C52F8}"/>
    <cellStyle name="20% - Accent4 3 5 2 3 3" xfId="7763" xr:uid="{00000000-0005-0000-0000-0000E9120000}"/>
    <cellStyle name="20% - Accent4 3 5 2 3 3 2" xfId="13552" xr:uid="{00000000-0005-0000-0000-0000EA120000}"/>
    <cellStyle name="20% - Accent4 3 5 2 3 3 2 2" xfId="38476" xr:uid="{F1BE924C-BA43-413C-A98A-2EF903099420}"/>
    <cellStyle name="20% - Accent4 3 5 2 3 3 3" xfId="32688" xr:uid="{28DC804E-BF4D-46F5-909B-360E5600C861}"/>
    <cellStyle name="20% - Accent4 3 5 2 3 4" xfId="13553" xr:uid="{00000000-0005-0000-0000-0000EB120000}"/>
    <cellStyle name="20% - Accent4 3 5 2 3 4 2" xfId="38477" xr:uid="{CF17BB9B-31B9-40F4-A5EF-8EE5EEFCFA0A}"/>
    <cellStyle name="20% - Accent4 3 5 2 3 5" xfId="13554" xr:uid="{00000000-0005-0000-0000-0000EC120000}"/>
    <cellStyle name="20% - Accent4 3 5 2 3 5 2" xfId="38478" xr:uid="{C3F318B9-0744-4CAD-A9DA-907BBDA061BC}"/>
    <cellStyle name="20% - Accent4 3 5 2 3 6" xfId="27720" xr:uid="{71C38728-80DA-4D21-A70B-C11FD335E475}"/>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2 2 2" xfId="38479" xr:uid="{3CE67E3B-0922-42C6-9C52-B937759AF7DB}"/>
    <cellStyle name="20% - Accent4 3 5 2 4 2 3" xfId="33489" xr:uid="{5C44D517-17EE-409F-A5EE-CF79EEE76EDA}"/>
    <cellStyle name="20% - Accent4 3 5 2 4 3" xfId="13556" xr:uid="{00000000-0005-0000-0000-0000F0120000}"/>
    <cellStyle name="20% - Accent4 3 5 2 4 3 2" xfId="38480" xr:uid="{D9F756AF-8C9E-4D4E-85C8-4006F2F9A523}"/>
    <cellStyle name="20% - Accent4 3 5 2 4 4" xfId="13557" xr:uid="{00000000-0005-0000-0000-0000F1120000}"/>
    <cellStyle name="20% - Accent4 3 5 2 4 4 2" xfId="38481" xr:uid="{5D932E5B-8455-40D1-A759-5D6AB0471E3D}"/>
    <cellStyle name="20% - Accent4 3 5 2 4 5" xfId="28521" xr:uid="{6D42822B-9E47-4FB2-99C2-AA7FBFEDD1D0}"/>
    <cellStyle name="20% - Accent4 3 5 2 5" xfId="6080" xr:uid="{00000000-0005-0000-0000-0000F2120000}"/>
    <cellStyle name="20% - Accent4 3 5 2 5 2" xfId="13558" xr:uid="{00000000-0005-0000-0000-0000F3120000}"/>
    <cellStyle name="20% - Accent4 3 5 2 5 2 2" xfId="38482" xr:uid="{57451CF2-CCD6-433F-BB22-B51BBEB3172E}"/>
    <cellStyle name="20% - Accent4 3 5 2 5 3" xfId="31005" xr:uid="{634260B3-0DC6-44DC-9564-B65A08C1DEEC}"/>
    <cellStyle name="20% - Accent4 3 5 2 6" xfId="13559" xr:uid="{00000000-0005-0000-0000-0000F4120000}"/>
    <cellStyle name="20% - Accent4 3 5 2 6 2" xfId="38483" xr:uid="{BECFEAD5-6139-4EB7-8EDC-6ABAA1B99132}"/>
    <cellStyle name="20% - Accent4 3 5 2 7" xfId="13560" xr:uid="{00000000-0005-0000-0000-0000F5120000}"/>
    <cellStyle name="20% - Accent4 3 5 2 7 2" xfId="38484" xr:uid="{F72B94EC-5192-4E3A-96F9-EA1DBFEF9B95}"/>
    <cellStyle name="20% - Accent4 3 5 2 8" xfId="26037" xr:uid="{590F6AD5-8A82-42BC-9516-20F7FA347BA0}"/>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2 2 2" xfId="38485" xr:uid="{F0137B86-1238-4FCE-89EB-76E7BF74CBE8}"/>
    <cellStyle name="20% - Accent4 3 5 3 2 2 2 3" xfId="34620" xr:uid="{CC2603C5-7DEE-46A3-8057-84AE51A85666}"/>
    <cellStyle name="20% - Accent4 3 5 3 2 2 3" xfId="13562" xr:uid="{00000000-0005-0000-0000-0000FB120000}"/>
    <cellStyle name="20% - Accent4 3 5 3 2 2 3 2" xfId="38486" xr:uid="{507E5A8A-1250-48FA-A832-95A4EE72F3A0}"/>
    <cellStyle name="20% - Accent4 3 5 3 2 2 4" xfId="13563" xr:uid="{00000000-0005-0000-0000-0000FC120000}"/>
    <cellStyle name="20% - Accent4 3 5 3 2 2 4 2" xfId="38487" xr:uid="{35011D0C-2917-4EDF-BF0F-3767B7F99BFD}"/>
    <cellStyle name="20% - Accent4 3 5 3 2 2 5" xfId="29652" xr:uid="{7BBC79A5-2486-46F9-8E53-4CBE8A51A696}"/>
    <cellStyle name="20% - Accent4 3 5 3 2 3" xfId="7211" xr:uid="{00000000-0005-0000-0000-0000FD120000}"/>
    <cellStyle name="20% - Accent4 3 5 3 2 3 2" xfId="13564" xr:uid="{00000000-0005-0000-0000-0000FE120000}"/>
    <cellStyle name="20% - Accent4 3 5 3 2 3 2 2" xfId="38488" xr:uid="{978DE2E0-719D-44EF-947F-2FC69AD23723}"/>
    <cellStyle name="20% - Accent4 3 5 3 2 3 3" xfId="32136" xr:uid="{D9641955-323D-4D6D-A7C6-EF17C363F1C1}"/>
    <cellStyle name="20% - Accent4 3 5 3 2 4" xfId="13565" xr:uid="{00000000-0005-0000-0000-0000FF120000}"/>
    <cellStyle name="20% - Accent4 3 5 3 2 4 2" xfId="38489" xr:uid="{83A894DD-9D12-47BB-A82F-0AB5D4860EE1}"/>
    <cellStyle name="20% - Accent4 3 5 3 2 5" xfId="13566" xr:uid="{00000000-0005-0000-0000-000000130000}"/>
    <cellStyle name="20% - Accent4 3 5 3 2 5 2" xfId="38490" xr:uid="{B43D2454-7BE3-4FAD-B65D-54D408A47A7E}"/>
    <cellStyle name="20% - Accent4 3 5 3 2 6" xfId="27168" xr:uid="{5B139A0D-F70D-403A-95BF-9013E9D8A9E3}"/>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2 2 2" xfId="38491" xr:uid="{6E901793-7138-4FEF-81C0-EE9B6ECE2841}"/>
    <cellStyle name="20% - Accent4 3 5 3 3 2 2 3" xfId="35448" xr:uid="{F42634D8-F822-42BB-9F57-B0493D330BAB}"/>
    <cellStyle name="20% - Accent4 3 5 3 3 2 3" xfId="13568" xr:uid="{00000000-0005-0000-0000-000005130000}"/>
    <cellStyle name="20% - Accent4 3 5 3 3 2 3 2" xfId="38492" xr:uid="{CD2A5507-A8FD-4407-B433-3C55B506CF97}"/>
    <cellStyle name="20% - Accent4 3 5 3 3 2 4" xfId="13569" xr:uid="{00000000-0005-0000-0000-000006130000}"/>
    <cellStyle name="20% - Accent4 3 5 3 3 2 4 2" xfId="38493" xr:uid="{44D5AF7B-0272-4CAA-813E-54A18BFB7F32}"/>
    <cellStyle name="20% - Accent4 3 5 3 3 2 5" xfId="30480" xr:uid="{970DCA2D-8209-4737-92D9-FE208E9B6566}"/>
    <cellStyle name="20% - Accent4 3 5 3 3 3" xfId="8039" xr:uid="{00000000-0005-0000-0000-000007130000}"/>
    <cellStyle name="20% - Accent4 3 5 3 3 3 2" xfId="13570" xr:uid="{00000000-0005-0000-0000-000008130000}"/>
    <cellStyle name="20% - Accent4 3 5 3 3 3 2 2" xfId="38494" xr:uid="{87EB1BA6-BC1B-4D4C-9E43-291ACFEF9A23}"/>
    <cellStyle name="20% - Accent4 3 5 3 3 3 3" xfId="32964" xr:uid="{ABD86E6B-62CF-4AFD-A751-59B148F23196}"/>
    <cellStyle name="20% - Accent4 3 5 3 3 4" xfId="13571" xr:uid="{00000000-0005-0000-0000-000009130000}"/>
    <cellStyle name="20% - Accent4 3 5 3 3 4 2" xfId="38495" xr:uid="{A0A4C92A-6239-4F60-9AB2-8E4BBEB66C57}"/>
    <cellStyle name="20% - Accent4 3 5 3 3 5" xfId="13572" xr:uid="{00000000-0005-0000-0000-00000A130000}"/>
    <cellStyle name="20% - Accent4 3 5 3 3 5 2" xfId="38496" xr:uid="{2C4DD10E-CB7E-4A1D-85BA-6234DE215A06}"/>
    <cellStyle name="20% - Accent4 3 5 3 3 6" xfId="27996" xr:uid="{AD0F2FD3-430E-4040-925B-538B8C2E82E5}"/>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2 2 2" xfId="38497" xr:uid="{0E978EF2-48BC-4361-9C94-FE6D07C72B0D}"/>
    <cellStyle name="20% - Accent4 3 5 3 4 2 3" xfId="33490" xr:uid="{3E1D849C-6F8C-4031-82C9-A20926BA85D1}"/>
    <cellStyle name="20% - Accent4 3 5 3 4 3" xfId="13574" xr:uid="{00000000-0005-0000-0000-00000E130000}"/>
    <cellStyle name="20% - Accent4 3 5 3 4 3 2" xfId="38498" xr:uid="{9F300748-A1D6-4A06-8435-436D555B70AD}"/>
    <cellStyle name="20% - Accent4 3 5 3 4 4" xfId="13575" xr:uid="{00000000-0005-0000-0000-00000F130000}"/>
    <cellStyle name="20% - Accent4 3 5 3 4 4 2" xfId="38499" xr:uid="{0B4B221B-D388-4A0D-AF0E-1954223183B7}"/>
    <cellStyle name="20% - Accent4 3 5 3 4 5" xfId="28522" xr:uid="{EC8B2D1B-B32F-4E3A-96FE-49A47D96CBC9}"/>
    <cellStyle name="20% - Accent4 3 5 3 5" xfId="6081" xr:uid="{00000000-0005-0000-0000-000010130000}"/>
    <cellStyle name="20% - Accent4 3 5 3 5 2" xfId="13576" xr:uid="{00000000-0005-0000-0000-000011130000}"/>
    <cellStyle name="20% - Accent4 3 5 3 5 2 2" xfId="38500" xr:uid="{63594A63-FD91-40BA-A8C6-C66557DFB0D0}"/>
    <cellStyle name="20% - Accent4 3 5 3 5 3" xfId="31006" xr:uid="{363B78BE-1520-4FE1-9715-182F4136DB1C}"/>
    <cellStyle name="20% - Accent4 3 5 3 6" xfId="13577" xr:uid="{00000000-0005-0000-0000-000012130000}"/>
    <cellStyle name="20% - Accent4 3 5 3 6 2" xfId="38501" xr:uid="{E80571E8-F5A1-4744-A9C9-66B903A7CAC2}"/>
    <cellStyle name="20% - Accent4 3 5 3 7" xfId="13578" xr:uid="{00000000-0005-0000-0000-000013130000}"/>
    <cellStyle name="20% - Accent4 3 5 3 7 2" xfId="38502" xr:uid="{B372A55B-2E50-46A9-AB93-0503F4C3F4B2}"/>
    <cellStyle name="20% - Accent4 3 5 3 8" xfId="26038" xr:uid="{8A44736E-10B8-432B-9401-BD1FC4C8112B}"/>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2 2 2" xfId="38503" xr:uid="{C70143E9-A756-40EA-8275-FD1142CF242F}"/>
    <cellStyle name="20% - Accent4 3 5 4 2 2 3" xfId="34068" xr:uid="{6EA8F815-36E0-4B83-9255-A45A235C7591}"/>
    <cellStyle name="20% - Accent4 3 5 4 2 3" xfId="13580" xr:uid="{00000000-0005-0000-0000-000018130000}"/>
    <cellStyle name="20% - Accent4 3 5 4 2 3 2" xfId="38504" xr:uid="{00ECE9B7-221D-4766-9ECB-60DCD1E4A3BB}"/>
    <cellStyle name="20% - Accent4 3 5 4 2 4" xfId="13581" xr:uid="{00000000-0005-0000-0000-000019130000}"/>
    <cellStyle name="20% - Accent4 3 5 4 2 4 2" xfId="38505" xr:uid="{960F82A6-E84A-4298-B378-F375EF3E29E8}"/>
    <cellStyle name="20% - Accent4 3 5 4 2 5" xfId="29100" xr:uid="{52030AC9-4CE9-4FD6-8E8D-25B19E589A13}"/>
    <cellStyle name="20% - Accent4 3 5 4 3" xfId="6659" xr:uid="{00000000-0005-0000-0000-00001A130000}"/>
    <cellStyle name="20% - Accent4 3 5 4 3 2" xfId="13582" xr:uid="{00000000-0005-0000-0000-00001B130000}"/>
    <cellStyle name="20% - Accent4 3 5 4 3 2 2" xfId="38506" xr:uid="{52B908C3-C3EA-4004-B641-8D7035B510A7}"/>
    <cellStyle name="20% - Accent4 3 5 4 3 3" xfId="31584" xr:uid="{0C3234A6-D184-4338-9DB0-FB2EB0AD6711}"/>
    <cellStyle name="20% - Accent4 3 5 4 4" xfId="13583" xr:uid="{00000000-0005-0000-0000-00001C130000}"/>
    <cellStyle name="20% - Accent4 3 5 4 4 2" xfId="38507" xr:uid="{1BB8F59D-24D5-42B5-8FB4-126DC6E81084}"/>
    <cellStyle name="20% - Accent4 3 5 4 5" xfId="13584" xr:uid="{00000000-0005-0000-0000-00001D130000}"/>
    <cellStyle name="20% - Accent4 3 5 4 5 2" xfId="38508" xr:uid="{11E155A4-2B17-4D9F-B5DA-09EE0CE3FC0E}"/>
    <cellStyle name="20% - Accent4 3 5 4 6" xfId="26616" xr:uid="{50B1B962-FE0F-4305-A78B-293A82CEF908}"/>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2 2 2" xfId="38509" xr:uid="{965A7D34-0B7F-4BF7-9E20-D1589054F303}"/>
    <cellStyle name="20% - Accent4 3 5 5 2 2 3" xfId="34896" xr:uid="{44DC333E-C69C-4F19-8E96-A34694BB391E}"/>
    <cellStyle name="20% - Accent4 3 5 5 2 3" xfId="13586" xr:uid="{00000000-0005-0000-0000-000022130000}"/>
    <cellStyle name="20% - Accent4 3 5 5 2 3 2" xfId="38510" xr:uid="{3B802A28-7109-421F-A9D2-BB9862CA538F}"/>
    <cellStyle name="20% - Accent4 3 5 5 2 4" xfId="13587" xr:uid="{00000000-0005-0000-0000-000023130000}"/>
    <cellStyle name="20% - Accent4 3 5 5 2 4 2" xfId="38511" xr:uid="{B830ACA3-2710-425B-832E-40C68EE81062}"/>
    <cellStyle name="20% - Accent4 3 5 5 2 5" xfId="29928" xr:uid="{CE98B7EB-855D-46DC-9326-63BE71281852}"/>
    <cellStyle name="20% - Accent4 3 5 5 3" xfId="7487" xr:uid="{00000000-0005-0000-0000-000024130000}"/>
    <cellStyle name="20% - Accent4 3 5 5 3 2" xfId="13588" xr:uid="{00000000-0005-0000-0000-000025130000}"/>
    <cellStyle name="20% - Accent4 3 5 5 3 2 2" xfId="38512" xr:uid="{88002242-A9D0-4918-858A-94670AF144BF}"/>
    <cellStyle name="20% - Accent4 3 5 5 3 3" xfId="32412" xr:uid="{41A5AB41-D104-4BE6-8326-D8E7B98ED484}"/>
    <cellStyle name="20% - Accent4 3 5 5 4" xfId="13589" xr:uid="{00000000-0005-0000-0000-000026130000}"/>
    <cellStyle name="20% - Accent4 3 5 5 4 2" xfId="38513" xr:uid="{8A5A6A86-006B-4E20-AC35-0E4B7BD865AD}"/>
    <cellStyle name="20% - Accent4 3 5 5 5" xfId="13590" xr:uid="{00000000-0005-0000-0000-000027130000}"/>
    <cellStyle name="20% - Accent4 3 5 5 5 2" xfId="38514" xr:uid="{11318C23-9639-4492-9B11-0F9315686640}"/>
    <cellStyle name="20% - Accent4 3 5 5 6" xfId="27444" xr:uid="{667A98EB-DF3A-4D3F-9E77-AEFE211EEA45}"/>
    <cellStyle name="20% - Accent4 3 5 6" xfId="3347" xr:uid="{00000000-0005-0000-0000-000028130000}"/>
    <cellStyle name="20% - Accent4 3 5 6 2" xfId="8315" xr:uid="{00000000-0005-0000-0000-000029130000}"/>
    <cellStyle name="20% - Accent4 3 5 6 2 2" xfId="13591" xr:uid="{00000000-0005-0000-0000-00002A130000}"/>
    <cellStyle name="20% - Accent4 3 5 6 2 2 2" xfId="38515" xr:uid="{7B6579E4-E6A9-4CE1-ACDC-FD60196AA887}"/>
    <cellStyle name="20% - Accent4 3 5 6 2 3" xfId="33240" xr:uid="{4CDA664F-ABC0-44FD-A2E5-C46DE42EEB2C}"/>
    <cellStyle name="20% - Accent4 3 5 6 3" xfId="13592" xr:uid="{00000000-0005-0000-0000-00002B130000}"/>
    <cellStyle name="20% - Accent4 3 5 6 3 2" xfId="38516" xr:uid="{A88E753C-926D-49C6-A17C-490139FAFCFE}"/>
    <cellStyle name="20% - Accent4 3 5 6 4" xfId="13593" xr:uid="{00000000-0005-0000-0000-00002C130000}"/>
    <cellStyle name="20% - Accent4 3 5 6 4 2" xfId="38517" xr:uid="{1125F7C2-9736-47AC-9ECB-EAC1BAD22A18}"/>
    <cellStyle name="20% - Accent4 3 5 6 5" xfId="28272" xr:uid="{F998334A-FCA2-488A-8658-5A4076083891}"/>
    <cellStyle name="20% - Accent4 3 5 7" xfId="5831" xr:uid="{00000000-0005-0000-0000-00002D130000}"/>
    <cellStyle name="20% - Accent4 3 5 7 2" xfId="13594" xr:uid="{00000000-0005-0000-0000-00002E130000}"/>
    <cellStyle name="20% - Accent4 3 5 7 2 2" xfId="38518" xr:uid="{AA45D7DF-1E03-45B7-B20A-F0661269F040}"/>
    <cellStyle name="20% - Accent4 3 5 7 3" xfId="30756" xr:uid="{2DB8D9AD-14CA-4804-AAB8-2DA765B16E52}"/>
    <cellStyle name="20% - Accent4 3 5 8" xfId="13595" xr:uid="{00000000-0005-0000-0000-00002F130000}"/>
    <cellStyle name="20% - Accent4 3 5 8 2" xfId="38519" xr:uid="{4B61D77B-F7A4-4790-8AD1-3B25B80B593C}"/>
    <cellStyle name="20% - Accent4 3 5 9" xfId="13596" xr:uid="{00000000-0005-0000-0000-000030130000}"/>
    <cellStyle name="20% - Accent4 3 5 9 2" xfId="38520" xr:uid="{8052DB6F-42C5-4E73-8561-86124EF82A92}"/>
    <cellStyle name="20% - Accent4 3 6" xfId="674" xr:uid="{00000000-0005-0000-0000-000031130000}"/>
    <cellStyle name="20% - Accent4 3 6 10" xfId="25741" xr:uid="{48183D27-4666-4B2D-840F-41882FDDF926}"/>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2 2 2" xfId="38521" xr:uid="{9A20F52D-24D1-4AE5-BB18-898CBD831456}"/>
    <cellStyle name="20% - Accent4 3 6 2 2 2 2 3" xfId="34345" xr:uid="{E605D553-F3E6-4AF2-AB66-1CE76CAFF9D2}"/>
    <cellStyle name="20% - Accent4 3 6 2 2 2 3" xfId="13598" xr:uid="{00000000-0005-0000-0000-000037130000}"/>
    <cellStyle name="20% - Accent4 3 6 2 2 2 3 2" xfId="38522" xr:uid="{B6C9FA95-371C-436B-A292-3C7A9D4AF26A}"/>
    <cellStyle name="20% - Accent4 3 6 2 2 2 4" xfId="13599" xr:uid="{00000000-0005-0000-0000-000038130000}"/>
    <cellStyle name="20% - Accent4 3 6 2 2 2 4 2" xfId="38523" xr:uid="{A44ED52D-1568-47E9-B1B5-69D1AF8AC35D}"/>
    <cellStyle name="20% - Accent4 3 6 2 2 2 5" xfId="29377" xr:uid="{7294FB6B-D1D7-49C6-8FD9-A75DA6ADCDA0}"/>
    <cellStyle name="20% - Accent4 3 6 2 2 3" xfId="6936" xr:uid="{00000000-0005-0000-0000-000039130000}"/>
    <cellStyle name="20% - Accent4 3 6 2 2 3 2" xfId="13600" xr:uid="{00000000-0005-0000-0000-00003A130000}"/>
    <cellStyle name="20% - Accent4 3 6 2 2 3 2 2" xfId="38524" xr:uid="{E194EC4A-5D38-4FCC-94E3-BFA8BF1721D8}"/>
    <cellStyle name="20% - Accent4 3 6 2 2 3 3" xfId="31861" xr:uid="{E87D6982-5E3A-452F-B4E8-AD0728A5651C}"/>
    <cellStyle name="20% - Accent4 3 6 2 2 4" xfId="13601" xr:uid="{00000000-0005-0000-0000-00003B130000}"/>
    <cellStyle name="20% - Accent4 3 6 2 2 4 2" xfId="38525" xr:uid="{2AC6BCC7-9B7D-4189-8145-F0C0CE6D79A3}"/>
    <cellStyle name="20% - Accent4 3 6 2 2 5" xfId="13602" xr:uid="{00000000-0005-0000-0000-00003C130000}"/>
    <cellStyle name="20% - Accent4 3 6 2 2 5 2" xfId="38526" xr:uid="{E1C31368-2F21-43CA-B74C-134D127EFD56}"/>
    <cellStyle name="20% - Accent4 3 6 2 2 6" xfId="26893" xr:uid="{EFF27229-92E8-40BA-A9C1-AAF0967C6874}"/>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2 2 2" xfId="38527" xr:uid="{B6128D4F-C76E-471C-BD17-4954DDEB6F4A}"/>
    <cellStyle name="20% - Accent4 3 6 2 3 2 2 3" xfId="35173" xr:uid="{AB46FC71-8D99-44D6-8DBF-D2BCA94018AE}"/>
    <cellStyle name="20% - Accent4 3 6 2 3 2 3" xfId="13604" xr:uid="{00000000-0005-0000-0000-000041130000}"/>
    <cellStyle name="20% - Accent4 3 6 2 3 2 3 2" xfId="38528" xr:uid="{953E41F3-FA01-4349-9CED-38E3B0DD0382}"/>
    <cellStyle name="20% - Accent4 3 6 2 3 2 4" xfId="13605" xr:uid="{00000000-0005-0000-0000-000042130000}"/>
    <cellStyle name="20% - Accent4 3 6 2 3 2 4 2" xfId="38529" xr:uid="{2BDC3E53-3501-4042-B729-024D0319CD44}"/>
    <cellStyle name="20% - Accent4 3 6 2 3 2 5" xfId="30205" xr:uid="{AEA1F899-636C-4511-A8A5-0F4EBE7AE606}"/>
    <cellStyle name="20% - Accent4 3 6 2 3 3" xfId="7764" xr:uid="{00000000-0005-0000-0000-000043130000}"/>
    <cellStyle name="20% - Accent4 3 6 2 3 3 2" xfId="13606" xr:uid="{00000000-0005-0000-0000-000044130000}"/>
    <cellStyle name="20% - Accent4 3 6 2 3 3 2 2" xfId="38530" xr:uid="{281B722A-AFFB-4175-8A82-8E434F6E6A31}"/>
    <cellStyle name="20% - Accent4 3 6 2 3 3 3" xfId="32689" xr:uid="{1647B003-F9A8-47FF-8119-D290354C7884}"/>
    <cellStyle name="20% - Accent4 3 6 2 3 4" xfId="13607" xr:uid="{00000000-0005-0000-0000-000045130000}"/>
    <cellStyle name="20% - Accent4 3 6 2 3 4 2" xfId="38531" xr:uid="{0F4893F2-EB13-4773-AB55-A06D7A5FF299}"/>
    <cellStyle name="20% - Accent4 3 6 2 3 5" xfId="13608" xr:uid="{00000000-0005-0000-0000-000046130000}"/>
    <cellStyle name="20% - Accent4 3 6 2 3 5 2" xfId="38532" xr:uid="{965D1254-37EE-4E9A-8AF0-81A9549719F8}"/>
    <cellStyle name="20% - Accent4 3 6 2 3 6" xfId="27721" xr:uid="{B87C3D91-51C3-4981-A6A7-7627C2896EE0}"/>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2 2 2" xfId="38533" xr:uid="{B285939E-345A-424D-A874-EE2A7DB17D4D}"/>
    <cellStyle name="20% - Accent4 3 6 2 4 2 3" xfId="33491" xr:uid="{3903B294-E55D-4C5E-8C95-10B9281FA0E8}"/>
    <cellStyle name="20% - Accent4 3 6 2 4 3" xfId="13610" xr:uid="{00000000-0005-0000-0000-00004A130000}"/>
    <cellStyle name="20% - Accent4 3 6 2 4 3 2" xfId="38534" xr:uid="{4DEA3A89-9E7A-48C4-B524-1A54FEA3EA7C}"/>
    <cellStyle name="20% - Accent4 3 6 2 4 4" xfId="13611" xr:uid="{00000000-0005-0000-0000-00004B130000}"/>
    <cellStyle name="20% - Accent4 3 6 2 4 4 2" xfId="38535" xr:uid="{56A3F0F4-AE5C-4D35-ADC9-177E5693FFA7}"/>
    <cellStyle name="20% - Accent4 3 6 2 4 5" xfId="28523" xr:uid="{34769A9B-9AF7-46D0-95B9-0429E7643522}"/>
    <cellStyle name="20% - Accent4 3 6 2 5" xfId="6082" xr:uid="{00000000-0005-0000-0000-00004C130000}"/>
    <cellStyle name="20% - Accent4 3 6 2 5 2" xfId="13612" xr:uid="{00000000-0005-0000-0000-00004D130000}"/>
    <cellStyle name="20% - Accent4 3 6 2 5 2 2" xfId="38536" xr:uid="{0067AE60-FB4E-4815-92D8-649BFDB8DC31}"/>
    <cellStyle name="20% - Accent4 3 6 2 5 3" xfId="31007" xr:uid="{4CD12EF6-0B34-4E42-B283-60F544738224}"/>
    <cellStyle name="20% - Accent4 3 6 2 6" xfId="13613" xr:uid="{00000000-0005-0000-0000-00004E130000}"/>
    <cellStyle name="20% - Accent4 3 6 2 6 2" xfId="38537" xr:uid="{0C09AB9A-ACE4-4B1E-B7EE-3B5FCE6AA831}"/>
    <cellStyle name="20% - Accent4 3 6 2 7" xfId="13614" xr:uid="{00000000-0005-0000-0000-00004F130000}"/>
    <cellStyle name="20% - Accent4 3 6 2 7 2" xfId="38538" xr:uid="{A008AAC8-0482-4799-BA5E-109ED885F81F}"/>
    <cellStyle name="20% - Accent4 3 6 2 8" xfId="26039" xr:uid="{7F1B0C4D-7166-4C31-8F96-B1FB0E19A2C0}"/>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2 2 2" xfId="38539" xr:uid="{6D0AB3BF-B1B6-434D-92A7-4B8FD0BA44D6}"/>
    <cellStyle name="20% - Accent4 3 6 3 2 2 2 3" xfId="34621" xr:uid="{8347E90F-9F3C-4B5E-A034-87D6CBAB385D}"/>
    <cellStyle name="20% - Accent4 3 6 3 2 2 3" xfId="13616" xr:uid="{00000000-0005-0000-0000-000055130000}"/>
    <cellStyle name="20% - Accent4 3 6 3 2 2 3 2" xfId="38540" xr:uid="{BAF3C374-562F-49AD-8D0F-48F69FB4B9E7}"/>
    <cellStyle name="20% - Accent4 3 6 3 2 2 4" xfId="13617" xr:uid="{00000000-0005-0000-0000-000056130000}"/>
    <cellStyle name="20% - Accent4 3 6 3 2 2 4 2" xfId="38541" xr:uid="{D7BB416E-E8FF-4AB6-AA5B-53D59F8126B3}"/>
    <cellStyle name="20% - Accent4 3 6 3 2 2 5" xfId="29653" xr:uid="{718B097C-A6AD-481F-8439-C00467571AAF}"/>
    <cellStyle name="20% - Accent4 3 6 3 2 3" xfId="7212" xr:uid="{00000000-0005-0000-0000-000057130000}"/>
    <cellStyle name="20% - Accent4 3 6 3 2 3 2" xfId="13618" xr:uid="{00000000-0005-0000-0000-000058130000}"/>
    <cellStyle name="20% - Accent4 3 6 3 2 3 2 2" xfId="38542" xr:uid="{4E7E6C89-F723-459A-AC01-36BE32420925}"/>
    <cellStyle name="20% - Accent4 3 6 3 2 3 3" xfId="32137" xr:uid="{58E2D997-0447-4677-815E-5192C9164BA3}"/>
    <cellStyle name="20% - Accent4 3 6 3 2 4" xfId="13619" xr:uid="{00000000-0005-0000-0000-000059130000}"/>
    <cellStyle name="20% - Accent4 3 6 3 2 4 2" xfId="38543" xr:uid="{331120DF-87B0-489F-BC75-5B4A3060CDEB}"/>
    <cellStyle name="20% - Accent4 3 6 3 2 5" xfId="13620" xr:uid="{00000000-0005-0000-0000-00005A130000}"/>
    <cellStyle name="20% - Accent4 3 6 3 2 5 2" xfId="38544" xr:uid="{1C1123DC-E913-4693-9CF1-803E2D12A8FD}"/>
    <cellStyle name="20% - Accent4 3 6 3 2 6" xfId="27169" xr:uid="{E3B9A1E5-DAB9-46C9-AE63-A4C95E1BD32B}"/>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2 2 2" xfId="38545" xr:uid="{C42EB101-E772-4BBF-A8B5-25A6F4974B83}"/>
    <cellStyle name="20% - Accent4 3 6 3 3 2 2 3" xfId="35449" xr:uid="{8A4A4179-41E8-4D12-8820-8656AD5762AF}"/>
    <cellStyle name="20% - Accent4 3 6 3 3 2 3" xfId="13622" xr:uid="{00000000-0005-0000-0000-00005F130000}"/>
    <cellStyle name="20% - Accent4 3 6 3 3 2 3 2" xfId="38546" xr:uid="{031530BD-C70F-4691-9FB9-C98153FA729D}"/>
    <cellStyle name="20% - Accent4 3 6 3 3 2 4" xfId="13623" xr:uid="{00000000-0005-0000-0000-000060130000}"/>
    <cellStyle name="20% - Accent4 3 6 3 3 2 4 2" xfId="38547" xr:uid="{16A78ACF-1E20-43FC-A7B2-76B3AA47035D}"/>
    <cellStyle name="20% - Accent4 3 6 3 3 2 5" xfId="30481" xr:uid="{199EFC72-7344-4F4F-A79B-D9EA689134A8}"/>
    <cellStyle name="20% - Accent4 3 6 3 3 3" xfId="8040" xr:uid="{00000000-0005-0000-0000-000061130000}"/>
    <cellStyle name="20% - Accent4 3 6 3 3 3 2" xfId="13624" xr:uid="{00000000-0005-0000-0000-000062130000}"/>
    <cellStyle name="20% - Accent4 3 6 3 3 3 2 2" xfId="38548" xr:uid="{FACD0E84-4A9F-4247-BC89-EB99AC89F879}"/>
    <cellStyle name="20% - Accent4 3 6 3 3 3 3" xfId="32965" xr:uid="{7D340D23-53AE-47B5-B724-F4C2C4AB16F2}"/>
    <cellStyle name="20% - Accent4 3 6 3 3 4" xfId="13625" xr:uid="{00000000-0005-0000-0000-000063130000}"/>
    <cellStyle name="20% - Accent4 3 6 3 3 4 2" xfId="38549" xr:uid="{9380219E-F2A7-457C-B636-4565BEA8714B}"/>
    <cellStyle name="20% - Accent4 3 6 3 3 5" xfId="13626" xr:uid="{00000000-0005-0000-0000-000064130000}"/>
    <cellStyle name="20% - Accent4 3 6 3 3 5 2" xfId="38550" xr:uid="{8264CAAA-BABC-4D43-A481-EF598EA90004}"/>
    <cellStyle name="20% - Accent4 3 6 3 3 6" xfId="27997" xr:uid="{491F5EF3-B290-4144-B123-6EF72626A2B2}"/>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2 2 2" xfId="38551" xr:uid="{25F6723B-188A-4E49-A7BD-B4249EAFD322}"/>
    <cellStyle name="20% - Accent4 3 6 3 4 2 3" xfId="33492" xr:uid="{772CC0D6-A17C-4BA4-B6E1-369D3D243429}"/>
    <cellStyle name="20% - Accent4 3 6 3 4 3" xfId="13628" xr:uid="{00000000-0005-0000-0000-000068130000}"/>
    <cellStyle name="20% - Accent4 3 6 3 4 3 2" xfId="38552" xr:uid="{5070B939-CAF0-4BFA-8F91-FF798F2FB62D}"/>
    <cellStyle name="20% - Accent4 3 6 3 4 4" xfId="13629" xr:uid="{00000000-0005-0000-0000-000069130000}"/>
    <cellStyle name="20% - Accent4 3 6 3 4 4 2" xfId="38553" xr:uid="{6A156C2D-24DA-4004-B2B8-636CCFDF3F0D}"/>
    <cellStyle name="20% - Accent4 3 6 3 4 5" xfId="28524" xr:uid="{041A1A1C-1C10-4936-9AE9-A0CC28AEF8C4}"/>
    <cellStyle name="20% - Accent4 3 6 3 5" xfId="6083" xr:uid="{00000000-0005-0000-0000-00006A130000}"/>
    <cellStyle name="20% - Accent4 3 6 3 5 2" xfId="13630" xr:uid="{00000000-0005-0000-0000-00006B130000}"/>
    <cellStyle name="20% - Accent4 3 6 3 5 2 2" xfId="38554" xr:uid="{D0DD91AA-1002-4B6B-8620-EB675CFA947F}"/>
    <cellStyle name="20% - Accent4 3 6 3 5 3" xfId="31008" xr:uid="{6224857A-C7DB-47C4-B4FB-D0B89B5A74E0}"/>
    <cellStyle name="20% - Accent4 3 6 3 6" xfId="13631" xr:uid="{00000000-0005-0000-0000-00006C130000}"/>
    <cellStyle name="20% - Accent4 3 6 3 6 2" xfId="38555" xr:uid="{469AE968-5C5A-4921-A547-D093E60174AA}"/>
    <cellStyle name="20% - Accent4 3 6 3 7" xfId="13632" xr:uid="{00000000-0005-0000-0000-00006D130000}"/>
    <cellStyle name="20% - Accent4 3 6 3 7 2" xfId="38556" xr:uid="{A9651173-53C7-45BA-9F1A-DF13923686B6}"/>
    <cellStyle name="20% - Accent4 3 6 3 8" xfId="26040" xr:uid="{EAAD2549-4D4A-43AD-A443-18EFE8AB2C41}"/>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2 2 2" xfId="38557" xr:uid="{F707D91C-99DB-4DBD-B5CF-2D85E48B9772}"/>
    <cellStyle name="20% - Accent4 3 6 4 2 2 3" xfId="34069" xr:uid="{B88CDB8F-4B5C-4026-9CCD-4514EF2C2E82}"/>
    <cellStyle name="20% - Accent4 3 6 4 2 3" xfId="13634" xr:uid="{00000000-0005-0000-0000-000072130000}"/>
    <cellStyle name="20% - Accent4 3 6 4 2 3 2" xfId="38558" xr:uid="{85E4FAC8-1F2D-4154-8A64-6A3C3F2149F3}"/>
    <cellStyle name="20% - Accent4 3 6 4 2 4" xfId="13635" xr:uid="{00000000-0005-0000-0000-000073130000}"/>
    <cellStyle name="20% - Accent4 3 6 4 2 4 2" xfId="38559" xr:uid="{BFD91871-82D4-4825-ADB0-E2C4CCBD48F5}"/>
    <cellStyle name="20% - Accent4 3 6 4 2 5" xfId="29101" xr:uid="{19084500-1C95-4FA1-8C82-E06038212896}"/>
    <cellStyle name="20% - Accent4 3 6 4 3" xfId="6660" xr:uid="{00000000-0005-0000-0000-000074130000}"/>
    <cellStyle name="20% - Accent4 3 6 4 3 2" xfId="13636" xr:uid="{00000000-0005-0000-0000-000075130000}"/>
    <cellStyle name="20% - Accent4 3 6 4 3 2 2" xfId="38560" xr:uid="{B0AB00D1-CF80-446F-AF94-E74D9E47FB29}"/>
    <cellStyle name="20% - Accent4 3 6 4 3 3" xfId="31585" xr:uid="{D99074C2-38B6-440E-8B91-5A9A48ADE2B2}"/>
    <cellStyle name="20% - Accent4 3 6 4 4" xfId="13637" xr:uid="{00000000-0005-0000-0000-000076130000}"/>
    <cellStyle name="20% - Accent4 3 6 4 4 2" xfId="38561" xr:uid="{7F07C437-02EF-4E08-B1AA-DA51D0F174B3}"/>
    <cellStyle name="20% - Accent4 3 6 4 5" xfId="13638" xr:uid="{00000000-0005-0000-0000-000077130000}"/>
    <cellStyle name="20% - Accent4 3 6 4 5 2" xfId="38562" xr:uid="{67F6A62B-1339-492F-A242-CD1074275433}"/>
    <cellStyle name="20% - Accent4 3 6 4 6" xfId="26617" xr:uid="{D15C4470-B985-432E-82FE-C06D483CB8BD}"/>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2 2 2" xfId="38563" xr:uid="{FBEFC2DF-71C1-453B-8C67-5FD8084B0246}"/>
    <cellStyle name="20% - Accent4 3 6 5 2 2 3" xfId="34897" xr:uid="{C57BA038-AC37-434F-AE60-D4C8B766DB53}"/>
    <cellStyle name="20% - Accent4 3 6 5 2 3" xfId="13640" xr:uid="{00000000-0005-0000-0000-00007C130000}"/>
    <cellStyle name="20% - Accent4 3 6 5 2 3 2" xfId="38564" xr:uid="{8BEB80B0-BF13-4643-89FC-468BEDEEDDA1}"/>
    <cellStyle name="20% - Accent4 3 6 5 2 4" xfId="13641" xr:uid="{00000000-0005-0000-0000-00007D130000}"/>
    <cellStyle name="20% - Accent4 3 6 5 2 4 2" xfId="38565" xr:uid="{7E55928F-4F34-4349-A954-2996994367DB}"/>
    <cellStyle name="20% - Accent4 3 6 5 2 5" xfId="29929" xr:uid="{5EF85E23-CE05-4AC8-B6D0-9AD47DBF3A0B}"/>
    <cellStyle name="20% - Accent4 3 6 5 3" xfId="7488" xr:uid="{00000000-0005-0000-0000-00007E130000}"/>
    <cellStyle name="20% - Accent4 3 6 5 3 2" xfId="13642" xr:uid="{00000000-0005-0000-0000-00007F130000}"/>
    <cellStyle name="20% - Accent4 3 6 5 3 2 2" xfId="38566" xr:uid="{A915D32A-BB18-4AB9-B0D6-C8C6A3F5BD81}"/>
    <cellStyle name="20% - Accent4 3 6 5 3 3" xfId="32413" xr:uid="{3D21E72D-A0E1-464F-9766-4FD0A1B4D2E9}"/>
    <cellStyle name="20% - Accent4 3 6 5 4" xfId="13643" xr:uid="{00000000-0005-0000-0000-000080130000}"/>
    <cellStyle name="20% - Accent4 3 6 5 4 2" xfId="38567" xr:uid="{CC41D337-47CD-4CA1-B9DE-5ED563E4FC2E}"/>
    <cellStyle name="20% - Accent4 3 6 5 5" xfId="13644" xr:uid="{00000000-0005-0000-0000-000081130000}"/>
    <cellStyle name="20% - Accent4 3 6 5 5 2" xfId="38568" xr:uid="{8C28D3ED-13EC-4CE8-A552-A3EEB94A5411}"/>
    <cellStyle name="20% - Accent4 3 6 5 6" xfId="27445" xr:uid="{2878AFAE-9923-463A-AC39-129AA732D803}"/>
    <cellStyle name="20% - Accent4 3 6 6" xfId="3348" xr:uid="{00000000-0005-0000-0000-000082130000}"/>
    <cellStyle name="20% - Accent4 3 6 6 2" xfId="8316" xr:uid="{00000000-0005-0000-0000-000083130000}"/>
    <cellStyle name="20% - Accent4 3 6 6 2 2" xfId="13645" xr:uid="{00000000-0005-0000-0000-000084130000}"/>
    <cellStyle name="20% - Accent4 3 6 6 2 2 2" xfId="38569" xr:uid="{BB81C901-DE68-4330-B496-F43FF00E6F6E}"/>
    <cellStyle name="20% - Accent4 3 6 6 2 3" xfId="33241" xr:uid="{0E081E3C-51CF-4A4F-8E93-738EFF67A8FF}"/>
    <cellStyle name="20% - Accent4 3 6 6 3" xfId="13646" xr:uid="{00000000-0005-0000-0000-000085130000}"/>
    <cellStyle name="20% - Accent4 3 6 6 3 2" xfId="38570" xr:uid="{EF229C8F-3033-4313-833E-0AB6B8ADFF2E}"/>
    <cellStyle name="20% - Accent4 3 6 6 4" xfId="13647" xr:uid="{00000000-0005-0000-0000-000086130000}"/>
    <cellStyle name="20% - Accent4 3 6 6 4 2" xfId="38571" xr:uid="{82CDEE10-19DC-4FA1-A1D7-2EEF3744747F}"/>
    <cellStyle name="20% - Accent4 3 6 6 5" xfId="28273" xr:uid="{E10DA2E2-879C-47D3-8CE4-C62F58ACA96C}"/>
    <cellStyle name="20% - Accent4 3 6 7" xfId="5832" xr:uid="{00000000-0005-0000-0000-000087130000}"/>
    <cellStyle name="20% - Accent4 3 6 7 2" xfId="13648" xr:uid="{00000000-0005-0000-0000-000088130000}"/>
    <cellStyle name="20% - Accent4 3 6 7 2 2" xfId="38572" xr:uid="{3C813A78-4A3B-42C4-8A05-B46CB4E06D67}"/>
    <cellStyle name="20% - Accent4 3 6 7 3" xfId="30757" xr:uid="{5BB8148B-7E9E-446C-9DE7-2B88F61CBDF8}"/>
    <cellStyle name="20% - Accent4 3 6 8" xfId="13649" xr:uid="{00000000-0005-0000-0000-000089130000}"/>
    <cellStyle name="20% - Accent4 3 6 8 2" xfId="38573" xr:uid="{CFF32A16-BFDA-4ECB-8E23-3A1372860E22}"/>
    <cellStyle name="20% - Accent4 3 6 9" xfId="13650" xr:uid="{00000000-0005-0000-0000-00008A130000}"/>
    <cellStyle name="20% - Accent4 3 6 9 2" xfId="38574" xr:uid="{4A96BDAE-5145-4FC9-93BC-3489A4C2FAEC}"/>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2 2 2" xfId="38575" xr:uid="{C182B8A4-4196-4A02-B750-88AF9EBFCEFC}"/>
    <cellStyle name="20% - Accent4 3 7 2 2 2 3" xfId="34218" xr:uid="{39E6A114-CB4E-4DE0-9C98-8FE2BBE7D1C5}"/>
    <cellStyle name="20% - Accent4 3 7 2 2 3" xfId="13652" xr:uid="{00000000-0005-0000-0000-000090130000}"/>
    <cellStyle name="20% - Accent4 3 7 2 2 3 2" xfId="38576" xr:uid="{E2D77283-69CD-43DD-AE09-947971ECDE93}"/>
    <cellStyle name="20% - Accent4 3 7 2 2 4" xfId="13653" xr:uid="{00000000-0005-0000-0000-000091130000}"/>
    <cellStyle name="20% - Accent4 3 7 2 2 4 2" xfId="38577" xr:uid="{950CEB3A-96F9-48B6-9B94-4B33C9380527}"/>
    <cellStyle name="20% - Accent4 3 7 2 2 5" xfId="29250" xr:uid="{02CD4274-2989-426E-8E7B-90EEC1D8E7B9}"/>
    <cellStyle name="20% - Accent4 3 7 2 3" xfId="6809" xr:uid="{00000000-0005-0000-0000-000092130000}"/>
    <cellStyle name="20% - Accent4 3 7 2 3 2" xfId="13654" xr:uid="{00000000-0005-0000-0000-000093130000}"/>
    <cellStyle name="20% - Accent4 3 7 2 3 2 2" xfId="38578" xr:uid="{3BACC4D0-28A0-4E58-88D8-4DE77C678F05}"/>
    <cellStyle name="20% - Accent4 3 7 2 3 3" xfId="31734" xr:uid="{5E84F609-9FC3-4EA5-BA12-5AB29C3B814F}"/>
    <cellStyle name="20% - Accent4 3 7 2 4" xfId="13655" xr:uid="{00000000-0005-0000-0000-000094130000}"/>
    <cellStyle name="20% - Accent4 3 7 2 4 2" xfId="38579" xr:uid="{0F426D9A-76FB-4E21-8D20-1B149029C9A3}"/>
    <cellStyle name="20% - Accent4 3 7 2 5" xfId="13656" xr:uid="{00000000-0005-0000-0000-000095130000}"/>
    <cellStyle name="20% - Accent4 3 7 2 5 2" xfId="38580" xr:uid="{5FD7E032-5AD4-456E-94F9-ECE9448776AD}"/>
    <cellStyle name="20% - Accent4 3 7 2 6" xfId="26766" xr:uid="{473163BE-677C-4F33-A39A-B0C54F96F8D7}"/>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2 2 2" xfId="38581" xr:uid="{512E27B5-9553-4901-A793-0CAB90189393}"/>
    <cellStyle name="20% - Accent4 3 7 3 2 2 3" xfId="35046" xr:uid="{620866DE-597C-43D8-9C0E-6C54DF698D3C}"/>
    <cellStyle name="20% - Accent4 3 7 3 2 3" xfId="13658" xr:uid="{00000000-0005-0000-0000-00009A130000}"/>
    <cellStyle name="20% - Accent4 3 7 3 2 3 2" xfId="38582" xr:uid="{45830971-7657-40A4-8A5B-933DDE2C151D}"/>
    <cellStyle name="20% - Accent4 3 7 3 2 4" xfId="13659" xr:uid="{00000000-0005-0000-0000-00009B130000}"/>
    <cellStyle name="20% - Accent4 3 7 3 2 4 2" xfId="38583" xr:uid="{8B1A2E6C-F576-4D51-A148-8FAFF2B35ACE}"/>
    <cellStyle name="20% - Accent4 3 7 3 2 5" xfId="30078" xr:uid="{C9917704-1E7E-4BCF-9C62-5A226DE0EF23}"/>
    <cellStyle name="20% - Accent4 3 7 3 3" xfId="7637" xr:uid="{00000000-0005-0000-0000-00009C130000}"/>
    <cellStyle name="20% - Accent4 3 7 3 3 2" xfId="13660" xr:uid="{00000000-0005-0000-0000-00009D130000}"/>
    <cellStyle name="20% - Accent4 3 7 3 3 2 2" xfId="38584" xr:uid="{D4B48BBC-B78D-4EBC-8499-7A493B0EEE5D}"/>
    <cellStyle name="20% - Accent4 3 7 3 3 3" xfId="32562" xr:uid="{834DD3F2-2F3D-4783-976F-69581B6E9D30}"/>
    <cellStyle name="20% - Accent4 3 7 3 4" xfId="13661" xr:uid="{00000000-0005-0000-0000-00009E130000}"/>
    <cellStyle name="20% - Accent4 3 7 3 4 2" xfId="38585" xr:uid="{F3DEC290-572A-45A4-8050-9B22EB18C7DF}"/>
    <cellStyle name="20% - Accent4 3 7 3 5" xfId="13662" xr:uid="{00000000-0005-0000-0000-00009F130000}"/>
    <cellStyle name="20% - Accent4 3 7 3 5 2" xfId="38586" xr:uid="{7A28D37F-C7C5-4028-B150-C47D33B7F065}"/>
    <cellStyle name="20% - Accent4 3 7 3 6" xfId="27594" xr:uid="{8F979777-D85E-4F7D-AB17-38F29B79B51A}"/>
    <cellStyle name="20% - Accent4 3 7 4" xfId="3600" xr:uid="{00000000-0005-0000-0000-0000A0130000}"/>
    <cellStyle name="20% - Accent4 3 7 4 2" xfId="8568" xr:uid="{00000000-0005-0000-0000-0000A1130000}"/>
    <cellStyle name="20% - Accent4 3 7 4 2 2" xfId="13663" xr:uid="{00000000-0005-0000-0000-0000A2130000}"/>
    <cellStyle name="20% - Accent4 3 7 4 2 2 2" xfId="38587" xr:uid="{1B622BC3-331C-49FE-A868-8B13032BFF4E}"/>
    <cellStyle name="20% - Accent4 3 7 4 2 3" xfId="33493" xr:uid="{EFF5DE1C-DF6D-435E-8C72-AB6FAAA153C9}"/>
    <cellStyle name="20% - Accent4 3 7 4 3" xfId="13664" xr:uid="{00000000-0005-0000-0000-0000A3130000}"/>
    <cellStyle name="20% - Accent4 3 7 4 3 2" xfId="38588" xr:uid="{514BB684-F6DE-462E-8F51-76EDBFF07E87}"/>
    <cellStyle name="20% - Accent4 3 7 4 4" xfId="13665" xr:uid="{00000000-0005-0000-0000-0000A4130000}"/>
    <cellStyle name="20% - Accent4 3 7 4 4 2" xfId="38589" xr:uid="{81558F67-594A-4B23-848C-48C078720B70}"/>
    <cellStyle name="20% - Accent4 3 7 4 5" xfId="28525" xr:uid="{37F62956-DFFC-40EF-BEB0-E5BD2745F2B8}"/>
    <cellStyle name="20% - Accent4 3 7 5" xfId="6084" xr:uid="{00000000-0005-0000-0000-0000A5130000}"/>
    <cellStyle name="20% - Accent4 3 7 5 2" xfId="13666" xr:uid="{00000000-0005-0000-0000-0000A6130000}"/>
    <cellStyle name="20% - Accent4 3 7 5 2 2" xfId="38590" xr:uid="{51280521-6943-437D-90BD-D780A33B93BE}"/>
    <cellStyle name="20% - Accent4 3 7 5 3" xfId="31009" xr:uid="{6E978A92-CE31-4862-A45A-F6088883E249}"/>
    <cellStyle name="20% - Accent4 3 7 6" xfId="13667" xr:uid="{00000000-0005-0000-0000-0000A7130000}"/>
    <cellStyle name="20% - Accent4 3 7 6 2" xfId="38591" xr:uid="{A389F5DD-683E-432F-B207-9692F239AA48}"/>
    <cellStyle name="20% - Accent4 3 7 7" xfId="13668" xr:uid="{00000000-0005-0000-0000-0000A8130000}"/>
    <cellStyle name="20% - Accent4 3 7 7 2" xfId="38592" xr:uid="{5C1D38FB-AE27-47A4-9F76-677DAC25920F}"/>
    <cellStyle name="20% - Accent4 3 7 8" xfId="26041" xr:uid="{F2968350-3219-439D-995B-C015696AFADA}"/>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2 2 2" xfId="38593" xr:uid="{10F47E8B-B8C6-4697-8411-5ACC829C261A}"/>
    <cellStyle name="20% - Accent4 3 8 2 2 2 3" xfId="34494" xr:uid="{62372A59-6452-4546-8989-AC3A8F2EA19C}"/>
    <cellStyle name="20% - Accent4 3 8 2 2 3" xfId="13670" xr:uid="{00000000-0005-0000-0000-0000AE130000}"/>
    <cellStyle name="20% - Accent4 3 8 2 2 3 2" xfId="38594" xr:uid="{B5BD9B05-3B49-4B65-B139-C36C89BBED92}"/>
    <cellStyle name="20% - Accent4 3 8 2 2 4" xfId="13671" xr:uid="{00000000-0005-0000-0000-0000AF130000}"/>
    <cellStyle name="20% - Accent4 3 8 2 2 4 2" xfId="38595" xr:uid="{FE85AA07-4975-4E89-84BE-025FF442380E}"/>
    <cellStyle name="20% - Accent4 3 8 2 2 5" xfId="29526" xr:uid="{C257CA85-B71E-4B65-A860-6B49A7BF292E}"/>
    <cellStyle name="20% - Accent4 3 8 2 3" xfId="7085" xr:uid="{00000000-0005-0000-0000-0000B0130000}"/>
    <cellStyle name="20% - Accent4 3 8 2 3 2" xfId="13672" xr:uid="{00000000-0005-0000-0000-0000B1130000}"/>
    <cellStyle name="20% - Accent4 3 8 2 3 2 2" xfId="38596" xr:uid="{45AF5567-81A9-40F8-BD7F-A41198587C5D}"/>
    <cellStyle name="20% - Accent4 3 8 2 3 3" xfId="32010" xr:uid="{EA7F2C91-A673-4B24-A18A-BDED6A55CDDC}"/>
    <cellStyle name="20% - Accent4 3 8 2 4" xfId="13673" xr:uid="{00000000-0005-0000-0000-0000B2130000}"/>
    <cellStyle name="20% - Accent4 3 8 2 4 2" xfId="38597" xr:uid="{B94F6D2D-FF62-44D1-BBB1-D9AE0F7B3FAB}"/>
    <cellStyle name="20% - Accent4 3 8 2 5" xfId="13674" xr:uid="{00000000-0005-0000-0000-0000B3130000}"/>
    <cellStyle name="20% - Accent4 3 8 2 5 2" xfId="38598" xr:uid="{DAAC921C-CA28-40F0-9BDE-3252525FA8B3}"/>
    <cellStyle name="20% - Accent4 3 8 2 6" xfId="27042" xr:uid="{50565607-4B7D-4E07-ADCE-4E795DF048C9}"/>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2 2 2" xfId="38599" xr:uid="{4408DEEB-A20A-4816-B03E-54CB58754E83}"/>
    <cellStyle name="20% - Accent4 3 8 3 2 2 3" xfId="35322" xr:uid="{D7D1759B-7D8C-4EFE-B1DB-1068F154D4AF}"/>
    <cellStyle name="20% - Accent4 3 8 3 2 3" xfId="13676" xr:uid="{00000000-0005-0000-0000-0000B8130000}"/>
    <cellStyle name="20% - Accent4 3 8 3 2 3 2" xfId="38600" xr:uid="{CF01F574-8063-496F-A01F-3F2EFA4BDEB2}"/>
    <cellStyle name="20% - Accent4 3 8 3 2 4" xfId="13677" xr:uid="{00000000-0005-0000-0000-0000B9130000}"/>
    <cellStyle name="20% - Accent4 3 8 3 2 4 2" xfId="38601" xr:uid="{6C5EF67C-EDA6-4B93-89DF-36F417522B1D}"/>
    <cellStyle name="20% - Accent4 3 8 3 2 5" xfId="30354" xr:uid="{6E1AF4B9-7928-464B-8E78-07E812D9CBC5}"/>
    <cellStyle name="20% - Accent4 3 8 3 3" xfId="7913" xr:uid="{00000000-0005-0000-0000-0000BA130000}"/>
    <cellStyle name="20% - Accent4 3 8 3 3 2" xfId="13678" xr:uid="{00000000-0005-0000-0000-0000BB130000}"/>
    <cellStyle name="20% - Accent4 3 8 3 3 2 2" xfId="38602" xr:uid="{2EC26022-12E5-425A-84F3-8ECAE8B4B69F}"/>
    <cellStyle name="20% - Accent4 3 8 3 3 3" xfId="32838" xr:uid="{1071A4E4-C936-457C-AA39-562230DE3F74}"/>
    <cellStyle name="20% - Accent4 3 8 3 4" xfId="13679" xr:uid="{00000000-0005-0000-0000-0000BC130000}"/>
    <cellStyle name="20% - Accent4 3 8 3 4 2" xfId="38603" xr:uid="{0C40E596-276B-48D4-8B34-B6EA03815EC6}"/>
    <cellStyle name="20% - Accent4 3 8 3 5" xfId="13680" xr:uid="{00000000-0005-0000-0000-0000BD130000}"/>
    <cellStyle name="20% - Accent4 3 8 3 5 2" xfId="38604" xr:uid="{3CBD72C7-A016-46DC-849D-E90DF4F5FC24}"/>
    <cellStyle name="20% - Accent4 3 8 3 6" xfId="27870" xr:uid="{DC6F8A21-BCAC-4435-9941-D575BF1289A5}"/>
    <cellStyle name="20% - Accent4 3 8 4" xfId="3601" xr:uid="{00000000-0005-0000-0000-0000BE130000}"/>
    <cellStyle name="20% - Accent4 3 8 4 2" xfId="8569" xr:uid="{00000000-0005-0000-0000-0000BF130000}"/>
    <cellStyle name="20% - Accent4 3 8 4 2 2" xfId="13681" xr:uid="{00000000-0005-0000-0000-0000C0130000}"/>
    <cellStyle name="20% - Accent4 3 8 4 2 2 2" xfId="38605" xr:uid="{F466E48D-385C-4EEA-8245-6505498796E8}"/>
    <cellStyle name="20% - Accent4 3 8 4 2 3" xfId="33494" xr:uid="{089C6EAB-1652-4471-9436-5B1857C532D3}"/>
    <cellStyle name="20% - Accent4 3 8 4 3" xfId="13682" xr:uid="{00000000-0005-0000-0000-0000C1130000}"/>
    <cellStyle name="20% - Accent4 3 8 4 3 2" xfId="38606" xr:uid="{5E453526-5EA6-4BE5-BFB5-B644BBDDBB2D}"/>
    <cellStyle name="20% - Accent4 3 8 4 4" xfId="13683" xr:uid="{00000000-0005-0000-0000-0000C2130000}"/>
    <cellStyle name="20% - Accent4 3 8 4 4 2" xfId="38607" xr:uid="{E592DADE-B96A-43AC-8692-33827C7C023E}"/>
    <cellStyle name="20% - Accent4 3 8 4 5" xfId="28526" xr:uid="{91745EF6-58A7-482D-BE32-8D2EA76490A3}"/>
    <cellStyle name="20% - Accent4 3 8 5" xfId="6085" xr:uid="{00000000-0005-0000-0000-0000C3130000}"/>
    <cellStyle name="20% - Accent4 3 8 5 2" xfId="13684" xr:uid="{00000000-0005-0000-0000-0000C4130000}"/>
    <cellStyle name="20% - Accent4 3 8 5 2 2" xfId="38608" xr:uid="{DDD57C58-78EA-4823-ACEB-713D05FBAC6E}"/>
    <cellStyle name="20% - Accent4 3 8 5 3" xfId="31010" xr:uid="{2A7D97D8-FA95-4EAA-BFCC-CEE9C09FFD21}"/>
    <cellStyle name="20% - Accent4 3 8 6" xfId="13685" xr:uid="{00000000-0005-0000-0000-0000C5130000}"/>
    <cellStyle name="20% - Accent4 3 8 6 2" xfId="38609" xr:uid="{C1ABA686-6119-424E-861E-04472C52383D}"/>
    <cellStyle name="20% - Accent4 3 8 7" xfId="13686" xr:uid="{00000000-0005-0000-0000-0000C6130000}"/>
    <cellStyle name="20% - Accent4 3 8 7 2" xfId="38610" xr:uid="{28E7A0DD-416E-489B-B385-04F3E672C9B2}"/>
    <cellStyle name="20% - Accent4 3 8 8" xfId="26042" xr:uid="{B24A74C4-4B31-44D6-A8C1-5307EFBE1FBA}"/>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2 2 2" xfId="38611" xr:uid="{DC669256-8A79-45C3-88F5-7E62B0F4AB85}"/>
    <cellStyle name="20% - Accent4 3 9 2 2 3" xfId="33942" xr:uid="{9204094E-E4B3-452F-8289-7912B9890219}"/>
    <cellStyle name="20% - Accent4 3 9 2 3" xfId="13688" xr:uid="{00000000-0005-0000-0000-0000CB130000}"/>
    <cellStyle name="20% - Accent4 3 9 2 3 2" xfId="38612" xr:uid="{D56259A9-78EE-4D52-AEBB-32ADA3FFD982}"/>
    <cellStyle name="20% - Accent4 3 9 2 4" xfId="13689" xr:uid="{00000000-0005-0000-0000-0000CC130000}"/>
    <cellStyle name="20% - Accent4 3 9 2 4 2" xfId="38613" xr:uid="{F7F097BB-2375-416B-9B23-A7B9030EE071}"/>
    <cellStyle name="20% - Accent4 3 9 2 5" xfId="28974" xr:uid="{CD4C1D01-83CC-463B-A0E4-8C83A3A9F0B8}"/>
    <cellStyle name="20% - Accent4 3 9 3" xfId="6533" xr:uid="{00000000-0005-0000-0000-0000CD130000}"/>
    <cellStyle name="20% - Accent4 3 9 3 2" xfId="13690" xr:uid="{00000000-0005-0000-0000-0000CE130000}"/>
    <cellStyle name="20% - Accent4 3 9 3 2 2" xfId="38614" xr:uid="{871F0CDF-1CC7-44D7-BBF1-A4895474789C}"/>
    <cellStyle name="20% - Accent4 3 9 3 3" xfId="31458" xr:uid="{6C737924-0B12-4B99-8DEB-13BFC16BEBAE}"/>
    <cellStyle name="20% - Accent4 3 9 4" xfId="13691" xr:uid="{00000000-0005-0000-0000-0000CF130000}"/>
    <cellStyle name="20% - Accent4 3 9 4 2" xfId="38615" xr:uid="{0B6B1BC6-9D25-476C-A466-5285AB865389}"/>
    <cellStyle name="20% - Accent4 3 9 5" xfId="13692" xr:uid="{00000000-0005-0000-0000-0000D0130000}"/>
    <cellStyle name="20% - Accent4 3 9 5 2" xfId="38616" xr:uid="{D6900948-13DC-4214-AEB2-FD7939E32CE9}"/>
    <cellStyle name="20% - Accent4 3 9 6" xfId="26490" xr:uid="{52869FA4-A067-46DD-9E90-E35234DC650F}"/>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2 2 2" xfId="38617" xr:uid="{0E34DC00-8A6F-4454-89B8-C11BAB42A7CA}"/>
    <cellStyle name="20% - Accent5 2 10 2 2 3" xfId="33943" xr:uid="{B8B77323-20D7-433F-9728-89F2F7A5E53D}"/>
    <cellStyle name="20% - Accent5 2 10 2 3" xfId="13694" xr:uid="{00000000-0005-0000-0000-0000DB130000}"/>
    <cellStyle name="20% - Accent5 2 10 2 3 2" xfId="38618" xr:uid="{83EBCB8A-BDB4-4C6D-84E3-8A5611D085A9}"/>
    <cellStyle name="20% - Accent5 2 10 2 4" xfId="13695" xr:uid="{00000000-0005-0000-0000-0000DC130000}"/>
    <cellStyle name="20% - Accent5 2 10 2 4 2" xfId="38619" xr:uid="{1B48D129-75A4-41EE-A634-B07F4D7318F9}"/>
    <cellStyle name="20% - Accent5 2 10 2 5" xfId="28975" xr:uid="{67892039-45FD-4023-BAD3-E1C3A363E0BF}"/>
    <cellStyle name="20% - Accent5 2 10 3" xfId="6534" xr:uid="{00000000-0005-0000-0000-0000DD130000}"/>
    <cellStyle name="20% - Accent5 2 10 3 2" xfId="13696" xr:uid="{00000000-0005-0000-0000-0000DE130000}"/>
    <cellStyle name="20% - Accent5 2 10 3 2 2" xfId="38620" xr:uid="{BFF3C9B2-44A2-4254-B405-8FBAA0710F96}"/>
    <cellStyle name="20% - Accent5 2 10 3 3" xfId="31459" xr:uid="{0060D429-6A88-47DC-BE69-F532005F44DA}"/>
    <cellStyle name="20% - Accent5 2 10 4" xfId="13697" xr:uid="{00000000-0005-0000-0000-0000DF130000}"/>
    <cellStyle name="20% - Accent5 2 10 4 2" xfId="38621" xr:uid="{4EE8B686-E86D-4AD9-A878-0DD06128248D}"/>
    <cellStyle name="20% - Accent5 2 10 5" xfId="13698" xr:uid="{00000000-0005-0000-0000-0000E0130000}"/>
    <cellStyle name="20% - Accent5 2 10 5 2" xfId="38622" xr:uid="{97BDF0C3-FDE9-4387-AB91-8466ECF91AEE}"/>
    <cellStyle name="20% - Accent5 2 10 6" xfId="26491" xr:uid="{6CFC356A-0F75-43D8-94F1-C273812BA9EB}"/>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2 2 2" xfId="38623" xr:uid="{A2D83C24-9D97-4747-80A9-AA3008C5F265}"/>
    <cellStyle name="20% - Accent5 2 11 2 2 3" xfId="34771" xr:uid="{61975B7F-4CFA-4ED2-AB61-1347DD01C339}"/>
    <cellStyle name="20% - Accent5 2 11 2 3" xfId="13700" xr:uid="{00000000-0005-0000-0000-0000E5130000}"/>
    <cellStyle name="20% - Accent5 2 11 2 3 2" xfId="38624" xr:uid="{5C23D959-EDA9-428C-B760-EA0189FB75F0}"/>
    <cellStyle name="20% - Accent5 2 11 2 4" xfId="13701" xr:uid="{00000000-0005-0000-0000-0000E6130000}"/>
    <cellStyle name="20% - Accent5 2 11 2 4 2" xfId="38625" xr:uid="{29D2A95D-6CF0-4F7C-B434-35519F46B60C}"/>
    <cellStyle name="20% - Accent5 2 11 2 5" xfId="29803" xr:uid="{1647B414-D6A0-4689-9E15-EB86B9B65FC0}"/>
    <cellStyle name="20% - Accent5 2 11 3" xfId="7362" xr:uid="{00000000-0005-0000-0000-0000E7130000}"/>
    <cellStyle name="20% - Accent5 2 11 3 2" xfId="13702" xr:uid="{00000000-0005-0000-0000-0000E8130000}"/>
    <cellStyle name="20% - Accent5 2 11 3 2 2" xfId="38626" xr:uid="{86056E9F-2E2D-4960-9493-ACA147FFA648}"/>
    <cellStyle name="20% - Accent5 2 11 3 3" xfId="32287" xr:uid="{95B8C5CE-4170-4903-B456-657B8F67F46F}"/>
    <cellStyle name="20% - Accent5 2 11 4" xfId="13703" xr:uid="{00000000-0005-0000-0000-0000E9130000}"/>
    <cellStyle name="20% - Accent5 2 11 4 2" xfId="38627" xr:uid="{219BBB6B-E859-4035-80B9-5E7D758B7314}"/>
    <cellStyle name="20% - Accent5 2 11 5" xfId="13704" xr:uid="{00000000-0005-0000-0000-0000EA130000}"/>
    <cellStyle name="20% - Accent5 2 11 5 2" xfId="38628" xr:uid="{E02E0AE7-F8F1-4801-8F66-18A696FFC239}"/>
    <cellStyle name="20% - Accent5 2 11 6" xfId="27319" xr:uid="{CC07C86F-B42E-49E5-ACA6-A5C735D1A1F8}"/>
    <cellStyle name="20% - Accent5 2 12" xfId="3222" xr:uid="{00000000-0005-0000-0000-0000EB130000}"/>
    <cellStyle name="20% - Accent5 2 12 2" xfId="8190" xr:uid="{00000000-0005-0000-0000-0000EC130000}"/>
    <cellStyle name="20% - Accent5 2 12 2 2" xfId="13705" xr:uid="{00000000-0005-0000-0000-0000ED130000}"/>
    <cellStyle name="20% - Accent5 2 12 2 2 2" xfId="38629" xr:uid="{DA9E893B-8462-404F-B432-D15090717616}"/>
    <cellStyle name="20% - Accent5 2 12 2 3" xfId="33115" xr:uid="{E41FAD6C-CCF1-4A6B-AA26-9AE07531C35C}"/>
    <cellStyle name="20% - Accent5 2 12 3" xfId="13706" xr:uid="{00000000-0005-0000-0000-0000EE130000}"/>
    <cellStyle name="20% - Accent5 2 12 3 2" xfId="38630" xr:uid="{EB95C88C-5D2D-4B74-BA60-1E82A2F8E7FF}"/>
    <cellStyle name="20% - Accent5 2 12 4" xfId="13707" xr:uid="{00000000-0005-0000-0000-0000EF130000}"/>
    <cellStyle name="20% - Accent5 2 12 4 2" xfId="38631" xr:uid="{1C6E6501-B781-4DC9-8C4F-755418B026EF}"/>
    <cellStyle name="20% - Accent5 2 12 5" xfId="28147" xr:uid="{91D4D3B6-9BAE-40F0-BD20-CECDFC5AFF23}"/>
    <cellStyle name="20% - Accent5 2 13" xfId="5706" xr:uid="{00000000-0005-0000-0000-0000F0130000}"/>
    <cellStyle name="20% - Accent5 2 13 2" xfId="13708" xr:uid="{00000000-0005-0000-0000-0000F1130000}"/>
    <cellStyle name="20% - Accent5 2 13 2 2" xfId="38632" xr:uid="{F35CEFCA-E867-4E64-BB80-D96353678114}"/>
    <cellStyle name="20% - Accent5 2 13 3" xfId="30631" xr:uid="{01C5CAB3-41BB-42F9-B186-EDA28C7F86FA}"/>
    <cellStyle name="20% - Accent5 2 14" xfId="13709" xr:uid="{00000000-0005-0000-0000-0000F2130000}"/>
    <cellStyle name="20% - Accent5 2 14 2" xfId="38633" xr:uid="{F2A73CBD-1B42-4481-864B-694953EECD70}"/>
    <cellStyle name="20% - Accent5 2 15" xfId="13710" xr:uid="{00000000-0005-0000-0000-0000F3130000}"/>
    <cellStyle name="20% - Accent5 2 15 2" xfId="38634" xr:uid="{D04B8004-DE5A-428E-9E18-E8313A553E88}"/>
    <cellStyle name="20% - Accent5 2 16" xfId="25582" xr:uid="{6597CF6A-8C97-4488-A63C-92906A61CCEF}"/>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10 2" xfId="38635" xr:uid="{DFC6F12A-A9C1-448F-9715-D62F9BB500FC}"/>
    <cellStyle name="20% - Accent5 2 4 11" xfId="25630" xr:uid="{FD58AC6C-A050-4401-8A27-664CE3D363E9}"/>
    <cellStyle name="20% - Accent5 2 4 2" xfId="675" xr:uid="{00000000-0005-0000-0000-0000F9130000}"/>
    <cellStyle name="20% - Accent5 2 4 2 10" xfId="25742" xr:uid="{6C52CABA-DF2B-4ED4-B650-B293F90C4964}"/>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2 2 2" xfId="38636" xr:uid="{0AAB4E55-A223-42B8-BACC-0EBA9FB4DAD0}"/>
    <cellStyle name="20% - Accent5 2 4 2 2 2 2 2 3" xfId="34346" xr:uid="{A59EBC2A-4E9E-4FFC-8BFB-8243E1514F79}"/>
    <cellStyle name="20% - Accent5 2 4 2 2 2 2 3" xfId="13713" xr:uid="{00000000-0005-0000-0000-0000FF130000}"/>
    <cellStyle name="20% - Accent5 2 4 2 2 2 2 3 2" xfId="38637" xr:uid="{6B4E86BB-10F0-4350-8FB0-9C15B05EF6D2}"/>
    <cellStyle name="20% - Accent5 2 4 2 2 2 2 4" xfId="13714" xr:uid="{00000000-0005-0000-0000-000000140000}"/>
    <cellStyle name="20% - Accent5 2 4 2 2 2 2 4 2" xfId="38638" xr:uid="{6BE78181-3E56-4086-8279-8652D08F27D0}"/>
    <cellStyle name="20% - Accent5 2 4 2 2 2 2 5" xfId="29378" xr:uid="{18E3E763-04AC-46CF-8E33-C7F598C7149A}"/>
    <cellStyle name="20% - Accent5 2 4 2 2 2 3" xfId="6937" xr:uid="{00000000-0005-0000-0000-000001140000}"/>
    <cellStyle name="20% - Accent5 2 4 2 2 2 3 2" xfId="13715" xr:uid="{00000000-0005-0000-0000-000002140000}"/>
    <cellStyle name="20% - Accent5 2 4 2 2 2 3 2 2" xfId="38639" xr:uid="{BBDEFA34-4C2D-42A4-9A9A-9D5AC56C6F5D}"/>
    <cellStyle name="20% - Accent5 2 4 2 2 2 3 3" xfId="31862" xr:uid="{571C8217-B16F-4657-B801-6FA7306C473E}"/>
    <cellStyle name="20% - Accent5 2 4 2 2 2 4" xfId="13716" xr:uid="{00000000-0005-0000-0000-000003140000}"/>
    <cellStyle name="20% - Accent5 2 4 2 2 2 4 2" xfId="38640" xr:uid="{9DBB1F3D-B84D-4584-AE1D-0269422AC97D}"/>
    <cellStyle name="20% - Accent5 2 4 2 2 2 5" xfId="13717" xr:uid="{00000000-0005-0000-0000-000004140000}"/>
    <cellStyle name="20% - Accent5 2 4 2 2 2 5 2" xfId="38641" xr:uid="{EF3A1B49-C5D9-4BE8-94A1-8A0149CF338E}"/>
    <cellStyle name="20% - Accent5 2 4 2 2 2 6" xfId="26894" xr:uid="{15C299FC-59D7-45D5-8853-A4207F059886}"/>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2 2 2" xfId="38642" xr:uid="{3D137621-7BA8-4F0E-8FA7-732B440C6BB8}"/>
    <cellStyle name="20% - Accent5 2 4 2 2 3 2 2 3" xfId="35174" xr:uid="{85E9F5D5-EF73-46D4-B8A1-34FF32261181}"/>
    <cellStyle name="20% - Accent5 2 4 2 2 3 2 3" xfId="13719" xr:uid="{00000000-0005-0000-0000-000009140000}"/>
    <cellStyle name="20% - Accent5 2 4 2 2 3 2 3 2" xfId="38643" xr:uid="{1B57F61E-D2A2-449E-85F1-42AFD648EC35}"/>
    <cellStyle name="20% - Accent5 2 4 2 2 3 2 4" xfId="13720" xr:uid="{00000000-0005-0000-0000-00000A140000}"/>
    <cellStyle name="20% - Accent5 2 4 2 2 3 2 4 2" xfId="38644" xr:uid="{809E0C10-75E2-49CE-9A46-14F1AD45EEF4}"/>
    <cellStyle name="20% - Accent5 2 4 2 2 3 2 5" xfId="30206" xr:uid="{D3A02F85-6CD9-465C-BF1A-F51422E0020F}"/>
    <cellStyle name="20% - Accent5 2 4 2 2 3 3" xfId="7765" xr:uid="{00000000-0005-0000-0000-00000B140000}"/>
    <cellStyle name="20% - Accent5 2 4 2 2 3 3 2" xfId="13721" xr:uid="{00000000-0005-0000-0000-00000C140000}"/>
    <cellStyle name="20% - Accent5 2 4 2 2 3 3 2 2" xfId="38645" xr:uid="{34946569-ADF5-42FF-9621-19DA7E333460}"/>
    <cellStyle name="20% - Accent5 2 4 2 2 3 3 3" xfId="32690" xr:uid="{51EE24EA-52C6-4541-94BA-C193A2F64FD2}"/>
    <cellStyle name="20% - Accent5 2 4 2 2 3 4" xfId="13722" xr:uid="{00000000-0005-0000-0000-00000D140000}"/>
    <cellStyle name="20% - Accent5 2 4 2 2 3 4 2" xfId="38646" xr:uid="{F3857572-CDC4-4F96-969E-B85FE3D34F01}"/>
    <cellStyle name="20% - Accent5 2 4 2 2 3 5" xfId="13723" xr:uid="{00000000-0005-0000-0000-00000E140000}"/>
    <cellStyle name="20% - Accent5 2 4 2 2 3 5 2" xfId="38647" xr:uid="{80226075-7A1A-48CC-A9DD-9B37DDB462C1}"/>
    <cellStyle name="20% - Accent5 2 4 2 2 3 6" xfId="27722" xr:uid="{E5018EFF-A56A-4A4A-8086-74CB874B1E0E}"/>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2 2 2" xfId="38648" xr:uid="{FCFFA925-EF29-418A-9038-4134A62CD5DD}"/>
    <cellStyle name="20% - Accent5 2 4 2 2 4 2 3" xfId="33495" xr:uid="{4AAB4F49-8D00-4D48-B243-3AE12D1148F5}"/>
    <cellStyle name="20% - Accent5 2 4 2 2 4 3" xfId="13725" xr:uid="{00000000-0005-0000-0000-000012140000}"/>
    <cellStyle name="20% - Accent5 2 4 2 2 4 3 2" xfId="38649" xr:uid="{D8596370-03FD-4FAB-A842-E7DE5F2406C1}"/>
    <cellStyle name="20% - Accent5 2 4 2 2 4 4" xfId="13726" xr:uid="{00000000-0005-0000-0000-000013140000}"/>
    <cellStyle name="20% - Accent5 2 4 2 2 4 4 2" xfId="38650" xr:uid="{47FBE26A-44CF-4C10-9A2C-8A0DF15A6322}"/>
    <cellStyle name="20% - Accent5 2 4 2 2 4 5" xfId="28527" xr:uid="{F2A62280-735B-4E84-BEFE-4C9D68A18657}"/>
    <cellStyle name="20% - Accent5 2 4 2 2 5" xfId="6086" xr:uid="{00000000-0005-0000-0000-000014140000}"/>
    <cellStyle name="20% - Accent5 2 4 2 2 5 2" xfId="13727" xr:uid="{00000000-0005-0000-0000-000015140000}"/>
    <cellStyle name="20% - Accent5 2 4 2 2 5 2 2" xfId="38651" xr:uid="{4301AE23-3401-4A1A-A246-C828E8E813B0}"/>
    <cellStyle name="20% - Accent5 2 4 2 2 5 3" xfId="31011" xr:uid="{965F071E-879F-4368-9551-4EE77CAE9859}"/>
    <cellStyle name="20% - Accent5 2 4 2 2 6" xfId="13728" xr:uid="{00000000-0005-0000-0000-000016140000}"/>
    <cellStyle name="20% - Accent5 2 4 2 2 6 2" xfId="38652" xr:uid="{3B057F62-8EE7-4437-9F97-10DC380137B3}"/>
    <cellStyle name="20% - Accent5 2 4 2 2 7" xfId="13729" xr:uid="{00000000-0005-0000-0000-000017140000}"/>
    <cellStyle name="20% - Accent5 2 4 2 2 7 2" xfId="38653" xr:uid="{62EFE1B9-EA8B-4F87-8BD6-2977BB3E990E}"/>
    <cellStyle name="20% - Accent5 2 4 2 2 8" xfId="26043" xr:uid="{7BA4029A-4A41-426B-983D-C431C8DA9860}"/>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2 2 2" xfId="38654" xr:uid="{CC41C393-E5D9-4F86-B0B1-B954BB68DE73}"/>
    <cellStyle name="20% - Accent5 2 4 2 3 2 2 2 3" xfId="34622" xr:uid="{F1116B75-0E6C-4DD2-8A3B-049FE055398A}"/>
    <cellStyle name="20% - Accent5 2 4 2 3 2 2 3" xfId="13731" xr:uid="{00000000-0005-0000-0000-00001D140000}"/>
    <cellStyle name="20% - Accent5 2 4 2 3 2 2 3 2" xfId="38655" xr:uid="{14D7DB9B-9232-4787-A789-1DFEBB887075}"/>
    <cellStyle name="20% - Accent5 2 4 2 3 2 2 4" xfId="13732" xr:uid="{00000000-0005-0000-0000-00001E140000}"/>
    <cellStyle name="20% - Accent5 2 4 2 3 2 2 4 2" xfId="38656" xr:uid="{D122997B-5604-4264-A968-EE20EE57900D}"/>
    <cellStyle name="20% - Accent5 2 4 2 3 2 2 5" xfId="29654" xr:uid="{BA1A8900-187B-4785-8311-20412DEABB49}"/>
    <cellStyle name="20% - Accent5 2 4 2 3 2 3" xfId="7213" xr:uid="{00000000-0005-0000-0000-00001F140000}"/>
    <cellStyle name="20% - Accent5 2 4 2 3 2 3 2" xfId="13733" xr:uid="{00000000-0005-0000-0000-000020140000}"/>
    <cellStyle name="20% - Accent5 2 4 2 3 2 3 2 2" xfId="38657" xr:uid="{27BB3732-A2DE-4ED3-A651-B8E9BCAF7D86}"/>
    <cellStyle name="20% - Accent5 2 4 2 3 2 3 3" xfId="32138" xr:uid="{CE3420AA-776B-4570-B9D8-865DC95F7C37}"/>
    <cellStyle name="20% - Accent5 2 4 2 3 2 4" xfId="13734" xr:uid="{00000000-0005-0000-0000-000021140000}"/>
    <cellStyle name="20% - Accent5 2 4 2 3 2 4 2" xfId="38658" xr:uid="{58A055A9-D2BC-45F4-9B4B-4BDA4F743392}"/>
    <cellStyle name="20% - Accent5 2 4 2 3 2 5" xfId="13735" xr:uid="{00000000-0005-0000-0000-000022140000}"/>
    <cellStyle name="20% - Accent5 2 4 2 3 2 5 2" xfId="38659" xr:uid="{DD49F473-C17A-4A66-853F-471474237DC2}"/>
    <cellStyle name="20% - Accent5 2 4 2 3 2 6" xfId="27170" xr:uid="{5D59BFD6-1246-4237-A55C-9F78D819FE22}"/>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2 2 2" xfId="38660" xr:uid="{C2F53AB9-C202-4052-B304-1F2F5941324C}"/>
    <cellStyle name="20% - Accent5 2 4 2 3 3 2 2 3" xfId="35450" xr:uid="{937FB896-C986-4CEF-942F-2675EC17E68E}"/>
    <cellStyle name="20% - Accent5 2 4 2 3 3 2 3" xfId="13737" xr:uid="{00000000-0005-0000-0000-000027140000}"/>
    <cellStyle name="20% - Accent5 2 4 2 3 3 2 3 2" xfId="38661" xr:uid="{0032F8E7-4E43-4A6B-91F6-38CACB14AF85}"/>
    <cellStyle name="20% - Accent5 2 4 2 3 3 2 4" xfId="13738" xr:uid="{00000000-0005-0000-0000-000028140000}"/>
    <cellStyle name="20% - Accent5 2 4 2 3 3 2 4 2" xfId="38662" xr:uid="{11C1FAA5-EA50-4EFB-BDEF-10068FF83019}"/>
    <cellStyle name="20% - Accent5 2 4 2 3 3 2 5" xfId="30482" xr:uid="{CFC64036-062B-490D-A915-67687F8F6EB3}"/>
    <cellStyle name="20% - Accent5 2 4 2 3 3 3" xfId="8041" xr:uid="{00000000-0005-0000-0000-000029140000}"/>
    <cellStyle name="20% - Accent5 2 4 2 3 3 3 2" xfId="13739" xr:uid="{00000000-0005-0000-0000-00002A140000}"/>
    <cellStyle name="20% - Accent5 2 4 2 3 3 3 2 2" xfId="38663" xr:uid="{F1DC9C66-709A-432C-9CC1-DF39F4FD959F}"/>
    <cellStyle name="20% - Accent5 2 4 2 3 3 3 3" xfId="32966" xr:uid="{84D1290F-06CB-4F7F-BBCC-BD9FCCB1A7E5}"/>
    <cellStyle name="20% - Accent5 2 4 2 3 3 4" xfId="13740" xr:uid="{00000000-0005-0000-0000-00002B140000}"/>
    <cellStyle name="20% - Accent5 2 4 2 3 3 4 2" xfId="38664" xr:uid="{081C833F-6642-4963-802C-C44D555FD85A}"/>
    <cellStyle name="20% - Accent5 2 4 2 3 3 5" xfId="13741" xr:uid="{00000000-0005-0000-0000-00002C140000}"/>
    <cellStyle name="20% - Accent5 2 4 2 3 3 5 2" xfId="38665" xr:uid="{24696E55-D961-472E-B45F-0ECBB2DEE729}"/>
    <cellStyle name="20% - Accent5 2 4 2 3 3 6" xfId="27998" xr:uid="{18E33420-EE38-4E9E-90E3-5BE0A5BDC5C3}"/>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2 2 2" xfId="38666" xr:uid="{F4B9CC5A-D6CB-458F-A17C-626F87F16CC7}"/>
    <cellStyle name="20% - Accent5 2 4 2 3 4 2 3" xfId="33496" xr:uid="{F19270F1-C586-4EFE-8894-80D5C67A2FD5}"/>
    <cellStyle name="20% - Accent5 2 4 2 3 4 3" xfId="13743" xr:uid="{00000000-0005-0000-0000-000030140000}"/>
    <cellStyle name="20% - Accent5 2 4 2 3 4 3 2" xfId="38667" xr:uid="{414B3F43-B83E-4BBF-A85A-9DAE4C71D4DB}"/>
    <cellStyle name="20% - Accent5 2 4 2 3 4 4" xfId="13744" xr:uid="{00000000-0005-0000-0000-000031140000}"/>
    <cellStyle name="20% - Accent5 2 4 2 3 4 4 2" xfId="38668" xr:uid="{65895526-D70B-4517-9791-3DB1E8997ED2}"/>
    <cellStyle name="20% - Accent5 2 4 2 3 4 5" xfId="28528" xr:uid="{F5D826FC-68B7-4311-B758-7F97AFD549BC}"/>
    <cellStyle name="20% - Accent5 2 4 2 3 5" xfId="6087" xr:uid="{00000000-0005-0000-0000-000032140000}"/>
    <cellStyle name="20% - Accent5 2 4 2 3 5 2" xfId="13745" xr:uid="{00000000-0005-0000-0000-000033140000}"/>
    <cellStyle name="20% - Accent5 2 4 2 3 5 2 2" xfId="38669" xr:uid="{6319C647-CEC6-44A1-BEC7-38C266CC4B22}"/>
    <cellStyle name="20% - Accent5 2 4 2 3 5 3" xfId="31012" xr:uid="{8D425624-4C8D-4A6C-A0D0-DEB17B87BFFD}"/>
    <cellStyle name="20% - Accent5 2 4 2 3 6" xfId="13746" xr:uid="{00000000-0005-0000-0000-000034140000}"/>
    <cellStyle name="20% - Accent5 2 4 2 3 6 2" xfId="38670" xr:uid="{27EE1FF4-488B-4C02-8A5A-DE77963FFDE8}"/>
    <cellStyle name="20% - Accent5 2 4 2 3 7" xfId="13747" xr:uid="{00000000-0005-0000-0000-000035140000}"/>
    <cellStyle name="20% - Accent5 2 4 2 3 7 2" xfId="38671" xr:uid="{F74156F0-30DF-4AB9-B7EF-BAF221F3DA03}"/>
    <cellStyle name="20% - Accent5 2 4 2 3 8" xfId="26044" xr:uid="{4E5A07B4-08EE-4D4F-9D0A-4CB90483B365}"/>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2 2 2" xfId="38672" xr:uid="{32396CD4-5696-49F9-B32A-046C9DFDF37B}"/>
    <cellStyle name="20% - Accent5 2 4 2 4 2 2 3" xfId="34070" xr:uid="{097B0762-214A-4EF4-B497-6A1A0DEADA20}"/>
    <cellStyle name="20% - Accent5 2 4 2 4 2 3" xfId="13749" xr:uid="{00000000-0005-0000-0000-00003A140000}"/>
    <cellStyle name="20% - Accent5 2 4 2 4 2 3 2" xfId="38673" xr:uid="{8CF2586D-23C7-44B4-9BCF-03834E38C9B4}"/>
    <cellStyle name="20% - Accent5 2 4 2 4 2 4" xfId="13750" xr:uid="{00000000-0005-0000-0000-00003B140000}"/>
    <cellStyle name="20% - Accent5 2 4 2 4 2 4 2" xfId="38674" xr:uid="{33215169-34BC-44F4-9833-9136B9F0D8D1}"/>
    <cellStyle name="20% - Accent5 2 4 2 4 2 5" xfId="29102" xr:uid="{6C5AC77C-22E2-47EA-94BB-98F3888C23A8}"/>
    <cellStyle name="20% - Accent5 2 4 2 4 3" xfId="6661" xr:uid="{00000000-0005-0000-0000-00003C140000}"/>
    <cellStyle name="20% - Accent5 2 4 2 4 3 2" xfId="13751" xr:uid="{00000000-0005-0000-0000-00003D140000}"/>
    <cellStyle name="20% - Accent5 2 4 2 4 3 2 2" xfId="38675" xr:uid="{C93E84CD-E77E-40CE-B345-F93DAC71AD67}"/>
    <cellStyle name="20% - Accent5 2 4 2 4 3 3" xfId="31586" xr:uid="{931B2512-163F-447B-BFD9-1EF354DEC06D}"/>
    <cellStyle name="20% - Accent5 2 4 2 4 4" xfId="13752" xr:uid="{00000000-0005-0000-0000-00003E140000}"/>
    <cellStyle name="20% - Accent5 2 4 2 4 4 2" xfId="38676" xr:uid="{295F01C6-2DA1-43B9-93C5-0AA51CDDBF65}"/>
    <cellStyle name="20% - Accent5 2 4 2 4 5" xfId="13753" xr:uid="{00000000-0005-0000-0000-00003F140000}"/>
    <cellStyle name="20% - Accent5 2 4 2 4 5 2" xfId="38677" xr:uid="{9DC1E38C-F225-48D1-9AE9-FBC6194C4E3F}"/>
    <cellStyle name="20% - Accent5 2 4 2 4 6" xfId="26618" xr:uid="{E87C6273-C78A-4AC0-898B-29AF1F1FFFAB}"/>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2 2 2" xfId="38678" xr:uid="{850B9A4D-591E-40E0-B3A1-8205B9DF181A}"/>
    <cellStyle name="20% - Accent5 2 4 2 5 2 2 3" xfId="34898" xr:uid="{71564CD1-B9EE-4A45-96D9-CAF57BE0968F}"/>
    <cellStyle name="20% - Accent5 2 4 2 5 2 3" xfId="13755" xr:uid="{00000000-0005-0000-0000-000044140000}"/>
    <cellStyle name="20% - Accent5 2 4 2 5 2 3 2" xfId="38679" xr:uid="{3CAF4F7C-32C3-4923-B57A-DCF3F3DA1DA9}"/>
    <cellStyle name="20% - Accent5 2 4 2 5 2 4" xfId="13756" xr:uid="{00000000-0005-0000-0000-000045140000}"/>
    <cellStyle name="20% - Accent5 2 4 2 5 2 4 2" xfId="38680" xr:uid="{381BFFAF-F183-4E00-8DB6-F9DEB6E3734A}"/>
    <cellStyle name="20% - Accent5 2 4 2 5 2 5" xfId="29930" xr:uid="{DA010E4D-12E3-46F3-9325-92BD4DF3A8A8}"/>
    <cellStyle name="20% - Accent5 2 4 2 5 3" xfId="7489" xr:uid="{00000000-0005-0000-0000-000046140000}"/>
    <cellStyle name="20% - Accent5 2 4 2 5 3 2" xfId="13757" xr:uid="{00000000-0005-0000-0000-000047140000}"/>
    <cellStyle name="20% - Accent5 2 4 2 5 3 2 2" xfId="38681" xr:uid="{C415AC59-8315-46E1-9D8F-A2E0784A006E}"/>
    <cellStyle name="20% - Accent5 2 4 2 5 3 3" xfId="32414" xr:uid="{79BAB4FA-9D33-4C44-BEB4-935AB03BAD13}"/>
    <cellStyle name="20% - Accent5 2 4 2 5 4" xfId="13758" xr:uid="{00000000-0005-0000-0000-000048140000}"/>
    <cellStyle name="20% - Accent5 2 4 2 5 4 2" xfId="38682" xr:uid="{DF411D28-D756-451E-9121-C1AA8D87B3DE}"/>
    <cellStyle name="20% - Accent5 2 4 2 5 5" xfId="13759" xr:uid="{00000000-0005-0000-0000-000049140000}"/>
    <cellStyle name="20% - Accent5 2 4 2 5 5 2" xfId="38683" xr:uid="{5F94979E-09AB-4FF2-93CE-41CD4F7EAFB6}"/>
    <cellStyle name="20% - Accent5 2 4 2 5 6" xfId="27446" xr:uid="{C46B8BE0-C407-44A8-A9E8-0AC82F81F2F8}"/>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2 2 2" xfId="38684" xr:uid="{C10A5903-3483-485E-8435-A10262A503EB}"/>
    <cellStyle name="20% - Accent5 2 4 2 6 2 3" xfId="33242" xr:uid="{ABD06C1D-A852-4FDC-BFF4-B11E9860590B}"/>
    <cellStyle name="20% - Accent5 2 4 2 6 3" xfId="13761" xr:uid="{00000000-0005-0000-0000-00004D140000}"/>
    <cellStyle name="20% - Accent5 2 4 2 6 3 2" xfId="38685" xr:uid="{F7A618F2-D6CB-4D7D-B9B3-F690554800BC}"/>
    <cellStyle name="20% - Accent5 2 4 2 6 4" xfId="13762" xr:uid="{00000000-0005-0000-0000-00004E140000}"/>
    <cellStyle name="20% - Accent5 2 4 2 6 4 2" xfId="38686" xr:uid="{F6CC3C4B-E0A7-4CAF-BA04-F79787D985DC}"/>
    <cellStyle name="20% - Accent5 2 4 2 6 5" xfId="28274" xr:uid="{05B331AA-EECB-411C-91E4-4191CF27572C}"/>
    <cellStyle name="20% - Accent5 2 4 2 7" xfId="5833" xr:uid="{00000000-0005-0000-0000-00004F140000}"/>
    <cellStyle name="20% - Accent5 2 4 2 7 2" xfId="13763" xr:uid="{00000000-0005-0000-0000-000050140000}"/>
    <cellStyle name="20% - Accent5 2 4 2 7 2 2" xfId="38687" xr:uid="{C3E8BCAB-4C06-495D-A4C3-3856BF83850C}"/>
    <cellStyle name="20% - Accent5 2 4 2 7 3" xfId="30758" xr:uid="{2E1D1414-D220-43A9-999A-B469D1000D4D}"/>
    <cellStyle name="20% - Accent5 2 4 2 8" xfId="13764" xr:uid="{00000000-0005-0000-0000-000051140000}"/>
    <cellStyle name="20% - Accent5 2 4 2 8 2" xfId="38688" xr:uid="{F03E114B-5D11-4248-9CDB-896339A0B735}"/>
    <cellStyle name="20% - Accent5 2 4 2 9" xfId="13765" xr:uid="{00000000-0005-0000-0000-000052140000}"/>
    <cellStyle name="20% - Accent5 2 4 2 9 2" xfId="38689" xr:uid="{20203A81-A483-42A9-82BC-06F8390EF3C3}"/>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2 2 2" xfId="38690" xr:uid="{9CB6B157-3B1E-4A09-B21D-A47769110094}"/>
    <cellStyle name="20% - Accent5 2 4 3 2 2 2 3" xfId="34250" xr:uid="{0735DE5D-3459-408E-91C5-A50AEF91E141}"/>
    <cellStyle name="20% - Accent5 2 4 3 2 2 3" xfId="13767" xr:uid="{00000000-0005-0000-0000-000058140000}"/>
    <cellStyle name="20% - Accent5 2 4 3 2 2 3 2" xfId="38691" xr:uid="{D7CF019E-B2C2-43E6-878B-EA1040005432}"/>
    <cellStyle name="20% - Accent5 2 4 3 2 2 4" xfId="13768" xr:uid="{00000000-0005-0000-0000-000059140000}"/>
    <cellStyle name="20% - Accent5 2 4 3 2 2 4 2" xfId="38692" xr:uid="{924C4032-4E2F-4009-BD7A-9771645CF714}"/>
    <cellStyle name="20% - Accent5 2 4 3 2 2 5" xfId="29282" xr:uid="{2DFC9C68-321B-4125-BF41-84BB7D41B58D}"/>
    <cellStyle name="20% - Accent5 2 4 3 2 3" xfId="6841" xr:uid="{00000000-0005-0000-0000-00005A140000}"/>
    <cellStyle name="20% - Accent5 2 4 3 2 3 2" xfId="13769" xr:uid="{00000000-0005-0000-0000-00005B140000}"/>
    <cellStyle name="20% - Accent5 2 4 3 2 3 2 2" xfId="38693" xr:uid="{6F9DEFF9-FAD6-4BCC-BEC3-C3F64B7E8674}"/>
    <cellStyle name="20% - Accent5 2 4 3 2 3 3" xfId="31766" xr:uid="{E2435772-74E4-4AF4-AA41-03D82EE55D85}"/>
    <cellStyle name="20% - Accent5 2 4 3 2 4" xfId="13770" xr:uid="{00000000-0005-0000-0000-00005C140000}"/>
    <cellStyle name="20% - Accent5 2 4 3 2 4 2" xfId="38694" xr:uid="{39BD5C2B-1D76-427A-B972-2952E7A8407F}"/>
    <cellStyle name="20% - Accent5 2 4 3 2 5" xfId="13771" xr:uid="{00000000-0005-0000-0000-00005D140000}"/>
    <cellStyle name="20% - Accent5 2 4 3 2 5 2" xfId="38695" xr:uid="{9FEDA23D-5AC5-4483-9B2B-72B8F25FF9DB}"/>
    <cellStyle name="20% - Accent5 2 4 3 2 6" xfId="26798" xr:uid="{9A764B61-F0BE-4AE5-A6F4-95416D8E967A}"/>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2 2 2" xfId="38696" xr:uid="{A51B8855-48B2-4E46-BEC3-28200D1922F5}"/>
    <cellStyle name="20% - Accent5 2 4 3 3 2 2 3" xfId="35078" xr:uid="{42496C4D-245D-4214-B369-AEAF8D81E38A}"/>
    <cellStyle name="20% - Accent5 2 4 3 3 2 3" xfId="13773" xr:uid="{00000000-0005-0000-0000-000062140000}"/>
    <cellStyle name="20% - Accent5 2 4 3 3 2 3 2" xfId="38697" xr:uid="{FC7209EB-2F5F-46F1-ABED-084F264F66A6}"/>
    <cellStyle name="20% - Accent5 2 4 3 3 2 4" xfId="13774" xr:uid="{00000000-0005-0000-0000-000063140000}"/>
    <cellStyle name="20% - Accent5 2 4 3 3 2 4 2" xfId="38698" xr:uid="{5F7E3F45-2FCC-4516-8A3F-CFAD095EDA91}"/>
    <cellStyle name="20% - Accent5 2 4 3 3 2 5" xfId="30110" xr:uid="{2C7D0E9E-7CF1-4FFA-AF7B-22D9D96CDA8E}"/>
    <cellStyle name="20% - Accent5 2 4 3 3 3" xfId="7669" xr:uid="{00000000-0005-0000-0000-000064140000}"/>
    <cellStyle name="20% - Accent5 2 4 3 3 3 2" xfId="13775" xr:uid="{00000000-0005-0000-0000-000065140000}"/>
    <cellStyle name="20% - Accent5 2 4 3 3 3 2 2" xfId="38699" xr:uid="{02D584A5-9C97-47D6-8BAD-1D38D9E3BCAA}"/>
    <cellStyle name="20% - Accent5 2 4 3 3 3 3" xfId="32594" xr:uid="{AD945822-82D8-416E-81D7-7B9884FB2FE3}"/>
    <cellStyle name="20% - Accent5 2 4 3 3 4" xfId="13776" xr:uid="{00000000-0005-0000-0000-000066140000}"/>
    <cellStyle name="20% - Accent5 2 4 3 3 4 2" xfId="38700" xr:uid="{8DDC75E3-1105-4C10-9B53-47FD08D741C4}"/>
    <cellStyle name="20% - Accent5 2 4 3 3 5" xfId="13777" xr:uid="{00000000-0005-0000-0000-000067140000}"/>
    <cellStyle name="20% - Accent5 2 4 3 3 5 2" xfId="38701" xr:uid="{1E7FDDB1-9F12-4FD7-8175-FCFAC38961AD}"/>
    <cellStyle name="20% - Accent5 2 4 3 3 6" xfId="27626" xr:uid="{9A901749-58D4-491F-903D-996B3DE557F5}"/>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2 2 2" xfId="38702" xr:uid="{7563F821-256D-4D0D-80B8-389AB3CE9196}"/>
    <cellStyle name="20% - Accent5 2 4 3 4 2 3" xfId="33497" xr:uid="{EF7C23F5-2830-4625-82A6-C757F94DA1FD}"/>
    <cellStyle name="20% - Accent5 2 4 3 4 3" xfId="13779" xr:uid="{00000000-0005-0000-0000-00006B140000}"/>
    <cellStyle name="20% - Accent5 2 4 3 4 3 2" xfId="38703" xr:uid="{8A5156A5-974A-4AFE-9B13-1AB45B8F5A85}"/>
    <cellStyle name="20% - Accent5 2 4 3 4 4" xfId="13780" xr:uid="{00000000-0005-0000-0000-00006C140000}"/>
    <cellStyle name="20% - Accent5 2 4 3 4 4 2" xfId="38704" xr:uid="{32DD78D9-996E-464B-8C28-5E14199BB8CF}"/>
    <cellStyle name="20% - Accent5 2 4 3 4 5" xfId="28529" xr:uid="{77807CC1-56DE-4D37-A387-FC582AB4363C}"/>
    <cellStyle name="20% - Accent5 2 4 3 5" xfId="6088" xr:uid="{00000000-0005-0000-0000-00006D140000}"/>
    <cellStyle name="20% - Accent5 2 4 3 5 2" xfId="13781" xr:uid="{00000000-0005-0000-0000-00006E140000}"/>
    <cellStyle name="20% - Accent5 2 4 3 5 2 2" xfId="38705" xr:uid="{A5E857E4-DD98-40E3-A882-01A6D1E43F8F}"/>
    <cellStyle name="20% - Accent5 2 4 3 5 3" xfId="31013" xr:uid="{3B6CB2F2-5105-435C-B5AF-253A65C15A34}"/>
    <cellStyle name="20% - Accent5 2 4 3 6" xfId="13782" xr:uid="{00000000-0005-0000-0000-00006F140000}"/>
    <cellStyle name="20% - Accent5 2 4 3 6 2" xfId="38706" xr:uid="{CFC0EE87-81BC-41F1-A67C-85BBDC02F261}"/>
    <cellStyle name="20% - Accent5 2 4 3 7" xfId="13783" xr:uid="{00000000-0005-0000-0000-000070140000}"/>
    <cellStyle name="20% - Accent5 2 4 3 7 2" xfId="38707" xr:uid="{1D2425B8-BF0B-4560-BE36-379B03C79A53}"/>
    <cellStyle name="20% - Accent5 2 4 3 8" xfId="26045" xr:uid="{A46D0D8A-2E0B-4FFB-B24C-AAD7ABEA2A04}"/>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2 2 2" xfId="38708" xr:uid="{917734B8-092D-4D49-9DE2-573F8841C6DE}"/>
    <cellStyle name="20% - Accent5 2 4 4 2 2 2 3" xfId="34526" xr:uid="{91218DFE-226B-4802-8836-99198797B67B}"/>
    <cellStyle name="20% - Accent5 2 4 4 2 2 3" xfId="13785" xr:uid="{00000000-0005-0000-0000-000076140000}"/>
    <cellStyle name="20% - Accent5 2 4 4 2 2 3 2" xfId="38709" xr:uid="{53ECFC84-B54C-491B-AE6A-4AA637078E1F}"/>
    <cellStyle name="20% - Accent5 2 4 4 2 2 4" xfId="13786" xr:uid="{00000000-0005-0000-0000-000077140000}"/>
    <cellStyle name="20% - Accent5 2 4 4 2 2 4 2" xfId="38710" xr:uid="{D88C3B18-A67B-498F-A55D-49F75B1A3B4C}"/>
    <cellStyle name="20% - Accent5 2 4 4 2 2 5" xfId="29558" xr:uid="{10A39E76-A126-408B-9357-1E782E4FB762}"/>
    <cellStyle name="20% - Accent5 2 4 4 2 3" xfId="7117" xr:uid="{00000000-0005-0000-0000-000078140000}"/>
    <cellStyle name="20% - Accent5 2 4 4 2 3 2" xfId="13787" xr:uid="{00000000-0005-0000-0000-000079140000}"/>
    <cellStyle name="20% - Accent5 2 4 4 2 3 2 2" xfId="38711" xr:uid="{71669DCD-4B79-4ED8-828E-96304F45982C}"/>
    <cellStyle name="20% - Accent5 2 4 4 2 3 3" xfId="32042" xr:uid="{4BA6DA8A-D5B0-4A66-BBC3-CF02E6B16323}"/>
    <cellStyle name="20% - Accent5 2 4 4 2 4" xfId="13788" xr:uid="{00000000-0005-0000-0000-00007A140000}"/>
    <cellStyle name="20% - Accent5 2 4 4 2 4 2" xfId="38712" xr:uid="{8B32E4F2-17B7-4E92-AB0A-9C809E8EFA0E}"/>
    <cellStyle name="20% - Accent5 2 4 4 2 5" xfId="13789" xr:uid="{00000000-0005-0000-0000-00007B140000}"/>
    <cellStyle name="20% - Accent5 2 4 4 2 5 2" xfId="38713" xr:uid="{FEDD054E-7535-4952-B6A5-6835AD10BC8F}"/>
    <cellStyle name="20% - Accent5 2 4 4 2 6" xfId="27074" xr:uid="{CE0C0433-6F89-4E43-9828-4FD4AA230F97}"/>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2 2 2" xfId="38714" xr:uid="{625BC18C-8E36-4291-9283-AF001CC9EC1E}"/>
    <cellStyle name="20% - Accent5 2 4 4 3 2 2 3" xfId="35354" xr:uid="{88D65D37-E677-4C49-B641-06DA80E61AEC}"/>
    <cellStyle name="20% - Accent5 2 4 4 3 2 3" xfId="13791" xr:uid="{00000000-0005-0000-0000-000080140000}"/>
    <cellStyle name="20% - Accent5 2 4 4 3 2 3 2" xfId="38715" xr:uid="{C55CF366-A90A-4E16-ABB5-129A81F28091}"/>
    <cellStyle name="20% - Accent5 2 4 4 3 2 4" xfId="13792" xr:uid="{00000000-0005-0000-0000-000081140000}"/>
    <cellStyle name="20% - Accent5 2 4 4 3 2 4 2" xfId="38716" xr:uid="{0BF060C9-63B0-442D-BC5D-BA8583890B42}"/>
    <cellStyle name="20% - Accent5 2 4 4 3 2 5" xfId="30386" xr:uid="{AF611107-81E2-42B3-ADB5-A579844AE41B}"/>
    <cellStyle name="20% - Accent5 2 4 4 3 3" xfId="7945" xr:uid="{00000000-0005-0000-0000-000082140000}"/>
    <cellStyle name="20% - Accent5 2 4 4 3 3 2" xfId="13793" xr:uid="{00000000-0005-0000-0000-000083140000}"/>
    <cellStyle name="20% - Accent5 2 4 4 3 3 2 2" xfId="38717" xr:uid="{AC9A79A5-7B2F-4F52-A76D-AD5FF9434103}"/>
    <cellStyle name="20% - Accent5 2 4 4 3 3 3" xfId="32870" xr:uid="{C3C81040-B82D-47C9-B957-04BE42394A15}"/>
    <cellStyle name="20% - Accent5 2 4 4 3 4" xfId="13794" xr:uid="{00000000-0005-0000-0000-000084140000}"/>
    <cellStyle name="20% - Accent5 2 4 4 3 4 2" xfId="38718" xr:uid="{B6C778AF-CA81-41C6-8AFB-7E41F9048257}"/>
    <cellStyle name="20% - Accent5 2 4 4 3 5" xfId="13795" xr:uid="{00000000-0005-0000-0000-000085140000}"/>
    <cellStyle name="20% - Accent5 2 4 4 3 5 2" xfId="38719" xr:uid="{A71BCA23-F6C6-4D6F-9F91-A97E4230D81B}"/>
    <cellStyle name="20% - Accent5 2 4 4 3 6" xfId="27902" xr:uid="{E8FEE684-FEF5-49A5-BCF2-3EBD9013F772}"/>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2 2 2" xfId="38720" xr:uid="{AEB43152-ABF9-4453-A0C3-07D630CBFFFF}"/>
    <cellStyle name="20% - Accent5 2 4 4 4 2 3" xfId="33498" xr:uid="{304A6331-02DF-4634-9A50-36298F7107BA}"/>
    <cellStyle name="20% - Accent5 2 4 4 4 3" xfId="13797" xr:uid="{00000000-0005-0000-0000-000089140000}"/>
    <cellStyle name="20% - Accent5 2 4 4 4 3 2" xfId="38721" xr:uid="{B5767D16-6075-4A8B-9B49-F68FA0555581}"/>
    <cellStyle name="20% - Accent5 2 4 4 4 4" xfId="13798" xr:uid="{00000000-0005-0000-0000-00008A140000}"/>
    <cellStyle name="20% - Accent5 2 4 4 4 4 2" xfId="38722" xr:uid="{44004252-D2A4-4E9E-B210-899C9D18FC2B}"/>
    <cellStyle name="20% - Accent5 2 4 4 4 5" xfId="28530" xr:uid="{D668860D-231D-4DE2-B429-87E59C2FDD5B}"/>
    <cellStyle name="20% - Accent5 2 4 4 5" xfId="6089" xr:uid="{00000000-0005-0000-0000-00008B140000}"/>
    <cellStyle name="20% - Accent5 2 4 4 5 2" xfId="13799" xr:uid="{00000000-0005-0000-0000-00008C140000}"/>
    <cellStyle name="20% - Accent5 2 4 4 5 2 2" xfId="38723" xr:uid="{4CFF2778-2842-4CEF-9EF4-FDB3313AFB80}"/>
    <cellStyle name="20% - Accent5 2 4 4 5 3" xfId="31014" xr:uid="{45A29FEF-9BF4-4414-8F44-998F0459BB6C}"/>
    <cellStyle name="20% - Accent5 2 4 4 6" xfId="13800" xr:uid="{00000000-0005-0000-0000-00008D140000}"/>
    <cellStyle name="20% - Accent5 2 4 4 6 2" xfId="38724" xr:uid="{C759A745-D750-4FEC-8A89-1EB99524DCFC}"/>
    <cellStyle name="20% - Accent5 2 4 4 7" xfId="13801" xr:uid="{00000000-0005-0000-0000-00008E140000}"/>
    <cellStyle name="20% - Accent5 2 4 4 7 2" xfId="38725" xr:uid="{60E237CC-0C2F-4DF2-AC82-D4FFE295832F}"/>
    <cellStyle name="20% - Accent5 2 4 4 8" xfId="26046" xr:uid="{F2428F06-20B2-48BA-B971-1783134A13C8}"/>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2 2 2" xfId="38726" xr:uid="{E5623324-8AB5-4738-8FBB-4AAEA4DCDC21}"/>
    <cellStyle name="20% - Accent5 2 4 5 2 2 3" xfId="33974" xr:uid="{FB8396C8-2A2E-47E8-916A-2F7CC90A0535}"/>
    <cellStyle name="20% - Accent5 2 4 5 2 3" xfId="13803" xr:uid="{00000000-0005-0000-0000-000093140000}"/>
    <cellStyle name="20% - Accent5 2 4 5 2 3 2" xfId="38727" xr:uid="{A306491D-7066-4CFE-AFC6-41A7CF7D6BEE}"/>
    <cellStyle name="20% - Accent5 2 4 5 2 4" xfId="13804" xr:uid="{00000000-0005-0000-0000-000094140000}"/>
    <cellStyle name="20% - Accent5 2 4 5 2 4 2" xfId="38728" xr:uid="{BE4E4B5C-DA53-4C00-A7FD-8BCD9EAB94DA}"/>
    <cellStyle name="20% - Accent5 2 4 5 2 5" xfId="29006" xr:uid="{0A05A037-7208-4E3F-BBF3-764BBEB44456}"/>
    <cellStyle name="20% - Accent5 2 4 5 3" xfId="6565" xr:uid="{00000000-0005-0000-0000-000095140000}"/>
    <cellStyle name="20% - Accent5 2 4 5 3 2" xfId="13805" xr:uid="{00000000-0005-0000-0000-000096140000}"/>
    <cellStyle name="20% - Accent5 2 4 5 3 2 2" xfId="38729" xr:uid="{A8BE0F7B-BA51-4965-B358-21B676C72036}"/>
    <cellStyle name="20% - Accent5 2 4 5 3 3" xfId="31490" xr:uid="{09153DF7-495B-49D7-BD21-532E9C51051E}"/>
    <cellStyle name="20% - Accent5 2 4 5 4" xfId="13806" xr:uid="{00000000-0005-0000-0000-000097140000}"/>
    <cellStyle name="20% - Accent5 2 4 5 4 2" xfId="38730" xr:uid="{60D56424-1EB5-4B5B-B0CB-97BAD7A8DA13}"/>
    <cellStyle name="20% - Accent5 2 4 5 5" xfId="13807" xr:uid="{00000000-0005-0000-0000-000098140000}"/>
    <cellStyle name="20% - Accent5 2 4 5 5 2" xfId="38731" xr:uid="{31654886-E7B0-4768-A84A-D5EA47521878}"/>
    <cellStyle name="20% - Accent5 2 4 5 6" xfId="26522" xr:uid="{BD387D06-BE16-404E-9CBC-8354C0CB1CEB}"/>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2 2 2" xfId="38732" xr:uid="{E4181BD6-11B4-41F3-BF53-8DC2774BF381}"/>
    <cellStyle name="20% - Accent5 2 4 6 2 2 3" xfId="34802" xr:uid="{D1F1B0DF-2F27-40D4-97B9-8A025FC7F1AB}"/>
    <cellStyle name="20% - Accent5 2 4 6 2 3" xfId="13809" xr:uid="{00000000-0005-0000-0000-00009D140000}"/>
    <cellStyle name="20% - Accent5 2 4 6 2 3 2" xfId="38733" xr:uid="{E28324B5-C144-4E27-AB9C-9B8C75CB9C78}"/>
    <cellStyle name="20% - Accent5 2 4 6 2 4" xfId="13810" xr:uid="{00000000-0005-0000-0000-00009E140000}"/>
    <cellStyle name="20% - Accent5 2 4 6 2 4 2" xfId="38734" xr:uid="{4C8A1327-927E-460C-8BA6-E291929B73C1}"/>
    <cellStyle name="20% - Accent5 2 4 6 2 5" xfId="29834" xr:uid="{87E60ECD-BF05-4B81-A9C8-ECAD6A5B633C}"/>
    <cellStyle name="20% - Accent5 2 4 6 3" xfId="7393" xr:uid="{00000000-0005-0000-0000-00009F140000}"/>
    <cellStyle name="20% - Accent5 2 4 6 3 2" xfId="13811" xr:uid="{00000000-0005-0000-0000-0000A0140000}"/>
    <cellStyle name="20% - Accent5 2 4 6 3 2 2" xfId="38735" xr:uid="{EF4EEA9B-0426-473B-A38F-42620409C5B9}"/>
    <cellStyle name="20% - Accent5 2 4 6 3 3" xfId="32318" xr:uid="{9068D850-C21C-4894-9F18-D2F2E89C08DC}"/>
    <cellStyle name="20% - Accent5 2 4 6 4" xfId="13812" xr:uid="{00000000-0005-0000-0000-0000A1140000}"/>
    <cellStyle name="20% - Accent5 2 4 6 4 2" xfId="38736" xr:uid="{1A41973B-02A1-4592-B615-6A4B275928AE}"/>
    <cellStyle name="20% - Accent5 2 4 6 5" xfId="13813" xr:uid="{00000000-0005-0000-0000-0000A2140000}"/>
    <cellStyle name="20% - Accent5 2 4 6 5 2" xfId="38737" xr:uid="{FB1A6CE4-9214-4501-9CA0-A88E9BF3543D}"/>
    <cellStyle name="20% - Accent5 2 4 6 6" xfId="27350" xr:uid="{0798D614-3748-4DFB-B923-DA6680DDA17A}"/>
    <cellStyle name="20% - Accent5 2 4 7" xfId="3253" xr:uid="{00000000-0005-0000-0000-0000A3140000}"/>
    <cellStyle name="20% - Accent5 2 4 7 2" xfId="8221" xr:uid="{00000000-0005-0000-0000-0000A4140000}"/>
    <cellStyle name="20% - Accent5 2 4 7 2 2" xfId="13814" xr:uid="{00000000-0005-0000-0000-0000A5140000}"/>
    <cellStyle name="20% - Accent5 2 4 7 2 2 2" xfId="38738" xr:uid="{F0ED4247-FDF0-4EE7-B722-506879923B1B}"/>
    <cellStyle name="20% - Accent5 2 4 7 2 3" xfId="33146" xr:uid="{7D314740-3E9D-4511-B063-D2146DF0E12A}"/>
    <cellStyle name="20% - Accent5 2 4 7 3" xfId="13815" xr:uid="{00000000-0005-0000-0000-0000A6140000}"/>
    <cellStyle name="20% - Accent5 2 4 7 3 2" xfId="38739" xr:uid="{2FF8A8A6-8C3B-41AF-868E-2061C33C637E}"/>
    <cellStyle name="20% - Accent5 2 4 7 4" xfId="13816" xr:uid="{00000000-0005-0000-0000-0000A7140000}"/>
    <cellStyle name="20% - Accent5 2 4 7 4 2" xfId="38740" xr:uid="{D4DF8C13-79E5-4DB4-BD7A-5219D580C9BD}"/>
    <cellStyle name="20% - Accent5 2 4 7 5" xfId="28178" xr:uid="{01E01128-0CF6-4907-8B37-56A2BF4DE617}"/>
    <cellStyle name="20% - Accent5 2 4 8" xfId="5737" xr:uid="{00000000-0005-0000-0000-0000A8140000}"/>
    <cellStyle name="20% - Accent5 2 4 8 2" xfId="13817" xr:uid="{00000000-0005-0000-0000-0000A9140000}"/>
    <cellStyle name="20% - Accent5 2 4 8 2 2" xfId="38741" xr:uid="{42F5E5C4-CFB3-4C66-9380-B5BA28B26AD5}"/>
    <cellStyle name="20% - Accent5 2 4 8 3" xfId="30662" xr:uid="{1875D7BB-E5FA-4F37-BF9B-16E2977D2DAA}"/>
    <cellStyle name="20% - Accent5 2 4 9" xfId="13818" xr:uid="{00000000-0005-0000-0000-0000AA140000}"/>
    <cellStyle name="20% - Accent5 2 4 9 2" xfId="38742" xr:uid="{DD2885FF-A830-4561-975D-A60AF49F5489}"/>
    <cellStyle name="20% - Accent5 2 5" xfId="463" xr:uid="{00000000-0005-0000-0000-0000AB140000}"/>
    <cellStyle name="20% - Accent5 2 5 10" xfId="13819" xr:uid="{00000000-0005-0000-0000-0000AC140000}"/>
    <cellStyle name="20% - Accent5 2 5 10 2" xfId="38743" xr:uid="{F18E2956-B7BB-4D7A-B81D-1B01280FCBA0}"/>
    <cellStyle name="20% - Accent5 2 5 11" xfId="25664" xr:uid="{FA1C2173-D8F8-4C1F-8EF1-55533CF37F49}"/>
    <cellStyle name="20% - Accent5 2 5 2" xfId="676" xr:uid="{00000000-0005-0000-0000-0000AD140000}"/>
    <cellStyle name="20% - Accent5 2 5 2 10" xfId="25743" xr:uid="{6636F798-6CAC-4245-A05A-FA8BCAF4A3F7}"/>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2 2 2" xfId="38744" xr:uid="{FD20446F-49B4-45FB-B439-9EFAF73D6300}"/>
    <cellStyle name="20% - Accent5 2 5 2 2 2 2 2 3" xfId="34347" xr:uid="{F0CAB35B-F39E-4E82-884A-647E2CC465A7}"/>
    <cellStyle name="20% - Accent5 2 5 2 2 2 2 3" xfId="13821" xr:uid="{00000000-0005-0000-0000-0000B3140000}"/>
    <cellStyle name="20% - Accent5 2 5 2 2 2 2 3 2" xfId="38745" xr:uid="{01A7E72D-8D61-4BD0-B87F-9F72FDF80DF8}"/>
    <cellStyle name="20% - Accent5 2 5 2 2 2 2 4" xfId="13822" xr:uid="{00000000-0005-0000-0000-0000B4140000}"/>
    <cellStyle name="20% - Accent5 2 5 2 2 2 2 4 2" xfId="38746" xr:uid="{B227A26D-382E-4271-B1A4-03A1E805B144}"/>
    <cellStyle name="20% - Accent5 2 5 2 2 2 2 5" xfId="29379" xr:uid="{2E648C0E-B6F9-432F-A2AB-526E42EB6B13}"/>
    <cellStyle name="20% - Accent5 2 5 2 2 2 3" xfId="6938" xr:uid="{00000000-0005-0000-0000-0000B5140000}"/>
    <cellStyle name="20% - Accent5 2 5 2 2 2 3 2" xfId="13823" xr:uid="{00000000-0005-0000-0000-0000B6140000}"/>
    <cellStyle name="20% - Accent5 2 5 2 2 2 3 2 2" xfId="38747" xr:uid="{6CE5C1BA-42D0-48C7-B6CA-A5F0842BCB51}"/>
    <cellStyle name="20% - Accent5 2 5 2 2 2 3 3" xfId="31863" xr:uid="{37B92348-B4BC-4DF7-B4B9-52B56C9D8AB3}"/>
    <cellStyle name="20% - Accent5 2 5 2 2 2 4" xfId="13824" xr:uid="{00000000-0005-0000-0000-0000B7140000}"/>
    <cellStyle name="20% - Accent5 2 5 2 2 2 4 2" xfId="38748" xr:uid="{243EBEB2-40E4-43FC-9A82-10D1FC0DC4B8}"/>
    <cellStyle name="20% - Accent5 2 5 2 2 2 5" xfId="13825" xr:uid="{00000000-0005-0000-0000-0000B8140000}"/>
    <cellStyle name="20% - Accent5 2 5 2 2 2 5 2" xfId="38749" xr:uid="{BA7631A8-E4D4-4642-B769-8A9CD4308606}"/>
    <cellStyle name="20% - Accent5 2 5 2 2 2 6" xfId="26895" xr:uid="{44CF6C44-A4BA-43EB-BA52-F1FA10331ECC}"/>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2 2 2" xfId="38750" xr:uid="{C1005BD4-5A92-424D-BBF0-8AEBA753BC1F}"/>
    <cellStyle name="20% - Accent5 2 5 2 2 3 2 2 3" xfId="35175" xr:uid="{1FD71AD4-E578-41D7-B729-D907C4A81AA5}"/>
    <cellStyle name="20% - Accent5 2 5 2 2 3 2 3" xfId="13827" xr:uid="{00000000-0005-0000-0000-0000BD140000}"/>
    <cellStyle name="20% - Accent5 2 5 2 2 3 2 3 2" xfId="38751" xr:uid="{A182EB18-30CE-45F8-91E9-67F81C19EDC7}"/>
    <cellStyle name="20% - Accent5 2 5 2 2 3 2 4" xfId="13828" xr:uid="{00000000-0005-0000-0000-0000BE140000}"/>
    <cellStyle name="20% - Accent5 2 5 2 2 3 2 4 2" xfId="38752" xr:uid="{BAFAD38C-EF6F-4F42-BBB2-F7FAA5C4F492}"/>
    <cellStyle name="20% - Accent5 2 5 2 2 3 2 5" xfId="30207" xr:uid="{71656A7C-61DA-469E-BF25-49D8B1587874}"/>
    <cellStyle name="20% - Accent5 2 5 2 2 3 3" xfId="7766" xr:uid="{00000000-0005-0000-0000-0000BF140000}"/>
    <cellStyle name="20% - Accent5 2 5 2 2 3 3 2" xfId="13829" xr:uid="{00000000-0005-0000-0000-0000C0140000}"/>
    <cellStyle name="20% - Accent5 2 5 2 2 3 3 2 2" xfId="38753" xr:uid="{A09DEC97-2167-4DA6-B419-E89421E97E55}"/>
    <cellStyle name="20% - Accent5 2 5 2 2 3 3 3" xfId="32691" xr:uid="{E1C60890-A12C-4A55-993D-9A6B64448E68}"/>
    <cellStyle name="20% - Accent5 2 5 2 2 3 4" xfId="13830" xr:uid="{00000000-0005-0000-0000-0000C1140000}"/>
    <cellStyle name="20% - Accent5 2 5 2 2 3 4 2" xfId="38754" xr:uid="{80D90503-E374-474C-805E-77457F7CF550}"/>
    <cellStyle name="20% - Accent5 2 5 2 2 3 5" xfId="13831" xr:uid="{00000000-0005-0000-0000-0000C2140000}"/>
    <cellStyle name="20% - Accent5 2 5 2 2 3 5 2" xfId="38755" xr:uid="{C20A3D2A-9ACC-4FD3-A743-2D57C502CC6B}"/>
    <cellStyle name="20% - Accent5 2 5 2 2 3 6" xfId="27723" xr:uid="{C15A2784-6A90-4CBE-A807-3DDAC1D67D0B}"/>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2 2 2" xfId="38756" xr:uid="{A694B137-F4E0-44E5-AB56-D9479B0D398E}"/>
    <cellStyle name="20% - Accent5 2 5 2 2 4 2 3" xfId="33499" xr:uid="{ACE761B4-CAB2-4B52-B6A8-3F633FFF8E6F}"/>
    <cellStyle name="20% - Accent5 2 5 2 2 4 3" xfId="13833" xr:uid="{00000000-0005-0000-0000-0000C6140000}"/>
    <cellStyle name="20% - Accent5 2 5 2 2 4 3 2" xfId="38757" xr:uid="{A8C48A75-CD44-4173-8C34-CF5C0FFF8C1B}"/>
    <cellStyle name="20% - Accent5 2 5 2 2 4 4" xfId="13834" xr:uid="{00000000-0005-0000-0000-0000C7140000}"/>
    <cellStyle name="20% - Accent5 2 5 2 2 4 4 2" xfId="38758" xr:uid="{81DB98EE-1613-49E6-B3DB-8817497C540D}"/>
    <cellStyle name="20% - Accent5 2 5 2 2 4 5" xfId="28531" xr:uid="{92CF9A40-685E-4847-9024-716F39B3BF6C}"/>
    <cellStyle name="20% - Accent5 2 5 2 2 5" xfId="6090" xr:uid="{00000000-0005-0000-0000-0000C8140000}"/>
    <cellStyle name="20% - Accent5 2 5 2 2 5 2" xfId="13835" xr:uid="{00000000-0005-0000-0000-0000C9140000}"/>
    <cellStyle name="20% - Accent5 2 5 2 2 5 2 2" xfId="38759" xr:uid="{AE5E2060-05C7-4FBB-AAFE-60D5DF2E55DE}"/>
    <cellStyle name="20% - Accent5 2 5 2 2 5 3" xfId="31015" xr:uid="{127FBF10-6DD7-4544-8B5F-E69BACB57790}"/>
    <cellStyle name="20% - Accent5 2 5 2 2 6" xfId="13836" xr:uid="{00000000-0005-0000-0000-0000CA140000}"/>
    <cellStyle name="20% - Accent5 2 5 2 2 6 2" xfId="38760" xr:uid="{3DC809C7-0D9F-44E4-B598-CB9FB5A09FDF}"/>
    <cellStyle name="20% - Accent5 2 5 2 2 7" xfId="13837" xr:uid="{00000000-0005-0000-0000-0000CB140000}"/>
    <cellStyle name="20% - Accent5 2 5 2 2 7 2" xfId="38761" xr:uid="{CFF4C773-726C-4143-AE92-994B82EF0CE8}"/>
    <cellStyle name="20% - Accent5 2 5 2 2 8" xfId="26047" xr:uid="{5AD2030F-B5B4-4675-B1D9-71FFCB52C45E}"/>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2 2 2" xfId="38762" xr:uid="{C0779010-A047-4764-A98C-7CB570AC44B2}"/>
    <cellStyle name="20% - Accent5 2 5 2 3 2 2 2 3" xfId="34623" xr:uid="{8D0CA7A6-FEE8-40E1-B4BB-CD4332137B3D}"/>
    <cellStyle name="20% - Accent5 2 5 2 3 2 2 3" xfId="13839" xr:uid="{00000000-0005-0000-0000-0000D1140000}"/>
    <cellStyle name="20% - Accent5 2 5 2 3 2 2 3 2" xfId="38763" xr:uid="{D6692DE9-E097-4A95-A3A6-D3B1BCE89632}"/>
    <cellStyle name="20% - Accent5 2 5 2 3 2 2 4" xfId="13840" xr:uid="{00000000-0005-0000-0000-0000D2140000}"/>
    <cellStyle name="20% - Accent5 2 5 2 3 2 2 4 2" xfId="38764" xr:uid="{731AA699-4903-49CF-B7BE-54577148FA8C}"/>
    <cellStyle name="20% - Accent5 2 5 2 3 2 2 5" xfId="29655" xr:uid="{69A21471-0B88-4755-9A71-5EA595044E06}"/>
    <cellStyle name="20% - Accent5 2 5 2 3 2 3" xfId="7214" xr:uid="{00000000-0005-0000-0000-0000D3140000}"/>
    <cellStyle name="20% - Accent5 2 5 2 3 2 3 2" xfId="13841" xr:uid="{00000000-0005-0000-0000-0000D4140000}"/>
    <cellStyle name="20% - Accent5 2 5 2 3 2 3 2 2" xfId="38765" xr:uid="{78117520-1635-4238-BCFD-17E72B418630}"/>
    <cellStyle name="20% - Accent5 2 5 2 3 2 3 3" xfId="32139" xr:uid="{425081A9-F187-4523-BFE0-17CD098226E5}"/>
    <cellStyle name="20% - Accent5 2 5 2 3 2 4" xfId="13842" xr:uid="{00000000-0005-0000-0000-0000D5140000}"/>
    <cellStyle name="20% - Accent5 2 5 2 3 2 4 2" xfId="38766" xr:uid="{7C84886F-A45D-46E0-9269-3B8B4ACBE001}"/>
    <cellStyle name="20% - Accent5 2 5 2 3 2 5" xfId="13843" xr:uid="{00000000-0005-0000-0000-0000D6140000}"/>
    <cellStyle name="20% - Accent5 2 5 2 3 2 5 2" xfId="38767" xr:uid="{6CAAA95A-AF49-4261-809E-BFB8CF99A908}"/>
    <cellStyle name="20% - Accent5 2 5 2 3 2 6" xfId="27171" xr:uid="{F00E379B-299F-42A4-BD32-AEA99415F61B}"/>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2 2 2" xfId="38768" xr:uid="{82711065-A504-4821-A233-104DCEA05523}"/>
    <cellStyle name="20% - Accent5 2 5 2 3 3 2 2 3" xfId="35451" xr:uid="{606ECFC1-CC6B-40C5-8849-66928A36398B}"/>
    <cellStyle name="20% - Accent5 2 5 2 3 3 2 3" xfId="13845" xr:uid="{00000000-0005-0000-0000-0000DB140000}"/>
    <cellStyle name="20% - Accent5 2 5 2 3 3 2 3 2" xfId="38769" xr:uid="{8515E6C9-1848-4091-AF87-246F4EAC5038}"/>
    <cellStyle name="20% - Accent5 2 5 2 3 3 2 4" xfId="13846" xr:uid="{00000000-0005-0000-0000-0000DC140000}"/>
    <cellStyle name="20% - Accent5 2 5 2 3 3 2 4 2" xfId="38770" xr:uid="{8439F4D4-70B6-43AF-AEE8-B06B2C276933}"/>
    <cellStyle name="20% - Accent5 2 5 2 3 3 2 5" xfId="30483" xr:uid="{18D066E8-C22D-4B72-A9A7-98F26C3488A0}"/>
    <cellStyle name="20% - Accent5 2 5 2 3 3 3" xfId="8042" xr:uid="{00000000-0005-0000-0000-0000DD140000}"/>
    <cellStyle name="20% - Accent5 2 5 2 3 3 3 2" xfId="13847" xr:uid="{00000000-0005-0000-0000-0000DE140000}"/>
    <cellStyle name="20% - Accent5 2 5 2 3 3 3 2 2" xfId="38771" xr:uid="{4EEB1572-6C7B-45E3-9C99-B2A33A228797}"/>
    <cellStyle name="20% - Accent5 2 5 2 3 3 3 3" xfId="32967" xr:uid="{CBC863F8-6808-4383-86D2-2947DBAD7466}"/>
    <cellStyle name="20% - Accent5 2 5 2 3 3 4" xfId="13848" xr:uid="{00000000-0005-0000-0000-0000DF140000}"/>
    <cellStyle name="20% - Accent5 2 5 2 3 3 4 2" xfId="38772" xr:uid="{EE7C6461-E578-45D9-92CA-67EB2D90EF8B}"/>
    <cellStyle name="20% - Accent5 2 5 2 3 3 5" xfId="13849" xr:uid="{00000000-0005-0000-0000-0000E0140000}"/>
    <cellStyle name="20% - Accent5 2 5 2 3 3 5 2" xfId="38773" xr:uid="{98FAE132-DC9A-4BCE-9FDD-1FEB07D7DC50}"/>
    <cellStyle name="20% - Accent5 2 5 2 3 3 6" xfId="27999" xr:uid="{32B6F973-3AF4-47A6-BDD7-FFBD75FD484F}"/>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2 2 2" xfId="38774" xr:uid="{446F8A28-636E-406D-B7A6-591661767228}"/>
    <cellStyle name="20% - Accent5 2 5 2 3 4 2 3" xfId="33500" xr:uid="{3E541FA6-0A06-46F4-BB32-4DF798584104}"/>
    <cellStyle name="20% - Accent5 2 5 2 3 4 3" xfId="13851" xr:uid="{00000000-0005-0000-0000-0000E4140000}"/>
    <cellStyle name="20% - Accent5 2 5 2 3 4 3 2" xfId="38775" xr:uid="{9712C163-F927-440B-9214-5A4E297F0359}"/>
    <cellStyle name="20% - Accent5 2 5 2 3 4 4" xfId="13852" xr:uid="{00000000-0005-0000-0000-0000E5140000}"/>
    <cellStyle name="20% - Accent5 2 5 2 3 4 4 2" xfId="38776" xr:uid="{DBB5A9DD-0D4E-4630-ABAC-2B5B8FF0F77E}"/>
    <cellStyle name="20% - Accent5 2 5 2 3 4 5" xfId="28532" xr:uid="{2AC5F1CF-BB36-40A4-A26D-4960A7B557CE}"/>
    <cellStyle name="20% - Accent5 2 5 2 3 5" xfId="6091" xr:uid="{00000000-0005-0000-0000-0000E6140000}"/>
    <cellStyle name="20% - Accent5 2 5 2 3 5 2" xfId="13853" xr:uid="{00000000-0005-0000-0000-0000E7140000}"/>
    <cellStyle name="20% - Accent5 2 5 2 3 5 2 2" xfId="38777" xr:uid="{4B72993A-CF88-45A0-ACCE-B4A26CFAB2CC}"/>
    <cellStyle name="20% - Accent5 2 5 2 3 5 3" xfId="31016" xr:uid="{7A3477F6-05CB-4A6D-A285-0F840C369CBB}"/>
    <cellStyle name="20% - Accent5 2 5 2 3 6" xfId="13854" xr:uid="{00000000-0005-0000-0000-0000E8140000}"/>
    <cellStyle name="20% - Accent5 2 5 2 3 6 2" xfId="38778" xr:uid="{945EB0D5-0877-4C1A-A333-0AFDCA859540}"/>
    <cellStyle name="20% - Accent5 2 5 2 3 7" xfId="13855" xr:uid="{00000000-0005-0000-0000-0000E9140000}"/>
    <cellStyle name="20% - Accent5 2 5 2 3 7 2" xfId="38779" xr:uid="{6C01DCAF-01B4-4943-9634-E533B5960988}"/>
    <cellStyle name="20% - Accent5 2 5 2 3 8" xfId="26048" xr:uid="{B34823F4-FDD3-4887-8434-35700CACDD70}"/>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2 2 2" xfId="38780" xr:uid="{639A5A35-2E05-4CAA-850E-E6A044F389DC}"/>
    <cellStyle name="20% - Accent5 2 5 2 4 2 2 3" xfId="34071" xr:uid="{B462400B-FDFA-4B85-BA46-00AA35303574}"/>
    <cellStyle name="20% - Accent5 2 5 2 4 2 3" xfId="13857" xr:uid="{00000000-0005-0000-0000-0000EE140000}"/>
    <cellStyle name="20% - Accent5 2 5 2 4 2 3 2" xfId="38781" xr:uid="{C2CE6CC4-6CEE-4727-A7D0-0BA794AAF64B}"/>
    <cellStyle name="20% - Accent5 2 5 2 4 2 4" xfId="13858" xr:uid="{00000000-0005-0000-0000-0000EF140000}"/>
    <cellStyle name="20% - Accent5 2 5 2 4 2 4 2" xfId="38782" xr:uid="{E5C30577-0E2C-44B8-8603-0F5C5C527ECF}"/>
    <cellStyle name="20% - Accent5 2 5 2 4 2 5" xfId="29103" xr:uid="{42DC8352-546E-4527-9E34-6A62B6929C1C}"/>
    <cellStyle name="20% - Accent5 2 5 2 4 3" xfId="6662" xr:uid="{00000000-0005-0000-0000-0000F0140000}"/>
    <cellStyle name="20% - Accent5 2 5 2 4 3 2" xfId="13859" xr:uid="{00000000-0005-0000-0000-0000F1140000}"/>
    <cellStyle name="20% - Accent5 2 5 2 4 3 2 2" xfId="38783" xr:uid="{BE953887-B531-4E98-9090-CE53B03AB84A}"/>
    <cellStyle name="20% - Accent5 2 5 2 4 3 3" xfId="31587" xr:uid="{46DAF105-885B-420C-958E-252E6CDE332A}"/>
    <cellStyle name="20% - Accent5 2 5 2 4 4" xfId="13860" xr:uid="{00000000-0005-0000-0000-0000F2140000}"/>
    <cellStyle name="20% - Accent5 2 5 2 4 4 2" xfId="38784" xr:uid="{EC5B12E0-F48C-40E4-AC52-948860F5F244}"/>
    <cellStyle name="20% - Accent5 2 5 2 4 5" xfId="13861" xr:uid="{00000000-0005-0000-0000-0000F3140000}"/>
    <cellStyle name="20% - Accent5 2 5 2 4 5 2" xfId="38785" xr:uid="{31FAE45F-7F3C-4AEA-965C-62425F059969}"/>
    <cellStyle name="20% - Accent5 2 5 2 4 6" xfId="26619" xr:uid="{46B8646A-3CD5-4EA1-ABEB-C70538754EC3}"/>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2 2 2" xfId="38786" xr:uid="{DD4CA568-E968-43C5-8F82-6A3494D1B587}"/>
    <cellStyle name="20% - Accent5 2 5 2 5 2 2 3" xfId="34899" xr:uid="{E589F698-7B69-4BA1-BC1C-70D9E99407CB}"/>
    <cellStyle name="20% - Accent5 2 5 2 5 2 3" xfId="13863" xr:uid="{00000000-0005-0000-0000-0000F8140000}"/>
    <cellStyle name="20% - Accent5 2 5 2 5 2 3 2" xfId="38787" xr:uid="{9BF47A8F-C384-4451-B541-4B32F72004E2}"/>
    <cellStyle name="20% - Accent5 2 5 2 5 2 4" xfId="13864" xr:uid="{00000000-0005-0000-0000-0000F9140000}"/>
    <cellStyle name="20% - Accent5 2 5 2 5 2 4 2" xfId="38788" xr:uid="{9CA46B3B-27AC-4DE6-BDB1-6C6BDA2EA59E}"/>
    <cellStyle name="20% - Accent5 2 5 2 5 2 5" xfId="29931" xr:uid="{CEC3436B-2838-4B30-B799-C08AFB379707}"/>
    <cellStyle name="20% - Accent5 2 5 2 5 3" xfId="7490" xr:uid="{00000000-0005-0000-0000-0000FA140000}"/>
    <cellStyle name="20% - Accent5 2 5 2 5 3 2" xfId="13865" xr:uid="{00000000-0005-0000-0000-0000FB140000}"/>
    <cellStyle name="20% - Accent5 2 5 2 5 3 2 2" xfId="38789" xr:uid="{3717FE4D-FAB5-417E-B24E-E9DE33FF2A7F}"/>
    <cellStyle name="20% - Accent5 2 5 2 5 3 3" xfId="32415" xr:uid="{FE66294D-2EE6-4C17-96A5-E236781DA027}"/>
    <cellStyle name="20% - Accent5 2 5 2 5 4" xfId="13866" xr:uid="{00000000-0005-0000-0000-0000FC140000}"/>
    <cellStyle name="20% - Accent5 2 5 2 5 4 2" xfId="38790" xr:uid="{DF71817B-56DF-4908-8CC3-E938FDF49111}"/>
    <cellStyle name="20% - Accent5 2 5 2 5 5" xfId="13867" xr:uid="{00000000-0005-0000-0000-0000FD140000}"/>
    <cellStyle name="20% - Accent5 2 5 2 5 5 2" xfId="38791" xr:uid="{A7085018-6984-4881-8F4A-DB9D882842BD}"/>
    <cellStyle name="20% - Accent5 2 5 2 5 6" xfId="27447" xr:uid="{C90231FE-BB33-4520-A5DF-62FFFDCE803A}"/>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2 2 2" xfId="38792" xr:uid="{44CC8725-A5A9-4F34-A9F6-783E7A7DB607}"/>
    <cellStyle name="20% - Accent5 2 5 2 6 2 3" xfId="33243" xr:uid="{8753945C-EB78-415C-A882-B564605F94A5}"/>
    <cellStyle name="20% - Accent5 2 5 2 6 3" xfId="13869" xr:uid="{00000000-0005-0000-0000-000001150000}"/>
    <cellStyle name="20% - Accent5 2 5 2 6 3 2" xfId="38793" xr:uid="{A1D79174-93F4-456C-B4E8-C3DB6622552E}"/>
    <cellStyle name="20% - Accent5 2 5 2 6 4" xfId="13870" xr:uid="{00000000-0005-0000-0000-000002150000}"/>
    <cellStyle name="20% - Accent5 2 5 2 6 4 2" xfId="38794" xr:uid="{4985C853-F087-4B2E-9615-D328ED75CE6A}"/>
    <cellStyle name="20% - Accent5 2 5 2 6 5" xfId="28275" xr:uid="{4D0A9528-7F18-49B8-B976-5201778BA62E}"/>
    <cellStyle name="20% - Accent5 2 5 2 7" xfId="5834" xr:uid="{00000000-0005-0000-0000-000003150000}"/>
    <cellStyle name="20% - Accent5 2 5 2 7 2" xfId="13871" xr:uid="{00000000-0005-0000-0000-000004150000}"/>
    <cellStyle name="20% - Accent5 2 5 2 7 2 2" xfId="38795" xr:uid="{C5B4A6DD-6F9C-4E2F-998A-F818725DD08B}"/>
    <cellStyle name="20% - Accent5 2 5 2 7 3" xfId="30759" xr:uid="{6C8551FF-1CB4-4275-9639-82D0EA67E6A7}"/>
    <cellStyle name="20% - Accent5 2 5 2 8" xfId="13872" xr:uid="{00000000-0005-0000-0000-000005150000}"/>
    <cellStyle name="20% - Accent5 2 5 2 8 2" xfId="38796" xr:uid="{5B00A332-3A87-48C3-A021-F8A8650612DB}"/>
    <cellStyle name="20% - Accent5 2 5 2 9" xfId="13873" xr:uid="{00000000-0005-0000-0000-000006150000}"/>
    <cellStyle name="20% - Accent5 2 5 2 9 2" xfId="38797" xr:uid="{524D3AC4-B7AA-49DC-A839-1E2B15C12D14}"/>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2 2 2" xfId="38798" xr:uid="{16B5F142-990D-400B-BA1A-9A9D923D7FA0}"/>
    <cellStyle name="20% - Accent5 2 5 3 2 2 2 3" xfId="34284" xr:uid="{5E452BC7-AE3E-4D05-A598-A153275B0E4E}"/>
    <cellStyle name="20% - Accent5 2 5 3 2 2 3" xfId="13875" xr:uid="{00000000-0005-0000-0000-00000C150000}"/>
    <cellStyle name="20% - Accent5 2 5 3 2 2 3 2" xfId="38799" xr:uid="{17726524-0393-405E-BB0B-24081C901118}"/>
    <cellStyle name="20% - Accent5 2 5 3 2 2 4" xfId="13876" xr:uid="{00000000-0005-0000-0000-00000D150000}"/>
    <cellStyle name="20% - Accent5 2 5 3 2 2 4 2" xfId="38800" xr:uid="{A248256D-0FAC-4726-BD8B-F70EE11E8133}"/>
    <cellStyle name="20% - Accent5 2 5 3 2 2 5" xfId="29316" xr:uid="{FE38132B-380E-4FB8-9700-2F36211E2F27}"/>
    <cellStyle name="20% - Accent5 2 5 3 2 3" xfId="6875" xr:uid="{00000000-0005-0000-0000-00000E150000}"/>
    <cellStyle name="20% - Accent5 2 5 3 2 3 2" xfId="13877" xr:uid="{00000000-0005-0000-0000-00000F150000}"/>
    <cellStyle name="20% - Accent5 2 5 3 2 3 2 2" xfId="38801" xr:uid="{4AF0F323-888B-4639-A800-A5CD32F1A8AB}"/>
    <cellStyle name="20% - Accent5 2 5 3 2 3 3" xfId="31800" xr:uid="{1218F7ED-52E0-474D-8867-832D0D80D6F3}"/>
    <cellStyle name="20% - Accent5 2 5 3 2 4" xfId="13878" xr:uid="{00000000-0005-0000-0000-000010150000}"/>
    <cellStyle name="20% - Accent5 2 5 3 2 4 2" xfId="38802" xr:uid="{D3C3AA52-8EF4-4A72-A6C2-F9E8BA898552}"/>
    <cellStyle name="20% - Accent5 2 5 3 2 5" xfId="13879" xr:uid="{00000000-0005-0000-0000-000011150000}"/>
    <cellStyle name="20% - Accent5 2 5 3 2 5 2" xfId="38803" xr:uid="{261FA6A9-6E2C-45B0-AAD1-83E5E2B9848C}"/>
    <cellStyle name="20% - Accent5 2 5 3 2 6" xfId="26832" xr:uid="{BB457208-7BD0-46CA-8DCE-7A3C23A5AB68}"/>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2 2 2" xfId="38804" xr:uid="{695DD8F7-F08D-453B-B82A-0A2870DA7279}"/>
    <cellStyle name="20% - Accent5 2 5 3 3 2 2 3" xfId="35112" xr:uid="{1C8DE11F-6FC4-4BD7-AA3F-8BD09F3DAB68}"/>
    <cellStyle name="20% - Accent5 2 5 3 3 2 3" xfId="13881" xr:uid="{00000000-0005-0000-0000-000016150000}"/>
    <cellStyle name="20% - Accent5 2 5 3 3 2 3 2" xfId="38805" xr:uid="{126F5DFF-24E5-4B7B-A191-9CD440262D9F}"/>
    <cellStyle name="20% - Accent5 2 5 3 3 2 4" xfId="13882" xr:uid="{00000000-0005-0000-0000-000017150000}"/>
    <cellStyle name="20% - Accent5 2 5 3 3 2 4 2" xfId="38806" xr:uid="{1DAD9E47-8C0B-404D-B4C8-D17F583F9BD4}"/>
    <cellStyle name="20% - Accent5 2 5 3 3 2 5" xfId="30144" xr:uid="{968715C0-A538-4655-B6E9-4606E0EC8E9E}"/>
    <cellStyle name="20% - Accent5 2 5 3 3 3" xfId="7703" xr:uid="{00000000-0005-0000-0000-000018150000}"/>
    <cellStyle name="20% - Accent5 2 5 3 3 3 2" xfId="13883" xr:uid="{00000000-0005-0000-0000-000019150000}"/>
    <cellStyle name="20% - Accent5 2 5 3 3 3 2 2" xfId="38807" xr:uid="{EE87CD38-95EF-4FD3-9175-31F2BDEA31E5}"/>
    <cellStyle name="20% - Accent5 2 5 3 3 3 3" xfId="32628" xr:uid="{93A77E68-3B03-4A4B-A349-7AA4DF03FB6F}"/>
    <cellStyle name="20% - Accent5 2 5 3 3 4" xfId="13884" xr:uid="{00000000-0005-0000-0000-00001A150000}"/>
    <cellStyle name="20% - Accent5 2 5 3 3 4 2" xfId="38808" xr:uid="{4A96A405-3999-4A5D-9A3B-AF3808781D14}"/>
    <cellStyle name="20% - Accent5 2 5 3 3 5" xfId="13885" xr:uid="{00000000-0005-0000-0000-00001B150000}"/>
    <cellStyle name="20% - Accent5 2 5 3 3 5 2" xfId="38809" xr:uid="{261D1B11-4278-49AD-B4F7-B9FABA57D695}"/>
    <cellStyle name="20% - Accent5 2 5 3 3 6" xfId="27660" xr:uid="{60E7D41A-3939-484C-9EBD-5F0DE4BA9FF8}"/>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2 2 2" xfId="38810" xr:uid="{B09CAF31-1702-4F07-B078-88DF5CF27B6C}"/>
    <cellStyle name="20% - Accent5 2 5 3 4 2 3" xfId="33501" xr:uid="{B3F47E65-A054-4DC2-AC69-B29EE9FD8533}"/>
    <cellStyle name="20% - Accent5 2 5 3 4 3" xfId="13887" xr:uid="{00000000-0005-0000-0000-00001F150000}"/>
    <cellStyle name="20% - Accent5 2 5 3 4 3 2" xfId="38811" xr:uid="{47016F9B-A801-49AF-8022-9457FE7BB200}"/>
    <cellStyle name="20% - Accent5 2 5 3 4 4" xfId="13888" xr:uid="{00000000-0005-0000-0000-000020150000}"/>
    <cellStyle name="20% - Accent5 2 5 3 4 4 2" xfId="38812" xr:uid="{F2DDE3AB-53F0-439E-862C-E22E1D4CA115}"/>
    <cellStyle name="20% - Accent5 2 5 3 4 5" xfId="28533" xr:uid="{56B5A6FF-8E3A-4CCF-BECF-6BCED340D190}"/>
    <cellStyle name="20% - Accent5 2 5 3 5" xfId="6092" xr:uid="{00000000-0005-0000-0000-000021150000}"/>
    <cellStyle name="20% - Accent5 2 5 3 5 2" xfId="13889" xr:uid="{00000000-0005-0000-0000-000022150000}"/>
    <cellStyle name="20% - Accent5 2 5 3 5 2 2" xfId="38813" xr:uid="{AA0C5A96-5B48-4A1E-8B2E-DBBD5C769952}"/>
    <cellStyle name="20% - Accent5 2 5 3 5 3" xfId="31017" xr:uid="{9A66E42C-1BBF-4389-9383-68AD5AB0367B}"/>
    <cellStyle name="20% - Accent5 2 5 3 6" xfId="13890" xr:uid="{00000000-0005-0000-0000-000023150000}"/>
    <cellStyle name="20% - Accent5 2 5 3 6 2" xfId="38814" xr:uid="{253278B5-F36F-40E5-9AB3-A9739E364756}"/>
    <cellStyle name="20% - Accent5 2 5 3 7" xfId="13891" xr:uid="{00000000-0005-0000-0000-000024150000}"/>
    <cellStyle name="20% - Accent5 2 5 3 7 2" xfId="38815" xr:uid="{88E24136-8891-4066-B0C8-0A048BCA4E21}"/>
    <cellStyle name="20% - Accent5 2 5 3 8" xfId="26049" xr:uid="{6AC6AB91-C0A9-4DD1-89AD-3C18935279D9}"/>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2 2 2" xfId="38816" xr:uid="{B7704F09-AE69-4716-AB6F-E3BC4853A9E6}"/>
    <cellStyle name="20% - Accent5 2 5 4 2 2 2 3" xfId="34560" xr:uid="{6FA65823-AFCD-4955-A581-8F02EFD01FC5}"/>
    <cellStyle name="20% - Accent5 2 5 4 2 2 3" xfId="13893" xr:uid="{00000000-0005-0000-0000-00002A150000}"/>
    <cellStyle name="20% - Accent5 2 5 4 2 2 3 2" xfId="38817" xr:uid="{2D97B41E-EEEA-4082-A772-39A9588EBDAE}"/>
    <cellStyle name="20% - Accent5 2 5 4 2 2 4" xfId="13894" xr:uid="{00000000-0005-0000-0000-00002B150000}"/>
    <cellStyle name="20% - Accent5 2 5 4 2 2 4 2" xfId="38818" xr:uid="{A998B478-E3A2-4F72-9433-DDD0DB036F39}"/>
    <cellStyle name="20% - Accent5 2 5 4 2 2 5" xfId="29592" xr:uid="{4A0C41AC-B470-484D-9286-0C641A284FDA}"/>
    <cellStyle name="20% - Accent5 2 5 4 2 3" xfId="7151" xr:uid="{00000000-0005-0000-0000-00002C150000}"/>
    <cellStyle name="20% - Accent5 2 5 4 2 3 2" xfId="13895" xr:uid="{00000000-0005-0000-0000-00002D150000}"/>
    <cellStyle name="20% - Accent5 2 5 4 2 3 2 2" xfId="38819" xr:uid="{5B1118F8-669C-43E4-834D-8F5680E73D72}"/>
    <cellStyle name="20% - Accent5 2 5 4 2 3 3" xfId="32076" xr:uid="{1A13E3AE-D170-4C2B-96D4-72B09F00F052}"/>
    <cellStyle name="20% - Accent5 2 5 4 2 4" xfId="13896" xr:uid="{00000000-0005-0000-0000-00002E150000}"/>
    <cellStyle name="20% - Accent5 2 5 4 2 4 2" xfId="38820" xr:uid="{56FC90AB-ADF5-4B7F-A70A-AB626F4F41AC}"/>
    <cellStyle name="20% - Accent5 2 5 4 2 5" xfId="13897" xr:uid="{00000000-0005-0000-0000-00002F150000}"/>
    <cellStyle name="20% - Accent5 2 5 4 2 5 2" xfId="38821" xr:uid="{6B423C62-E1B2-42C3-9060-1B4FE44AFBE6}"/>
    <cellStyle name="20% - Accent5 2 5 4 2 6" xfId="27108" xr:uid="{B3D12BFE-E07A-4B5F-8A9A-3B37DCDACA79}"/>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2 2 2" xfId="38822" xr:uid="{4BB9A231-2BB5-419F-AEE2-964928AA2FD1}"/>
    <cellStyle name="20% - Accent5 2 5 4 3 2 2 3" xfId="35388" xr:uid="{2E312039-C243-4F27-A7F0-9C2623655B5C}"/>
    <cellStyle name="20% - Accent5 2 5 4 3 2 3" xfId="13899" xr:uid="{00000000-0005-0000-0000-000034150000}"/>
    <cellStyle name="20% - Accent5 2 5 4 3 2 3 2" xfId="38823" xr:uid="{DBEBB363-37E5-4EC8-A774-9D3BB78744A7}"/>
    <cellStyle name="20% - Accent5 2 5 4 3 2 4" xfId="13900" xr:uid="{00000000-0005-0000-0000-000035150000}"/>
    <cellStyle name="20% - Accent5 2 5 4 3 2 4 2" xfId="38824" xr:uid="{EC794DC1-FEDA-4094-B239-5F14F7907DA0}"/>
    <cellStyle name="20% - Accent5 2 5 4 3 2 5" xfId="30420" xr:uid="{FFBDAC9B-7116-49B6-AF22-B9CACFC53287}"/>
    <cellStyle name="20% - Accent5 2 5 4 3 3" xfId="7979" xr:uid="{00000000-0005-0000-0000-000036150000}"/>
    <cellStyle name="20% - Accent5 2 5 4 3 3 2" xfId="13901" xr:uid="{00000000-0005-0000-0000-000037150000}"/>
    <cellStyle name="20% - Accent5 2 5 4 3 3 2 2" xfId="38825" xr:uid="{8CD42864-C1FA-441D-AE89-743658F6418C}"/>
    <cellStyle name="20% - Accent5 2 5 4 3 3 3" xfId="32904" xr:uid="{F6360FC2-5942-41AD-9D7F-B4F746803931}"/>
    <cellStyle name="20% - Accent5 2 5 4 3 4" xfId="13902" xr:uid="{00000000-0005-0000-0000-000038150000}"/>
    <cellStyle name="20% - Accent5 2 5 4 3 4 2" xfId="38826" xr:uid="{A474EBF5-6F34-461B-B54A-160255DCAF21}"/>
    <cellStyle name="20% - Accent5 2 5 4 3 5" xfId="13903" xr:uid="{00000000-0005-0000-0000-000039150000}"/>
    <cellStyle name="20% - Accent5 2 5 4 3 5 2" xfId="38827" xr:uid="{F57BA10E-F7F0-4E07-BF3A-8ACC86EE53E4}"/>
    <cellStyle name="20% - Accent5 2 5 4 3 6" xfId="27936" xr:uid="{14A8AC9D-06FB-45EF-B5D8-78F54055F7F9}"/>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2 2 2" xfId="38828" xr:uid="{3430A033-4FDA-4092-817C-525B84B18CAA}"/>
    <cellStyle name="20% - Accent5 2 5 4 4 2 3" xfId="33502" xr:uid="{46F8984A-A4C1-429F-BFE0-43F9D3EA51EB}"/>
    <cellStyle name="20% - Accent5 2 5 4 4 3" xfId="13905" xr:uid="{00000000-0005-0000-0000-00003D150000}"/>
    <cellStyle name="20% - Accent5 2 5 4 4 3 2" xfId="38829" xr:uid="{2223FB01-3518-47FF-977D-9531EE46E1D1}"/>
    <cellStyle name="20% - Accent5 2 5 4 4 4" xfId="13906" xr:uid="{00000000-0005-0000-0000-00003E150000}"/>
    <cellStyle name="20% - Accent5 2 5 4 4 4 2" xfId="38830" xr:uid="{01249DF0-C0CF-4E78-982A-BBDC8CD19AE7}"/>
    <cellStyle name="20% - Accent5 2 5 4 4 5" xfId="28534" xr:uid="{7251658A-2FF4-4E0F-9BE8-F9EA2263AD7F}"/>
    <cellStyle name="20% - Accent5 2 5 4 5" xfId="6093" xr:uid="{00000000-0005-0000-0000-00003F150000}"/>
    <cellStyle name="20% - Accent5 2 5 4 5 2" xfId="13907" xr:uid="{00000000-0005-0000-0000-000040150000}"/>
    <cellStyle name="20% - Accent5 2 5 4 5 2 2" xfId="38831" xr:uid="{C5FD2399-2BFD-4AD6-BB87-77FF5C37EE08}"/>
    <cellStyle name="20% - Accent5 2 5 4 5 3" xfId="31018" xr:uid="{6822585D-7621-4C13-87DC-6779FDF36B9A}"/>
    <cellStyle name="20% - Accent5 2 5 4 6" xfId="13908" xr:uid="{00000000-0005-0000-0000-000041150000}"/>
    <cellStyle name="20% - Accent5 2 5 4 6 2" xfId="38832" xr:uid="{20516C72-A0E8-4FB6-85BF-48A6DECA08F8}"/>
    <cellStyle name="20% - Accent5 2 5 4 7" xfId="13909" xr:uid="{00000000-0005-0000-0000-000042150000}"/>
    <cellStyle name="20% - Accent5 2 5 4 7 2" xfId="38833" xr:uid="{356BF0C6-BD0A-4712-AF2B-484016200F61}"/>
    <cellStyle name="20% - Accent5 2 5 4 8" xfId="26050" xr:uid="{C79F7C53-14DB-46D9-966B-24742447EA6B}"/>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2 2 2" xfId="38834" xr:uid="{ED238C89-D37F-43BD-AE85-A8BE9971F237}"/>
    <cellStyle name="20% - Accent5 2 5 5 2 2 3" xfId="34008" xr:uid="{DDB6427B-AA17-4B14-B4D5-2E585F932FE5}"/>
    <cellStyle name="20% - Accent5 2 5 5 2 3" xfId="13911" xr:uid="{00000000-0005-0000-0000-000047150000}"/>
    <cellStyle name="20% - Accent5 2 5 5 2 3 2" xfId="38835" xr:uid="{676228A0-E468-4248-9296-2A3356F528DB}"/>
    <cellStyle name="20% - Accent5 2 5 5 2 4" xfId="13912" xr:uid="{00000000-0005-0000-0000-000048150000}"/>
    <cellStyle name="20% - Accent5 2 5 5 2 4 2" xfId="38836" xr:uid="{96F80AA4-3D6A-45BC-B8AB-3D0E4793F60F}"/>
    <cellStyle name="20% - Accent5 2 5 5 2 5" xfId="29040" xr:uid="{0989D89F-71C1-42D7-95F3-65366E930B1E}"/>
    <cellStyle name="20% - Accent5 2 5 5 3" xfId="6599" xr:uid="{00000000-0005-0000-0000-000049150000}"/>
    <cellStyle name="20% - Accent5 2 5 5 3 2" xfId="13913" xr:uid="{00000000-0005-0000-0000-00004A150000}"/>
    <cellStyle name="20% - Accent5 2 5 5 3 2 2" xfId="38837" xr:uid="{B07643AD-55F4-4161-836D-78A326B743E9}"/>
    <cellStyle name="20% - Accent5 2 5 5 3 3" xfId="31524" xr:uid="{784ABD59-AAF1-43AF-9828-5FAAF6CC139A}"/>
    <cellStyle name="20% - Accent5 2 5 5 4" xfId="13914" xr:uid="{00000000-0005-0000-0000-00004B150000}"/>
    <cellStyle name="20% - Accent5 2 5 5 4 2" xfId="38838" xr:uid="{4CAFDCC4-2ABE-4E4B-8216-B49F9B48EA2E}"/>
    <cellStyle name="20% - Accent5 2 5 5 5" xfId="13915" xr:uid="{00000000-0005-0000-0000-00004C150000}"/>
    <cellStyle name="20% - Accent5 2 5 5 5 2" xfId="38839" xr:uid="{D01C0C10-5DDF-4439-94EB-446B467DDC22}"/>
    <cellStyle name="20% - Accent5 2 5 5 6" xfId="26556" xr:uid="{D3912874-5FD4-42CC-89EC-B868CD6FADBB}"/>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2 2 2" xfId="38840" xr:uid="{0A22271D-7E39-4A9C-89AB-D73B93E6139B}"/>
    <cellStyle name="20% - Accent5 2 5 6 2 2 3" xfId="34836" xr:uid="{DDD8070B-3D39-448B-945C-45A13926AFA3}"/>
    <cellStyle name="20% - Accent5 2 5 6 2 3" xfId="13917" xr:uid="{00000000-0005-0000-0000-000051150000}"/>
    <cellStyle name="20% - Accent5 2 5 6 2 3 2" xfId="38841" xr:uid="{E0B2EC90-FE84-4FDB-B39B-6A39E8D8EF22}"/>
    <cellStyle name="20% - Accent5 2 5 6 2 4" xfId="13918" xr:uid="{00000000-0005-0000-0000-000052150000}"/>
    <cellStyle name="20% - Accent5 2 5 6 2 4 2" xfId="38842" xr:uid="{60E86C04-3A09-420E-8DF7-A62B8EE94872}"/>
    <cellStyle name="20% - Accent5 2 5 6 2 5" xfId="29868" xr:uid="{6EEFB6EA-34F0-49C2-B100-5CB95AF48E01}"/>
    <cellStyle name="20% - Accent5 2 5 6 3" xfId="7427" xr:uid="{00000000-0005-0000-0000-000053150000}"/>
    <cellStyle name="20% - Accent5 2 5 6 3 2" xfId="13919" xr:uid="{00000000-0005-0000-0000-000054150000}"/>
    <cellStyle name="20% - Accent5 2 5 6 3 2 2" xfId="38843" xr:uid="{1A58672D-7B3F-4D5C-9203-6150E9E584BD}"/>
    <cellStyle name="20% - Accent5 2 5 6 3 3" xfId="32352" xr:uid="{57422572-521C-4969-A5EC-3EB65BC05704}"/>
    <cellStyle name="20% - Accent5 2 5 6 4" xfId="13920" xr:uid="{00000000-0005-0000-0000-000055150000}"/>
    <cellStyle name="20% - Accent5 2 5 6 4 2" xfId="38844" xr:uid="{BB9AD097-E2AB-435C-A4AC-234ED96431C3}"/>
    <cellStyle name="20% - Accent5 2 5 6 5" xfId="13921" xr:uid="{00000000-0005-0000-0000-000056150000}"/>
    <cellStyle name="20% - Accent5 2 5 6 5 2" xfId="38845" xr:uid="{29C0F998-73A2-492A-A2AA-5CD1C8A4E4D8}"/>
    <cellStyle name="20% - Accent5 2 5 6 6" xfId="27384" xr:uid="{A65BFBD3-CED6-4766-9733-98970D44F2C1}"/>
    <cellStyle name="20% - Accent5 2 5 7" xfId="3287" xr:uid="{00000000-0005-0000-0000-000057150000}"/>
    <cellStyle name="20% - Accent5 2 5 7 2" xfId="8255" xr:uid="{00000000-0005-0000-0000-000058150000}"/>
    <cellStyle name="20% - Accent5 2 5 7 2 2" xfId="13922" xr:uid="{00000000-0005-0000-0000-000059150000}"/>
    <cellStyle name="20% - Accent5 2 5 7 2 2 2" xfId="38846" xr:uid="{6C05B212-DA45-4653-AE8E-B71C936475C9}"/>
    <cellStyle name="20% - Accent5 2 5 7 2 3" xfId="33180" xr:uid="{AD38488A-255E-4D86-8C2B-54020C8A7C55}"/>
    <cellStyle name="20% - Accent5 2 5 7 3" xfId="13923" xr:uid="{00000000-0005-0000-0000-00005A150000}"/>
    <cellStyle name="20% - Accent5 2 5 7 3 2" xfId="38847" xr:uid="{CD0FDB0E-895C-49C8-82D3-1EA4DD29EE63}"/>
    <cellStyle name="20% - Accent5 2 5 7 4" xfId="13924" xr:uid="{00000000-0005-0000-0000-00005B150000}"/>
    <cellStyle name="20% - Accent5 2 5 7 4 2" xfId="38848" xr:uid="{2DF46412-0A79-469E-BB0E-0E655544442F}"/>
    <cellStyle name="20% - Accent5 2 5 7 5" xfId="28212" xr:uid="{380754D1-BBA7-4F73-9E7A-E91E5AFA954F}"/>
    <cellStyle name="20% - Accent5 2 5 8" xfId="5771" xr:uid="{00000000-0005-0000-0000-00005C150000}"/>
    <cellStyle name="20% - Accent5 2 5 8 2" xfId="13925" xr:uid="{00000000-0005-0000-0000-00005D150000}"/>
    <cellStyle name="20% - Accent5 2 5 8 2 2" xfId="38849" xr:uid="{B2F51443-094A-4AB9-B209-FC8BD9B88288}"/>
    <cellStyle name="20% - Accent5 2 5 8 3" xfId="30696" xr:uid="{CBE8C92B-B43D-4DDB-8E2B-1ACFFC9D6AC0}"/>
    <cellStyle name="20% - Accent5 2 5 9" xfId="13926" xr:uid="{00000000-0005-0000-0000-00005E150000}"/>
    <cellStyle name="20% - Accent5 2 5 9 2" xfId="38850" xr:uid="{C552CC02-89D1-4AA4-B617-B101053B27F9}"/>
    <cellStyle name="20% - Accent5 2 6" xfId="677" xr:uid="{00000000-0005-0000-0000-00005F150000}"/>
    <cellStyle name="20% - Accent5 2 6 10" xfId="25744" xr:uid="{417510BF-72E9-4B63-B8E7-CF7D324346E7}"/>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2 2 2" xfId="38851" xr:uid="{A81815C3-C19A-4690-961B-1ADCD6B7E101}"/>
    <cellStyle name="20% - Accent5 2 6 2 2 2 2 3" xfId="34348" xr:uid="{03FE3DA8-4532-4CBF-AE31-236B7A07F54E}"/>
    <cellStyle name="20% - Accent5 2 6 2 2 2 3" xfId="13928" xr:uid="{00000000-0005-0000-0000-000065150000}"/>
    <cellStyle name="20% - Accent5 2 6 2 2 2 3 2" xfId="38852" xr:uid="{4E738DAC-B70D-4620-8A95-47B4A7FA41E5}"/>
    <cellStyle name="20% - Accent5 2 6 2 2 2 4" xfId="13929" xr:uid="{00000000-0005-0000-0000-000066150000}"/>
    <cellStyle name="20% - Accent5 2 6 2 2 2 4 2" xfId="38853" xr:uid="{182929AC-9204-4F86-B8AF-11AB7DB8A857}"/>
    <cellStyle name="20% - Accent5 2 6 2 2 2 5" xfId="29380" xr:uid="{41C6A866-6B5E-4127-942E-7F98FB369119}"/>
    <cellStyle name="20% - Accent5 2 6 2 2 3" xfId="6939" xr:uid="{00000000-0005-0000-0000-000067150000}"/>
    <cellStyle name="20% - Accent5 2 6 2 2 3 2" xfId="13930" xr:uid="{00000000-0005-0000-0000-000068150000}"/>
    <cellStyle name="20% - Accent5 2 6 2 2 3 2 2" xfId="38854" xr:uid="{18D5C11E-31BC-4B21-A4FC-58BFF94B9D2A}"/>
    <cellStyle name="20% - Accent5 2 6 2 2 3 3" xfId="31864" xr:uid="{E713C71D-01E3-46B2-9699-76B85C76E994}"/>
    <cellStyle name="20% - Accent5 2 6 2 2 4" xfId="13931" xr:uid="{00000000-0005-0000-0000-000069150000}"/>
    <cellStyle name="20% - Accent5 2 6 2 2 4 2" xfId="38855" xr:uid="{56D6004C-33CF-4ECB-946B-D417C22E784B}"/>
    <cellStyle name="20% - Accent5 2 6 2 2 5" xfId="13932" xr:uid="{00000000-0005-0000-0000-00006A150000}"/>
    <cellStyle name="20% - Accent5 2 6 2 2 5 2" xfId="38856" xr:uid="{AFEFA151-CD0C-4909-86D5-FF6C9699FBEF}"/>
    <cellStyle name="20% - Accent5 2 6 2 2 6" xfId="26896" xr:uid="{F10C4DEB-A99E-4F0D-86AC-F7940EFCCF24}"/>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2 2 2" xfId="38857" xr:uid="{E1D05959-2C53-4D8B-B5F3-D8292AC8A465}"/>
    <cellStyle name="20% - Accent5 2 6 2 3 2 2 3" xfId="35176" xr:uid="{2E603C7E-177F-4282-9823-5C0ED2424A02}"/>
    <cellStyle name="20% - Accent5 2 6 2 3 2 3" xfId="13934" xr:uid="{00000000-0005-0000-0000-00006F150000}"/>
    <cellStyle name="20% - Accent5 2 6 2 3 2 3 2" xfId="38858" xr:uid="{67692A3D-9CFB-45D1-94F2-B7F541F20439}"/>
    <cellStyle name="20% - Accent5 2 6 2 3 2 4" xfId="13935" xr:uid="{00000000-0005-0000-0000-000070150000}"/>
    <cellStyle name="20% - Accent5 2 6 2 3 2 4 2" xfId="38859" xr:uid="{DB164FA8-8CFB-4B1D-9F1D-FB5925637095}"/>
    <cellStyle name="20% - Accent5 2 6 2 3 2 5" xfId="30208" xr:uid="{9F02C13A-F29E-4F80-BF53-99173C9453D8}"/>
    <cellStyle name="20% - Accent5 2 6 2 3 3" xfId="7767" xr:uid="{00000000-0005-0000-0000-000071150000}"/>
    <cellStyle name="20% - Accent5 2 6 2 3 3 2" xfId="13936" xr:uid="{00000000-0005-0000-0000-000072150000}"/>
    <cellStyle name="20% - Accent5 2 6 2 3 3 2 2" xfId="38860" xr:uid="{C4841B6F-51A4-43F6-9F7D-24466485EFFF}"/>
    <cellStyle name="20% - Accent5 2 6 2 3 3 3" xfId="32692" xr:uid="{A9B9EBFE-33D4-48DC-8880-AD4828F6E91C}"/>
    <cellStyle name="20% - Accent5 2 6 2 3 4" xfId="13937" xr:uid="{00000000-0005-0000-0000-000073150000}"/>
    <cellStyle name="20% - Accent5 2 6 2 3 4 2" xfId="38861" xr:uid="{0C9E732F-25DC-4CAB-8246-5C75E1AAE528}"/>
    <cellStyle name="20% - Accent5 2 6 2 3 5" xfId="13938" xr:uid="{00000000-0005-0000-0000-000074150000}"/>
    <cellStyle name="20% - Accent5 2 6 2 3 5 2" xfId="38862" xr:uid="{7DDC77C1-CE8A-427F-86D8-6E8D32F1134E}"/>
    <cellStyle name="20% - Accent5 2 6 2 3 6" xfId="27724" xr:uid="{EDB12239-D42D-4D3A-B542-7D118DC3E0AF}"/>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2 2 2" xfId="38863" xr:uid="{38849650-1178-410B-BDC9-F834DD159824}"/>
    <cellStyle name="20% - Accent5 2 6 2 4 2 3" xfId="33503" xr:uid="{A13E5AA6-35C9-413F-BE36-2C2A4B42F24A}"/>
    <cellStyle name="20% - Accent5 2 6 2 4 3" xfId="13940" xr:uid="{00000000-0005-0000-0000-000078150000}"/>
    <cellStyle name="20% - Accent5 2 6 2 4 3 2" xfId="38864" xr:uid="{1C1A43D1-1A7D-43DE-9E0F-477528BD2A54}"/>
    <cellStyle name="20% - Accent5 2 6 2 4 4" xfId="13941" xr:uid="{00000000-0005-0000-0000-000079150000}"/>
    <cellStyle name="20% - Accent5 2 6 2 4 4 2" xfId="38865" xr:uid="{C01382AC-5D1D-490D-A6B8-3DCD1A90CF77}"/>
    <cellStyle name="20% - Accent5 2 6 2 4 5" xfId="28535" xr:uid="{797E7DE2-7300-4460-A091-F07D96688B21}"/>
    <cellStyle name="20% - Accent5 2 6 2 5" xfId="6094" xr:uid="{00000000-0005-0000-0000-00007A150000}"/>
    <cellStyle name="20% - Accent5 2 6 2 5 2" xfId="13942" xr:uid="{00000000-0005-0000-0000-00007B150000}"/>
    <cellStyle name="20% - Accent5 2 6 2 5 2 2" xfId="38866" xr:uid="{854B94C3-FD9E-4B68-8363-8D0151ECDC6D}"/>
    <cellStyle name="20% - Accent5 2 6 2 5 3" xfId="31019" xr:uid="{874D7F3D-9633-410F-B629-93E2FBB0410F}"/>
    <cellStyle name="20% - Accent5 2 6 2 6" xfId="13943" xr:uid="{00000000-0005-0000-0000-00007C150000}"/>
    <cellStyle name="20% - Accent5 2 6 2 6 2" xfId="38867" xr:uid="{8858393C-E85B-49E8-BA17-64E1B9D5C343}"/>
    <cellStyle name="20% - Accent5 2 6 2 7" xfId="13944" xr:uid="{00000000-0005-0000-0000-00007D150000}"/>
    <cellStyle name="20% - Accent5 2 6 2 7 2" xfId="38868" xr:uid="{02A6CB5C-128F-4EB3-8D4D-6F6B79FB8678}"/>
    <cellStyle name="20% - Accent5 2 6 2 8" xfId="26051" xr:uid="{DEEDF895-1D32-4E94-9243-213B310B4282}"/>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2 2 2" xfId="38869" xr:uid="{56D89AD6-DB76-4C2B-99A6-53640175E8CD}"/>
    <cellStyle name="20% - Accent5 2 6 3 2 2 2 3" xfId="34624" xr:uid="{51BC40E5-8DAD-4DC2-BD64-597D611208BB}"/>
    <cellStyle name="20% - Accent5 2 6 3 2 2 3" xfId="13946" xr:uid="{00000000-0005-0000-0000-000083150000}"/>
    <cellStyle name="20% - Accent5 2 6 3 2 2 3 2" xfId="38870" xr:uid="{997DD8C9-E700-4D6B-8FE2-3AE493C591BF}"/>
    <cellStyle name="20% - Accent5 2 6 3 2 2 4" xfId="13947" xr:uid="{00000000-0005-0000-0000-000084150000}"/>
    <cellStyle name="20% - Accent5 2 6 3 2 2 4 2" xfId="38871" xr:uid="{B95763BF-0457-4C63-BE94-5804E8C6BD4C}"/>
    <cellStyle name="20% - Accent5 2 6 3 2 2 5" xfId="29656" xr:uid="{FF3E4690-7814-480C-8205-EC3D49A9B5F0}"/>
    <cellStyle name="20% - Accent5 2 6 3 2 3" xfId="7215" xr:uid="{00000000-0005-0000-0000-000085150000}"/>
    <cellStyle name="20% - Accent5 2 6 3 2 3 2" xfId="13948" xr:uid="{00000000-0005-0000-0000-000086150000}"/>
    <cellStyle name="20% - Accent5 2 6 3 2 3 2 2" xfId="38872" xr:uid="{FFCD5332-ED5B-455F-8CA9-7BAAA4918389}"/>
    <cellStyle name="20% - Accent5 2 6 3 2 3 3" xfId="32140" xr:uid="{A5EC4B64-2937-4AD6-8653-B6361DA7B64F}"/>
    <cellStyle name="20% - Accent5 2 6 3 2 4" xfId="13949" xr:uid="{00000000-0005-0000-0000-000087150000}"/>
    <cellStyle name="20% - Accent5 2 6 3 2 4 2" xfId="38873" xr:uid="{93893DFC-7F30-4349-BB78-E4A33FD2B936}"/>
    <cellStyle name="20% - Accent5 2 6 3 2 5" xfId="13950" xr:uid="{00000000-0005-0000-0000-000088150000}"/>
    <cellStyle name="20% - Accent5 2 6 3 2 5 2" xfId="38874" xr:uid="{17F96AE3-8A28-4CE0-BFD8-5D8051640DCE}"/>
    <cellStyle name="20% - Accent5 2 6 3 2 6" xfId="27172" xr:uid="{1FB253B5-4F97-473D-9626-54C9CA1DFF33}"/>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2 2 2" xfId="38875" xr:uid="{F61AF257-30E5-4CC4-A074-61F0455705E5}"/>
    <cellStyle name="20% - Accent5 2 6 3 3 2 2 3" xfId="35452" xr:uid="{894258C1-AE28-407D-A56D-155CEF4E269F}"/>
    <cellStyle name="20% - Accent5 2 6 3 3 2 3" xfId="13952" xr:uid="{00000000-0005-0000-0000-00008D150000}"/>
    <cellStyle name="20% - Accent5 2 6 3 3 2 3 2" xfId="38876" xr:uid="{6CE77CFB-E081-46D3-B9F9-24BC546896C9}"/>
    <cellStyle name="20% - Accent5 2 6 3 3 2 4" xfId="13953" xr:uid="{00000000-0005-0000-0000-00008E150000}"/>
    <cellStyle name="20% - Accent5 2 6 3 3 2 4 2" xfId="38877" xr:uid="{5FA7A1E5-06BE-4730-ADFB-772D1D86E06E}"/>
    <cellStyle name="20% - Accent5 2 6 3 3 2 5" xfId="30484" xr:uid="{DFEC93AD-FFC7-40FA-B5BC-05B4796DA5EB}"/>
    <cellStyle name="20% - Accent5 2 6 3 3 3" xfId="8043" xr:uid="{00000000-0005-0000-0000-00008F150000}"/>
    <cellStyle name="20% - Accent5 2 6 3 3 3 2" xfId="13954" xr:uid="{00000000-0005-0000-0000-000090150000}"/>
    <cellStyle name="20% - Accent5 2 6 3 3 3 2 2" xfId="38878" xr:uid="{548237AF-5F51-4F97-86C4-AEE18FF1F078}"/>
    <cellStyle name="20% - Accent5 2 6 3 3 3 3" xfId="32968" xr:uid="{3809FD9E-28B8-49B9-A8A8-7AA25F572854}"/>
    <cellStyle name="20% - Accent5 2 6 3 3 4" xfId="13955" xr:uid="{00000000-0005-0000-0000-000091150000}"/>
    <cellStyle name="20% - Accent5 2 6 3 3 4 2" xfId="38879" xr:uid="{03267FE8-A629-4E13-8F75-496D7AC7C514}"/>
    <cellStyle name="20% - Accent5 2 6 3 3 5" xfId="13956" xr:uid="{00000000-0005-0000-0000-000092150000}"/>
    <cellStyle name="20% - Accent5 2 6 3 3 5 2" xfId="38880" xr:uid="{171E584C-50BE-4214-8139-79708DBD3ADC}"/>
    <cellStyle name="20% - Accent5 2 6 3 3 6" xfId="28000" xr:uid="{3F018208-DF6E-4284-8DC8-A87FC9505339}"/>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2 2 2" xfId="38881" xr:uid="{1FA12184-D83F-4C8B-80D3-2659D2D80A3C}"/>
    <cellStyle name="20% - Accent5 2 6 3 4 2 3" xfId="33504" xr:uid="{3B95D34B-0E4E-4437-8FD1-BDEFD8F3F2A1}"/>
    <cellStyle name="20% - Accent5 2 6 3 4 3" xfId="13958" xr:uid="{00000000-0005-0000-0000-000096150000}"/>
    <cellStyle name="20% - Accent5 2 6 3 4 3 2" xfId="38882" xr:uid="{74454019-7A9F-41DE-BD52-A34C8A1B85C1}"/>
    <cellStyle name="20% - Accent5 2 6 3 4 4" xfId="13959" xr:uid="{00000000-0005-0000-0000-000097150000}"/>
    <cellStyle name="20% - Accent5 2 6 3 4 4 2" xfId="38883" xr:uid="{4D9F22E2-3212-4F0E-AA94-5146D30C527F}"/>
    <cellStyle name="20% - Accent5 2 6 3 4 5" xfId="28536" xr:uid="{9239E677-8ED1-4506-BC73-6C534C3A90C3}"/>
    <cellStyle name="20% - Accent5 2 6 3 5" xfId="6095" xr:uid="{00000000-0005-0000-0000-000098150000}"/>
    <cellStyle name="20% - Accent5 2 6 3 5 2" xfId="13960" xr:uid="{00000000-0005-0000-0000-000099150000}"/>
    <cellStyle name="20% - Accent5 2 6 3 5 2 2" xfId="38884" xr:uid="{B67B9CFA-DE73-4605-8AB6-64D608BB0FE5}"/>
    <cellStyle name="20% - Accent5 2 6 3 5 3" xfId="31020" xr:uid="{4EBD81FE-AB53-4F24-A197-8893F40BEB83}"/>
    <cellStyle name="20% - Accent5 2 6 3 6" xfId="13961" xr:uid="{00000000-0005-0000-0000-00009A150000}"/>
    <cellStyle name="20% - Accent5 2 6 3 6 2" xfId="38885" xr:uid="{AA669A05-648F-46AF-95ED-E2C39ED02567}"/>
    <cellStyle name="20% - Accent5 2 6 3 7" xfId="13962" xr:uid="{00000000-0005-0000-0000-00009B150000}"/>
    <cellStyle name="20% - Accent5 2 6 3 7 2" xfId="38886" xr:uid="{A6161FEE-EC28-4E5C-97CA-7895F561FC1A}"/>
    <cellStyle name="20% - Accent5 2 6 3 8" xfId="26052" xr:uid="{FEF0709D-AFB0-4F94-AC3F-E1E662601032}"/>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2 2 2" xfId="38887" xr:uid="{65CBB574-2321-4011-BC72-82318014BACD}"/>
    <cellStyle name="20% - Accent5 2 6 4 2 2 3" xfId="34072" xr:uid="{33F58961-1CB5-49BB-942F-C31A4D06B6D4}"/>
    <cellStyle name="20% - Accent5 2 6 4 2 3" xfId="13964" xr:uid="{00000000-0005-0000-0000-0000A0150000}"/>
    <cellStyle name="20% - Accent5 2 6 4 2 3 2" xfId="38888" xr:uid="{8C5E499B-86C5-4B00-83A5-834AB4D1FA9B}"/>
    <cellStyle name="20% - Accent5 2 6 4 2 4" xfId="13965" xr:uid="{00000000-0005-0000-0000-0000A1150000}"/>
    <cellStyle name="20% - Accent5 2 6 4 2 4 2" xfId="38889" xr:uid="{95720B44-2738-4985-AA26-BF8573648D0A}"/>
    <cellStyle name="20% - Accent5 2 6 4 2 5" xfId="29104" xr:uid="{252EEBAA-4F40-49CE-B547-D13773CB713A}"/>
    <cellStyle name="20% - Accent5 2 6 4 3" xfId="6663" xr:uid="{00000000-0005-0000-0000-0000A2150000}"/>
    <cellStyle name="20% - Accent5 2 6 4 3 2" xfId="13966" xr:uid="{00000000-0005-0000-0000-0000A3150000}"/>
    <cellStyle name="20% - Accent5 2 6 4 3 2 2" xfId="38890" xr:uid="{D873F5E8-6425-4EA1-8931-3EE01F6F1605}"/>
    <cellStyle name="20% - Accent5 2 6 4 3 3" xfId="31588" xr:uid="{B1D5A16E-6184-4DA8-B77C-D41E3CC00101}"/>
    <cellStyle name="20% - Accent5 2 6 4 4" xfId="13967" xr:uid="{00000000-0005-0000-0000-0000A4150000}"/>
    <cellStyle name="20% - Accent5 2 6 4 4 2" xfId="38891" xr:uid="{0B626BEA-E9B4-4CF7-B4F3-9466CC245936}"/>
    <cellStyle name="20% - Accent5 2 6 4 5" xfId="13968" xr:uid="{00000000-0005-0000-0000-0000A5150000}"/>
    <cellStyle name="20% - Accent5 2 6 4 5 2" xfId="38892" xr:uid="{630A4313-C8A3-4CA7-9E9F-AAEC7BE22DF7}"/>
    <cellStyle name="20% - Accent5 2 6 4 6" xfId="26620" xr:uid="{00205C62-62B8-4E6E-87E3-01CF427DFDF2}"/>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2 2 2" xfId="38893" xr:uid="{91AE8C59-2C8A-4A00-9EA3-94106B363699}"/>
    <cellStyle name="20% - Accent5 2 6 5 2 2 3" xfId="34900" xr:uid="{02C2C83B-23EE-4E4C-83FC-89CA3E3D6382}"/>
    <cellStyle name="20% - Accent5 2 6 5 2 3" xfId="13970" xr:uid="{00000000-0005-0000-0000-0000AA150000}"/>
    <cellStyle name="20% - Accent5 2 6 5 2 3 2" xfId="38894" xr:uid="{45520254-0D03-428F-BA21-F2D480108D85}"/>
    <cellStyle name="20% - Accent5 2 6 5 2 4" xfId="13971" xr:uid="{00000000-0005-0000-0000-0000AB150000}"/>
    <cellStyle name="20% - Accent5 2 6 5 2 4 2" xfId="38895" xr:uid="{2B4CDB20-045B-4987-A815-AF6D30C7645B}"/>
    <cellStyle name="20% - Accent5 2 6 5 2 5" xfId="29932" xr:uid="{E8F81C85-C848-47AA-BBCF-223496A86BCF}"/>
    <cellStyle name="20% - Accent5 2 6 5 3" xfId="7491" xr:uid="{00000000-0005-0000-0000-0000AC150000}"/>
    <cellStyle name="20% - Accent5 2 6 5 3 2" xfId="13972" xr:uid="{00000000-0005-0000-0000-0000AD150000}"/>
    <cellStyle name="20% - Accent5 2 6 5 3 2 2" xfId="38896" xr:uid="{4D19A68B-93B6-453B-9945-A5E33F661723}"/>
    <cellStyle name="20% - Accent5 2 6 5 3 3" xfId="32416" xr:uid="{39317AA7-5AF1-4802-A793-C81FFD11D217}"/>
    <cellStyle name="20% - Accent5 2 6 5 4" xfId="13973" xr:uid="{00000000-0005-0000-0000-0000AE150000}"/>
    <cellStyle name="20% - Accent5 2 6 5 4 2" xfId="38897" xr:uid="{5591436E-35C4-4A92-B4E5-DFCD93DC2727}"/>
    <cellStyle name="20% - Accent5 2 6 5 5" xfId="13974" xr:uid="{00000000-0005-0000-0000-0000AF150000}"/>
    <cellStyle name="20% - Accent5 2 6 5 5 2" xfId="38898" xr:uid="{F406C6E8-9AA6-4853-9B4C-0DCDEA9AD044}"/>
    <cellStyle name="20% - Accent5 2 6 5 6" xfId="27448" xr:uid="{BCC8B528-EC80-4651-B88A-9D29ABC6C2E9}"/>
    <cellStyle name="20% - Accent5 2 6 6" xfId="3351" xr:uid="{00000000-0005-0000-0000-0000B0150000}"/>
    <cellStyle name="20% - Accent5 2 6 6 2" xfId="8319" xr:uid="{00000000-0005-0000-0000-0000B1150000}"/>
    <cellStyle name="20% - Accent5 2 6 6 2 2" xfId="13975" xr:uid="{00000000-0005-0000-0000-0000B2150000}"/>
    <cellStyle name="20% - Accent5 2 6 6 2 2 2" xfId="38899" xr:uid="{8FD306EF-29E0-4A51-97DF-CC4B21F19B0C}"/>
    <cellStyle name="20% - Accent5 2 6 6 2 3" xfId="33244" xr:uid="{1248E323-3311-45B8-892D-FCF054A57C7C}"/>
    <cellStyle name="20% - Accent5 2 6 6 3" xfId="13976" xr:uid="{00000000-0005-0000-0000-0000B3150000}"/>
    <cellStyle name="20% - Accent5 2 6 6 3 2" xfId="38900" xr:uid="{2A607FE0-83EF-4DF4-A978-724A92DB80F5}"/>
    <cellStyle name="20% - Accent5 2 6 6 4" xfId="13977" xr:uid="{00000000-0005-0000-0000-0000B4150000}"/>
    <cellStyle name="20% - Accent5 2 6 6 4 2" xfId="38901" xr:uid="{C563F127-5D01-461C-9B6F-C6D8A053D125}"/>
    <cellStyle name="20% - Accent5 2 6 6 5" xfId="28276" xr:uid="{3E98C9D0-D6E9-4C36-827B-22ED9261FEEE}"/>
    <cellStyle name="20% - Accent5 2 6 7" xfId="5835" xr:uid="{00000000-0005-0000-0000-0000B5150000}"/>
    <cellStyle name="20% - Accent5 2 6 7 2" xfId="13978" xr:uid="{00000000-0005-0000-0000-0000B6150000}"/>
    <cellStyle name="20% - Accent5 2 6 7 2 2" xfId="38902" xr:uid="{811612B3-BADD-4BBF-AC55-6887EF7B6D5D}"/>
    <cellStyle name="20% - Accent5 2 6 7 3" xfId="30760" xr:uid="{033F30CD-942A-4283-B4BC-C93390D9C8F1}"/>
    <cellStyle name="20% - Accent5 2 6 8" xfId="13979" xr:uid="{00000000-0005-0000-0000-0000B7150000}"/>
    <cellStyle name="20% - Accent5 2 6 8 2" xfId="38903" xr:uid="{092755F9-84C4-47A8-B610-3A5E85A064FE}"/>
    <cellStyle name="20% - Accent5 2 6 9" xfId="13980" xr:uid="{00000000-0005-0000-0000-0000B8150000}"/>
    <cellStyle name="20% - Accent5 2 6 9 2" xfId="38904" xr:uid="{CC1151C5-B0C8-46E3-9109-137B2B4F7583}"/>
    <cellStyle name="20% - Accent5 2 7" xfId="678" xr:uid="{00000000-0005-0000-0000-0000B9150000}"/>
    <cellStyle name="20% - Accent5 2 7 10" xfId="25745" xr:uid="{72ECE85B-CCFF-43B7-A7CF-38332EEE46D6}"/>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2 2 2" xfId="38905" xr:uid="{F19B7071-B660-473A-9E86-EA19E7C48B78}"/>
    <cellStyle name="20% - Accent5 2 7 2 2 2 2 3" xfId="34349" xr:uid="{9B6044EF-D497-4BC9-9CB9-CFBD29087D93}"/>
    <cellStyle name="20% - Accent5 2 7 2 2 2 3" xfId="13982" xr:uid="{00000000-0005-0000-0000-0000BF150000}"/>
    <cellStyle name="20% - Accent5 2 7 2 2 2 3 2" xfId="38906" xr:uid="{2FA219C4-E6FA-4F12-8533-5FB5C1D27514}"/>
    <cellStyle name="20% - Accent5 2 7 2 2 2 4" xfId="13983" xr:uid="{00000000-0005-0000-0000-0000C0150000}"/>
    <cellStyle name="20% - Accent5 2 7 2 2 2 4 2" xfId="38907" xr:uid="{C3542E6F-BD77-457F-AF30-C51B9D52E1D2}"/>
    <cellStyle name="20% - Accent5 2 7 2 2 2 5" xfId="29381" xr:uid="{9CD2C1E7-E1D5-4AF9-B83D-7D8241112F04}"/>
    <cellStyle name="20% - Accent5 2 7 2 2 3" xfId="6940" xr:uid="{00000000-0005-0000-0000-0000C1150000}"/>
    <cellStyle name="20% - Accent5 2 7 2 2 3 2" xfId="13984" xr:uid="{00000000-0005-0000-0000-0000C2150000}"/>
    <cellStyle name="20% - Accent5 2 7 2 2 3 2 2" xfId="38908" xr:uid="{4E2ABB00-8F90-47A7-A758-EDD25D5DE448}"/>
    <cellStyle name="20% - Accent5 2 7 2 2 3 3" xfId="31865" xr:uid="{3B940D84-34E7-414E-9B74-7A08E7E40959}"/>
    <cellStyle name="20% - Accent5 2 7 2 2 4" xfId="13985" xr:uid="{00000000-0005-0000-0000-0000C3150000}"/>
    <cellStyle name="20% - Accent5 2 7 2 2 4 2" xfId="38909" xr:uid="{974C3B88-A984-42AE-902D-9157116F256E}"/>
    <cellStyle name="20% - Accent5 2 7 2 2 5" xfId="13986" xr:uid="{00000000-0005-0000-0000-0000C4150000}"/>
    <cellStyle name="20% - Accent5 2 7 2 2 5 2" xfId="38910" xr:uid="{8BE193CF-8327-4EC7-92EA-098E4AF327DE}"/>
    <cellStyle name="20% - Accent5 2 7 2 2 6" xfId="26897" xr:uid="{4999C05B-FF02-4A19-8A09-A39C52FF88BD}"/>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2 2 2" xfId="38911" xr:uid="{67FF5284-63AB-4F61-BD47-96606DA1049A}"/>
    <cellStyle name="20% - Accent5 2 7 2 3 2 2 3" xfId="35177" xr:uid="{57BEC61F-5864-4C0A-9AB9-89FE5D608148}"/>
    <cellStyle name="20% - Accent5 2 7 2 3 2 3" xfId="13988" xr:uid="{00000000-0005-0000-0000-0000C9150000}"/>
    <cellStyle name="20% - Accent5 2 7 2 3 2 3 2" xfId="38912" xr:uid="{A7491E95-F686-4D48-80A8-E709338C1592}"/>
    <cellStyle name="20% - Accent5 2 7 2 3 2 4" xfId="13989" xr:uid="{00000000-0005-0000-0000-0000CA150000}"/>
    <cellStyle name="20% - Accent5 2 7 2 3 2 4 2" xfId="38913" xr:uid="{AEB86100-002D-4A32-9A05-F4907EBBF846}"/>
    <cellStyle name="20% - Accent5 2 7 2 3 2 5" xfId="30209" xr:uid="{3BCEE8A7-BC74-4955-B091-0A17D32F6409}"/>
    <cellStyle name="20% - Accent5 2 7 2 3 3" xfId="7768" xr:uid="{00000000-0005-0000-0000-0000CB150000}"/>
    <cellStyle name="20% - Accent5 2 7 2 3 3 2" xfId="13990" xr:uid="{00000000-0005-0000-0000-0000CC150000}"/>
    <cellStyle name="20% - Accent5 2 7 2 3 3 2 2" xfId="38914" xr:uid="{1580C026-4B34-484F-A3C6-28157FCF8B21}"/>
    <cellStyle name="20% - Accent5 2 7 2 3 3 3" xfId="32693" xr:uid="{5CC6593A-0979-4DE3-B025-5CACBAE0DCE8}"/>
    <cellStyle name="20% - Accent5 2 7 2 3 4" xfId="13991" xr:uid="{00000000-0005-0000-0000-0000CD150000}"/>
    <cellStyle name="20% - Accent5 2 7 2 3 4 2" xfId="38915" xr:uid="{8D68ABFD-B147-46B3-AEDD-A4D0D2E3F785}"/>
    <cellStyle name="20% - Accent5 2 7 2 3 5" xfId="13992" xr:uid="{00000000-0005-0000-0000-0000CE150000}"/>
    <cellStyle name="20% - Accent5 2 7 2 3 5 2" xfId="38916" xr:uid="{F6ED1459-13D9-483D-A4B2-5250747D64C6}"/>
    <cellStyle name="20% - Accent5 2 7 2 3 6" xfId="27725" xr:uid="{F057206F-6A93-40A1-A7D2-85CB495E4E25}"/>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2 2 2" xfId="38917" xr:uid="{F5D9EA93-FA1C-4F6B-8C34-DA6DE8407177}"/>
    <cellStyle name="20% - Accent5 2 7 2 4 2 3" xfId="33505" xr:uid="{88CDD6D9-A66E-488F-AB5D-E72C6CFC9C6B}"/>
    <cellStyle name="20% - Accent5 2 7 2 4 3" xfId="13994" xr:uid="{00000000-0005-0000-0000-0000D2150000}"/>
    <cellStyle name="20% - Accent5 2 7 2 4 3 2" xfId="38918" xr:uid="{9766C843-91C6-4B76-936D-3FB327704564}"/>
    <cellStyle name="20% - Accent5 2 7 2 4 4" xfId="13995" xr:uid="{00000000-0005-0000-0000-0000D3150000}"/>
    <cellStyle name="20% - Accent5 2 7 2 4 4 2" xfId="38919" xr:uid="{EF1845F6-5EB3-4551-BB50-40C294010404}"/>
    <cellStyle name="20% - Accent5 2 7 2 4 5" xfId="28537" xr:uid="{F63C5DA7-8479-4591-BBBE-0E8D87DAA474}"/>
    <cellStyle name="20% - Accent5 2 7 2 5" xfId="6096" xr:uid="{00000000-0005-0000-0000-0000D4150000}"/>
    <cellStyle name="20% - Accent5 2 7 2 5 2" xfId="13996" xr:uid="{00000000-0005-0000-0000-0000D5150000}"/>
    <cellStyle name="20% - Accent5 2 7 2 5 2 2" xfId="38920" xr:uid="{31C7F21A-B181-4365-B2A6-1C02448535DC}"/>
    <cellStyle name="20% - Accent5 2 7 2 5 3" xfId="31021" xr:uid="{7204D37C-693A-4981-8B7F-E47CCA8AAAE6}"/>
    <cellStyle name="20% - Accent5 2 7 2 6" xfId="13997" xr:uid="{00000000-0005-0000-0000-0000D6150000}"/>
    <cellStyle name="20% - Accent5 2 7 2 6 2" xfId="38921" xr:uid="{59E70B37-7B6D-4442-ADBD-4A0CFF195882}"/>
    <cellStyle name="20% - Accent5 2 7 2 7" xfId="13998" xr:uid="{00000000-0005-0000-0000-0000D7150000}"/>
    <cellStyle name="20% - Accent5 2 7 2 7 2" xfId="38922" xr:uid="{02C1F4B2-E3D0-4AC2-AEF0-8DEE388DBF4C}"/>
    <cellStyle name="20% - Accent5 2 7 2 8" xfId="26053" xr:uid="{44ED4AA3-1150-4889-A501-4A1F70888640}"/>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2 2 2" xfId="38923" xr:uid="{0EBF16F4-E4E5-4F2E-BE5E-A0CE07BAAFB5}"/>
    <cellStyle name="20% - Accent5 2 7 3 2 2 2 3" xfId="34625" xr:uid="{3679A6F5-563E-4243-964E-2012725B9484}"/>
    <cellStyle name="20% - Accent5 2 7 3 2 2 3" xfId="14000" xr:uid="{00000000-0005-0000-0000-0000DD150000}"/>
    <cellStyle name="20% - Accent5 2 7 3 2 2 3 2" xfId="38924" xr:uid="{DA1283E0-D091-4055-96AA-3D32E04D9404}"/>
    <cellStyle name="20% - Accent5 2 7 3 2 2 4" xfId="14001" xr:uid="{00000000-0005-0000-0000-0000DE150000}"/>
    <cellStyle name="20% - Accent5 2 7 3 2 2 4 2" xfId="38925" xr:uid="{E39AB7C8-AB4E-4CF9-801A-90F25A93F714}"/>
    <cellStyle name="20% - Accent5 2 7 3 2 2 5" xfId="29657" xr:uid="{5D4F05DE-3B24-47C9-997F-03280DA1714C}"/>
    <cellStyle name="20% - Accent5 2 7 3 2 3" xfId="7216" xr:uid="{00000000-0005-0000-0000-0000DF150000}"/>
    <cellStyle name="20% - Accent5 2 7 3 2 3 2" xfId="14002" xr:uid="{00000000-0005-0000-0000-0000E0150000}"/>
    <cellStyle name="20% - Accent5 2 7 3 2 3 2 2" xfId="38926" xr:uid="{E77BE557-D565-405F-B2A2-50CCE367B2D6}"/>
    <cellStyle name="20% - Accent5 2 7 3 2 3 3" xfId="32141" xr:uid="{8DAA96E6-CA0E-4CCC-9427-58BA7B979338}"/>
    <cellStyle name="20% - Accent5 2 7 3 2 4" xfId="14003" xr:uid="{00000000-0005-0000-0000-0000E1150000}"/>
    <cellStyle name="20% - Accent5 2 7 3 2 4 2" xfId="38927" xr:uid="{4C40A6A4-95BC-4DF9-B6D6-A3579954718B}"/>
    <cellStyle name="20% - Accent5 2 7 3 2 5" xfId="14004" xr:uid="{00000000-0005-0000-0000-0000E2150000}"/>
    <cellStyle name="20% - Accent5 2 7 3 2 5 2" xfId="38928" xr:uid="{E5327A91-D622-497B-897A-FBCA7DBA3034}"/>
    <cellStyle name="20% - Accent5 2 7 3 2 6" xfId="27173" xr:uid="{3C5E6D18-64C1-46C1-B7C0-441BBFC8855C}"/>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2 2 2" xfId="38929" xr:uid="{9864DFD9-636E-4800-9536-4A3E662CFEBA}"/>
    <cellStyle name="20% - Accent5 2 7 3 3 2 2 3" xfId="35453" xr:uid="{6416A843-AA52-428B-8C1F-CC7D6C92FF27}"/>
    <cellStyle name="20% - Accent5 2 7 3 3 2 3" xfId="14006" xr:uid="{00000000-0005-0000-0000-0000E7150000}"/>
    <cellStyle name="20% - Accent5 2 7 3 3 2 3 2" xfId="38930" xr:uid="{D3E7CCBB-860A-4E41-BD08-58D7F109EFE1}"/>
    <cellStyle name="20% - Accent5 2 7 3 3 2 4" xfId="14007" xr:uid="{00000000-0005-0000-0000-0000E8150000}"/>
    <cellStyle name="20% - Accent5 2 7 3 3 2 4 2" xfId="38931" xr:uid="{1389C690-80E9-45CD-B230-17AB23BDF37A}"/>
    <cellStyle name="20% - Accent5 2 7 3 3 2 5" xfId="30485" xr:uid="{B8E43F88-53C1-46C9-B8BB-799D70458FEC}"/>
    <cellStyle name="20% - Accent5 2 7 3 3 3" xfId="8044" xr:uid="{00000000-0005-0000-0000-0000E9150000}"/>
    <cellStyle name="20% - Accent5 2 7 3 3 3 2" xfId="14008" xr:uid="{00000000-0005-0000-0000-0000EA150000}"/>
    <cellStyle name="20% - Accent5 2 7 3 3 3 2 2" xfId="38932" xr:uid="{32BE0F23-F6AC-4EF6-AAB0-8144B6BFA4B8}"/>
    <cellStyle name="20% - Accent5 2 7 3 3 3 3" xfId="32969" xr:uid="{0FFD63B2-E66A-42AD-A1F7-62263BE3F3EC}"/>
    <cellStyle name="20% - Accent5 2 7 3 3 4" xfId="14009" xr:uid="{00000000-0005-0000-0000-0000EB150000}"/>
    <cellStyle name="20% - Accent5 2 7 3 3 4 2" xfId="38933" xr:uid="{F9A470AB-E985-47C3-A11E-E37D0DFB608B}"/>
    <cellStyle name="20% - Accent5 2 7 3 3 5" xfId="14010" xr:uid="{00000000-0005-0000-0000-0000EC150000}"/>
    <cellStyle name="20% - Accent5 2 7 3 3 5 2" xfId="38934" xr:uid="{9B4F3BE3-ACD8-403D-9BE4-CA09E1872860}"/>
    <cellStyle name="20% - Accent5 2 7 3 3 6" xfId="28001" xr:uid="{018B274B-C537-47D9-A403-636E7C54D0FE}"/>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2 2 2" xfId="38935" xr:uid="{F5C61F84-209F-437F-89FF-E34F21CED6EA}"/>
    <cellStyle name="20% - Accent5 2 7 3 4 2 3" xfId="33506" xr:uid="{B667E0A7-3316-45A6-8093-F5711B1C87AA}"/>
    <cellStyle name="20% - Accent5 2 7 3 4 3" xfId="14012" xr:uid="{00000000-0005-0000-0000-0000F0150000}"/>
    <cellStyle name="20% - Accent5 2 7 3 4 3 2" xfId="38936" xr:uid="{0B214812-D9E6-447A-B0CA-453D6A781DEA}"/>
    <cellStyle name="20% - Accent5 2 7 3 4 4" xfId="14013" xr:uid="{00000000-0005-0000-0000-0000F1150000}"/>
    <cellStyle name="20% - Accent5 2 7 3 4 4 2" xfId="38937" xr:uid="{159B823C-7CF1-4E9A-8A03-74FCDB80F4D1}"/>
    <cellStyle name="20% - Accent5 2 7 3 4 5" xfId="28538" xr:uid="{5F0B39B4-CA6F-42C3-AF5C-B90CF4CEBC39}"/>
    <cellStyle name="20% - Accent5 2 7 3 5" xfId="6097" xr:uid="{00000000-0005-0000-0000-0000F2150000}"/>
    <cellStyle name="20% - Accent5 2 7 3 5 2" xfId="14014" xr:uid="{00000000-0005-0000-0000-0000F3150000}"/>
    <cellStyle name="20% - Accent5 2 7 3 5 2 2" xfId="38938" xr:uid="{A27AB180-DCB1-4C3B-B14D-9EF81ADE3307}"/>
    <cellStyle name="20% - Accent5 2 7 3 5 3" xfId="31022" xr:uid="{2D8EA78A-FF5A-44EE-A92F-E4135D9EF5F8}"/>
    <cellStyle name="20% - Accent5 2 7 3 6" xfId="14015" xr:uid="{00000000-0005-0000-0000-0000F4150000}"/>
    <cellStyle name="20% - Accent5 2 7 3 6 2" xfId="38939" xr:uid="{72152B8C-8E40-467E-A866-B5212F003ECC}"/>
    <cellStyle name="20% - Accent5 2 7 3 7" xfId="14016" xr:uid="{00000000-0005-0000-0000-0000F5150000}"/>
    <cellStyle name="20% - Accent5 2 7 3 7 2" xfId="38940" xr:uid="{929FBC06-23A3-4474-8938-3E1D51A7EAF2}"/>
    <cellStyle name="20% - Accent5 2 7 3 8" xfId="26054" xr:uid="{07A514B4-C07A-45D6-BAFF-8FD53B4EB317}"/>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2 2 2" xfId="38941" xr:uid="{BB47C0DE-D17F-47C1-BDAC-20648F34EA7E}"/>
    <cellStyle name="20% - Accent5 2 7 4 2 2 3" xfId="34073" xr:uid="{18DBE841-FC0B-442B-9015-BEEB3583A5AD}"/>
    <cellStyle name="20% - Accent5 2 7 4 2 3" xfId="14018" xr:uid="{00000000-0005-0000-0000-0000FA150000}"/>
    <cellStyle name="20% - Accent5 2 7 4 2 3 2" xfId="38942" xr:uid="{BC2297B1-72B5-4A8A-A6B1-A97807C8C360}"/>
    <cellStyle name="20% - Accent5 2 7 4 2 4" xfId="14019" xr:uid="{00000000-0005-0000-0000-0000FB150000}"/>
    <cellStyle name="20% - Accent5 2 7 4 2 4 2" xfId="38943" xr:uid="{7D7E0008-90F1-4C59-AAE8-0F5D08BE0C7A}"/>
    <cellStyle name="20% - Accent5 2 7 4 2 5" xfId="29105" xr:uid="{2E8C6864-FF91-4A5D-AA84-53C2D7312128}"/>
    <cellStyle name="20% - Accent5 2 7 4 3" xfId="6664" xr:uid="{00000000-0005-0000-0000-0000FC150000}"/>
    <cellStyle name="20% - Accent5 2 7 4 3 2" xfId="14020" xr:uid="{00000000-0005-0000-0000-0000FD150000}"/>
    <cellStyle name="20% - Accent5 2 7 4 3 2 2" xfId="38944" xr:uid="{B8005937-B02C-4541-B6BB-FE026E55C6BF}"/>
    <cellStyle name="20% - Accent5 2 7 4 3 3" xfId="31589" xr:uid="{E80573C7-3BCB-4CD9-9721-78623EBEC0FA}"/>
    <cellStyle name="20% - Accent5 2 7 4 4" xfId="14021" xr:uid="{00000000-0005-0000-0000-0000FE150000}"/>
    <cellStyle name="20% - Accent5 2 7 4 4 2" xfId="38945" xr:uid="{F7591E34-C13E-4025-82E8-03E718F20E7C}"/>
    <cellStyle name="20% - Accent5 2 7 4 5" xfId="14022" xr:uid="{00000000-0005-0000-0000-0000FF150000}"/>
    <cellStyle name="20% - Accent5 2 7 4 5 2" xfId="38946" xr:uid="{4F9B0E68-CFDB-4635-AD1E-E5509332FDFA}"/>
    <cellStyle name="20% - Accent5 2 7 4 6" xfId="26621" xr:uid="{E67D2552-C420-4F6F-BFCC-3E52AE5A1BA9}"/>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2 2 2" xfId="38947" xr:uid="{6084B8AF-BC34-414A-9742-8B0227E69EDE}"/>
    <cellStyle name="20% - Accent5 2 7 5 2 2 3" xfId="34901" xr:uid="{F59F031D-DBFD-46AA-B81A-0C30CFBECADD}"/>
    <cellStyle name="20% - Accent5 2 7 5 2 3" xfId="14024" xr:uid="{00000000-0005-0000-0000-000004160000}"/>
    <cellStyle name="20% - Accent5 2 7 5 2 3 2" xfId="38948" xr:uid="{14A5FAA9-4668-4E7B-9DA2-E59D21E28980}"/>
    <cellStyle name="20% - Accent5 2 7 5 2 4" xfId="14025" xr:uid="{00000000-0005-0000-0000-000005160000}"/>
    <cellStyle name="20% - Accent5 2 7 5 2 4 2" xfId="38949" xr:uid="{6C709876-C872-4E76-92F7-E21185E68CFC}"/>
    <cellStyle name="20% - Accent5 2 7 5 2 5" xfId="29933" xr:uid="{6EE26280-7F3D-491E-A370-DB240B8A64C3}"/>
    <cellStyle name="20% - Accent5 2 7 5 3" xfId="7492" xr:uid="{00000000-0005-0000-0000-000006160000}"/>
    <cellStyle name="20% - Accent5 2 7 5 3 2" xfId="14026" xr:uid="{00000000-0005-0000-0000-000007160000}"/>
    <cellStyle name="20% - Accent5 2 7 5 3 2 2" xfId="38950" xr:uid="{E43A64BD-2BFF-46E8-AAC5-456D45907155}"/>
    <cellStyle name="20% - Accent5 2 7 5 3 3" xfId="32417" xr:uid="{9214970F-E37D-4A78-94B0-54E48F025BF1}"/>
    <cellStyle name="20% - Accent5 2 7 5 4" xfId="14027" xr:uid="{00000000-0005-0000-0000-000008160000}"/>
    <cellStyle name="20% - Accent5 2 7 5 4 2" xfId="38951" xr:uid="{08C72D90-8685-4919-8BD6-5D382F05AFC5}"/>
    <cellStyle name="20% - Accent5 2 7 5 5" xfId="14028" xr:uid="{00000000-0005-0000-0000-000009160000}"/>
    <cellStyle name="20% - Accent5 2 7 5 5 2" xfId="38952" xr:uid="{9B886EF9-BD04-492C-A056-1AD43FA3E1BE}"/>
    <cellStyle name="20% - Accent5 2 7 5 6" xfId="27449" xr:uid="{BEA74663-D411-4564-9BA7-DDC71FB3EC0D}"/>
    <cellStyle name="20% - Accent5 2 7 6" xfId="3352" xr:uid="{00000000-0005-0000-0000-00000A160000}"/>
    <cellStyle name="20% - Accent5 2 7 6 2" xfId="8320" xr:uid="{00000000-0005-0000-0000-00000B160000}"/>
    <cellStyle name="20% - Accent5 2 7 6 2 2" xfId="14029" xr:uid="{00000000-0005-0000-0000-00000C160000}"/>
    <cellStyle name="20% - Accent5 2 7 6 2 2 2" xfId="38953" xr:uid="{D87712DE-2235-4B65-AECE-9AF4566A702C}"/>
    <cellStyle name="20% - Accent5 2 7 6 2 3" xfId="33245" xr:uid="{15C6B6A7-20CD-4C93-8C4E-28A0951DE2D0}"/>
    <cellStyle name="20% - Accent5 2 7 6 3" xfId="14030" xr:uid="{00000000-0005-0000-0000-00000D160000}"/>
    <cellStyle name="20% - Accent5 2 7 6 3 2" xfId="38954" xr:uid="{0DD4C26B-1658-43D2-B2E0-6047EC658A83}"/>
    <cellStyle name="20% - Accent5 2 7 6 4" xfId="14031" xr:uid="{00000000-0005-0000-0000-00000E160000}"/>
    <cellStyle name="20% - Accent5 2 7 6 4 2" xfId="38955" xr:uid="{B7ABCE26-6C3B-4E04-AE3B-CFDC56EFF128}"/>
    <cellStyle name="20% - Accent5 2 7 6 5" xfId="28277" xr:uid="{D16D9618-BD9C-4721-B127-31AE43FA3950}"/>
    <cellStyle name="20% - Accent5 2 7 7" xfId="5836" xr:uid="{00000000-0005-0000-0000-00000F160000}"/>
    <cellStyle name="20% - Accent5 2 7 7 2" xfId="14032" xr:uid="{00000000-0005-0000-0000-000010160000}"/>
    <cellStyle name="20% - Accent5 2 7 7 2 2" xfId="38956" xr:uid="{AB52A526-11D8-4FDB-BEF0-4D93EDBE0DC8}"/>
    <cellStyle name="20% - Accent5 2 7 7 3" xfId="30761" xr:uid="{C1151A14-B722-4B78-8531-14E5064D17D8}"/>
    <cellStyle name="20% - Accent5 2 7 8" xfId="14033" xr:uid="{00000000-0005-0000-0000-000011160000}"/>
    <cellStyle name="20% - Accent5 2 7 8 2" xfId="38957" xr:uid="{69CAA091-6B38-459F-B66F-D19DBB8C270A}"/>
    <cellStyle name="20% - Accent5 2 7 9" xfId="14034" xr:uid="{00000000-0005-0000-0000-000012160000}"/>
    <cellStyle name="20% - Accent5 2 7 9 2" xfId="38958" xr:uid="{76A36187-A422-4BA0-84B5-23A46F2D2F29}"/>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2 2 2" xfId="38959" xr:uid="{2DADD586-1F64-4A0D-8E36-5A27DB624949}"/>
    <cellStyle name="20% - Accent5 2 8 2 2 2 3" xfId="34219" xr:uid="{00D77819-FC04-491C-A15A-34AFAFD6D722}"/>
    <cellStyle name="20% - Accent5 2 8 2 2 3" xfId="14036" xr:uid="{00000000-0005-0000-0000-000018160000}"/>
    <cellStyle name="20% - Accent5 2 8 2 2 3 2" xfId="38960" xr:uid="{82CFF9A4-93BB-4FD6-9441-414C1CDB901B}"/>
    <cellStyle name="20% - Accent5 2 8 2 2 4" xfId="14037" xr:uid="{00000000-0005-0000-0000-000019160000}"/>
    <cellStyle name="20% - Accent5 2 8 2 2 4 2" xfId="38961" xr:uid="{33A106E7-8BC4-42F9-AB22-77BF2FB45860}"/>
    <cellStyle name="20% - Accent5 2 8 2 2 5" xfId="29251" xr:uid="{BE52ADDC-F5E2-41A4-BB9F-C091F5EDDBA8}"/>
    <cellStyle name="20% - Accent5 2 8 2 3" xfId="6810" xr:uid="{00000000-0005-0000-0000-00001A160000}"/>
    <cellStyle name="20% - Accent5 2 8 2 3 2" xfId="14038" xr:uid="{00000000-0005-0000-0000-00001B160000}"/>
    <cellStyle name="20% - Accent5 2 8 2 3 2 2" xfId="38962" xr:uid="{564A1023-85A9-4AA5-B7BF-285DCB15B1F2}"/>
    <cellStyle name="20% - Accent5 2 8 2 3 3" xfId="31735" xr:uid="{2C44BE75-DFA6-402D-B4AA-E9ECB04D05CB}"/>
    <cellStyle name="20% - Accent5 2 8 2 4" xfId="14039" xr:uid="{00000000-0005-0000-0000-00001C160000}"/>
    <cellStyle name="20% - Accent5 2 8 2 4 2" xfId="38963" xr:uid="{EA32E659-58B8-4117-BD5E-15C457447D63}"/>
    <cellStyle name="20% - Accent5 2 8 2 5" xfId="14040" xr:uid="{00000000-0005-0000-0000-00001D160000}"/>
    <cellStyle name="20% - Accent5 2 8 2 5 2" xfId="38964" xr:uid="{91845604-C7BA-4D39-8C17-E2417C901792}"/>
    <cellStyle name="20% - Accent5 2 8 2 6" xfId="26767" xr:uid="{65C8A479-8609-4D00-8BB3-F31BCDEF0B7C}"/>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2 2 2" xfId="38965" xr:uid="{2BA1921F-747D-48E9-885C-F0E113FBDDA4}"/>
    <cellStyle name="20% - Accent5 2 8 3 2 2 3" xfId="35047" xr:uid="{33210FE8-BAEA-49E6-A74C-95FA2286197F}"/>
    <cellStyle name="20% - Accent5 2 8 3 2 3" xfId="14042" xr:uid="{00000000-0005-0000-0000-000022160000}"/>
    <cellStyle name="20% - Accent5 2 8 3 2 3 2" xfId="38966" xr:uid="{1E7A95AC-C15B-4955-9FD9-89A9FE38C233}"/>
    <cellStyle name="20% - Accent5 2 8 3 2 4" xfId="14043" xr:uid="{00000000-0005-0000-0000-000023160000}"/>
    <cellStyle name="20% - Accent5 2 8 3 2 4 2" xfId="38967" xr:uid="{30166D51-5358-4419-8BB0-DC21A8BD0D23}"/>
    <cellStyle name="20% - Accent5 2 8 3 2 5" xfId="30079" xr:uid="{024AF1C3-FB0C-43BF-9177-2E395B96B890}"/>
    <cellStyle name="20% - Accent5 2 8 3 3" xfId="7638" xr:uid="{00000000-0005-0000-0000-000024160000}"/>
    <cellStyle name="20% - Accent5 2 8 3 3 2" xfId="14044" xr:uid="{00000000-0005-0000-0000-000025160000}"/>
    <cellStyle name="20% - Accent5 2 8 3 3 2 2" xfId="38968" xr:uid="{D40DE279-97E7-435F-A399-C712673C7F22}"/>
    <cellStyle name="20% - Accent5 2 8 3 3 3" xfId="32563" xr:uid="{8C496DD4-5E70-45A2-9DF2-BF2E6A0A9327}"/>
    <cellStyle name="20% - Accent5 2 8 3 4" xfId="14045" xr:uid="{00000000-0005-0000-0000-000026160000}"/>
    <cellStyle name="20% - Accent5 2 8 3 4 2" xfId="38969" xr:uid="{EEC70392-B07F-4E08-9BE8-4C7BFA42A816}"/>
    <cellStyle name="20% - Accent5 2 8 3 5" xfId="14046" xr:uid="{00000000-0005-0000-0000-000027160000}"/>
    <cellStyle name="20% - Accent5 2 8 3 5 2" xfId="38970" xr:uid="{7955F77D-1FE5-4B61-BF07-CB57F8716E44}"/>
    <cellStyle name="20% - Accent5 2 8 3 6" xfId="27595" xr:uid="{0DB5B6CE-C95C-4941-9328-BE9B8E714169}"/>
    <cellStyle name="20% - Accent5 2 8 4" xfId="3614" xr:uid="{00000000-0005-0000-0000-000028160000}"/>
    <cellStyle name="20% - Accent5 2 8 4 2" xfId="8582" xr:uid="{00000000-0005-0000-0000-000029160000}"/>
    <cellStyle name="20% - Accent5 2 8 4 2 2" xfId="14047" xr:uid="{00000000-0005-0000-0000-00002A160000}"/>
    <cellStyle name="20% - Accent5 2 8 4 2 2 2" xfId="38971" xr:uid="{220C1609-3706-4C23-8BF5-E830863BF204}"/>
    <cellStyle name="20% - Accent5 2 8 4 2 3" xfId="33507" xr:uid="{F1628375-9FA2-463B-A637-4AE5F498A6B6}"/>
    <cellStyle name="20% - Accent5 2 8 4 3" xfId="14048" xr:uid="{00000000-0005-0000-0000-00002B160000}"/>
    <cellStyle name="20% - Accent5 2 8 4 3 2" xfId="38972" xr:uid="{8DD2BA2F-F275-4277-970C-CAC7DDDA1645}"/>
    <cellStyle name="20% - Accent5 2 8 4 4" xfId="14049" xr:uid="{00000000-0005-0000-0000-00002C160000}"/>
    <cellStyle name="20% - Accent5 2 8 4 4 2" xfId="38973" xr:uid="{E3F954DC-56C5-4EC3-A51C-42A2ADEE28BF}"/>
    <cellStyle name="20% - Accent5 2 8 4 5" xfId="28539" xr:uid="{86548392-C379-4ED3-BB60-5B173C307388}"/>
    <cellStyle name="20% - Accent5 2 8 5" xfId="6098" xr:uid="{00000000-0005-0000-0000-00002D160000}"/>
    <cellStyle name="20% - Accent5 2 8 5 2" xfId="14050" xr:uid="{00000000-0005-0000-0000-00002E160000}"/>
    <cellStyle name="20% - Accent5 2 8 5 2 2" xfId="38974" xr:uid="{DE231EB9-3158-4A2D-B019-A35A7128B79C}"/>
    <cellStyle name="20% - Accent5 2 8 5 3" xfId="31023" xr:uid="{EBF9C904-F31E-4110-99F7-CC48A7C49B67}"/>
    <cellStyle name="20% - Accent5 2 8 6" xfId="14051" xr:uid="{00000000-0005-0000-0000-00002F160000}"/>
    <cellStyle name="20% - Accent5 2 8 6 2" xfId="38975" xr:uid="{EE6DAA9E-967A-4D40-8120-670697D2318E}"/>
    <cellStyle name="20% - Accent5 2 8 7" xfId="14052" xr:uid="{00000000-0005-0000-0000-000030160000}"/>
    <cellStyle name="20% - Accent5 2 8 7 2" xfId="38976" xr:uid="{1B8899FE-1A7F-4F2C-8037-9521445412B9}"/>
    <cellStyle name="20% - Accent5 2 8 8" xfId="26055" xr:uid="{16EF97AC-331A-4E86-BA26-1D4C89FF51C9}"/>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2 2 2" xfId="38977" xr:uid="{A058C029-B131-4D81-B142-DCE55A02B90A}"/>
    <cellStyle name="20% - Accent5 2 9 2 2 2 3" xfId="34495" xr:uid="{F16C4B48-092D-4BBE-80A6-24CB644BB95B}"/>
    <cellStyle name="20% - Accent5 2 9 2 2 3" xfId="14054" xr:uid="{00000000-0005-0000-0000-000036160000}"/>
    <cellStyle name="20% - Accent5 2 9 2 2 3 2" xfId="38978" xr:uid="{B4670373-8E95-4C2E-B8F5-394B5C4305C5}"/>
    <cellStyle name="20% - Accent5 2 9 2 2 4" xfId="14055" xr:uid="{00000000-0005-0000-0000-000037160000}"/>
    <cellStyle name="20% - Accent5 2 9 2 2 4 2" xfId="38979" xr:uid="{FF29D283-D319-4134-B32E-68921723FE89}"/>
    <cellStyle name="20% - Accent5 2 9 2 2 5" xfId="29527" xr:uid="{A4469522-702B-43F4-A544-44ED57EB6A09}"/>
    <cellStyle name="20% - Accent5 2 9 2 3" xfId="7086" xr:uid="{00000000-0005-0000-0000-000038160000}"/>
    <cellStyle name="20% - Accent5 2 9 2 3 2" xfId="14056" xr:uid="{00000000-0005-0000-0000-000039160000}"/>
    <cellStyle name="20% - Accent5 2 9 2 3 2 2" xfId="38980" xr:uid="{E19A2822-9EBE-4467-A533-09645A140B77}"/>
    <cellStyle name="20% - Accent5 2 9 2 3 3" xfId="32011" xr:uid="{8D718302-81D6-4116-B724-535881413677}"/>
    <cellStyle name="20% - Accent5 2 9 2 4" xfId="14057" xr:uid="{00000000-0005-0000-0000-00003A160000}"/>
    <cellStyle name="20% - Accent5 2 9 2 4 2" xfId="38981" xr:uid="{098CB706-A4D0-4141-B565-44BB45E3F0C0}"/>
    <cellStyle name="20% - Accent5 2 9 2 5" xfId="14058" xr:uid="{00000000-0005-0000-0000-00003B160000}"/>
    <cellStyle name="20% - Accent5 2 9 2 5 2" xfId="38982" xr:uid="{7C34DECF-CA12-4332-9EDB-B644332EB419}"/>
    <cellStyle name="20% - Accent5 2 9 2 6" xfId="27043" xr:uid="{AEB2DECD-3094-400B-BD3E-6A8A2B208AEC}"/>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2 2 2" xfId="38983" xr:uid="{B35D8761-002A-4D2F-B966-30211E50C878}"/>
    <cellStyle name="20% - Accent5 2 9 3 2 2 3" xfId="35323" xr:uid="{29EA74C6-8AAF-4EBC-955B-2AB638D36F6A}"/>
    <cellStyle name="20% - Accent5 2 9 3 2 3" xfId="14060" xr:uid="{00000000-0005-0000-0000-000040160000}"/>
    <cellStyle name="20% - Accent5 2 9 3 2 3 2" xfId="38984" xr:uid="{FA9C33BE-4144-4B5B-975B-D53E5CC1DF2D}"/>
    <cellStyle name="20% - Accent5 2 9 3 2 4" xfId="14061" xr:uid="{00000000-0005-0000-0000-000041160000}"/>
    <cellStyle name="20% - Accent5 2 9 3 2 4 2" xfId="38985" xr:uid="{5D1F24D6-6352-47E3-8025-2DA9C7C4D931}"/>
    <cellStyle name="20% - Accent5 2 9 3 2 5" xfId="30355" xr:uid="{2DA50B5E-00F1-431D-84CF-C1C22583F1C8}"/>
    <cellStyle name="20% - Accent5 2 9 3 3" xfId="7914" xr:uid="{00000000-0005-0000-0000-000042160000}"/>
    <cellStyle name="20% - Accent5 2 9 3 3 2" xfId="14062" xr:uid="{00000000-0005-0000-0000-000043160000}"/>
    <cellStyle name="20% - Accent5 2 9 3 3 2 2" xfId="38986" xr:uid="{1B4428DB-DD63-4329-95A3-A7C1F75ED9D9}"/>
    <cellStyle name="20% - Accent5 2 9 3 3 3" xfId="32839" xr:uid="{19994D8A-96C7-42CD-BB27-E87B41764BD2}"/>
    <cellStyle name="20% - Accent5 2 9 3 4" xfId="14063" xr:uid="{00000000-0005-0000-0000-000044160000}"/>
    <cellStyle name="20% - Accent5 2 9 3 4 2" xfId="38987" xr:uid="{155CE1CD-F9C8-4412-A885-802635326C85}"/>
    <cellStyle name="20% - Accent5 2 9 3 5" xfId="14064" xr:uid="{00000000-0005-0000-0000-000045160000}"/>
    <cellStyle name="20% - Accent5 2 9 3 5 2" xfId="38988" xr:uid="{DAF74EE8-7250-4391-8580-F83D7E92C6B8}"/>
    <cellStyle name="20% - Accent5 2 9 3 6" xfId="27871" xr:uid="{9E66ADF5-3279-4AF0-ABA6-BDF73F281314}"/>
    <cellStyle name="20% - Accent5 2 9 4" xfId="3615" xr:uid="{00000000-0005-0000-0000-000046160000}"/>
    <cellStyle name="20% - Accent5 2 9 4 2" xfId="8583" xr:uid="{00000000-0005-0000-0000-000047160000}"/>
    <cellStyle name="20% - Accent5 2 9 4 2 2" xfId="14065" xr:uid="{00000000-0005-0000-0000-000048160000}"/>
    <cellStyle name="20% - Accent5 2 9 4 2 2 2" xfId="38989" xr:uid="{B374EAD4-1DD9-43B2-B5EA-147EF2AE08BB}"/>
    <cellStyle name="20% - Accent5 2 9 4 2 3" xfId="33508" xr:uid="{47B5D924-EC89-43D5-B506-C6DACE9814C3}"/>
    <cellStyle name="20% - Accent5 2 9 4 3" xfId="14066" xr:uid="{00000000-0005-0000-0000-000049160000}"/>
    <cellStyle name="20% - Accent5 2 9 4 3 2" xfId="38990" xr:uid="{DA9B45B0-BA03-4231-AAF5-99A02D9AAF65}"/>
    <cellStyle name="20% - Accent5 2 9 4 4" xfId="14067" xr:uid="{00000000-0005-0000-0000-00004A160000}"/>
    <cellStyle name="20% - Accent5 2 9 4 4 2" xfId="38991" xr:uid="{87CC6855-D4E7-4B30-9371-8355F640FC2D}"/>
    <cellStyle name="20% - Accent5 2 9 4 5" xfId="28540" xr:uid="{BD2375C5-929F-4966-BB85-7D7DBF59B6F9}"/>
    <cellStyle name="20% - Accent5 2 9 5" xfId="6099" xr:uid="{00000000-0005-0000-0000-00004B160000}"/>
    <cellStyle name="20% - Accent5 2 9 5 2" xfId="14068" xr:uid="{00000000-0005-0000-0000-00004C160000}"/>
    <cellStyle name="20% - Accent5 2 9 5 2 2" xfId="38992" xr:uid="{F58476CA-B20D-4355-BC84-FC0BED50B384}"/>
    <cellStyle name="20% - Accent5 2 9 5 3" xfId="31024" xr:uid="{722FCCC6-03FB-429D-801C-65334CC3E13F}"/>
    <cellStyle name="20% - Accent5 2 9 6" xfId="14069" xr:uid="{00000000-0005-0000-0000-00004D160000}"/>
    <cellStyle name="20% - Accent5 2 9 6 2" xfId="38993" xr:uid="{00CA31E0-C161-4F6C-BA6A-92C029ED7C98}"/>
    <cellStyle name="20% - Accent5 2 9 7" xfId="14070" xr:uid="{00000000-0005-0000-0000-00004E160000}"/>
    <cellStyle name="20% - Accent5 2 9 7 2" xfId="38994" xr:uid="{392B91BB-B2C3-4F5E-9F55-256B5B5A8573}"/>
    <cellStyle name="20% - Accent5 2 9 8" xfId="26056" xr:uid="{F17D2246-63D8-4AF8-A514-B897072EAB99}"/>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2 2 2" xfId="38995" xr:uid="{56733821-42DB-4C6C-9E8D-5734E6012127}"/>
    <cellStyle name="20% - Accent5 3 10 2 2 3" xfId="34772" xr:uid="{7ABDE4CE-52E1-4827-963A-C5C844D8A934}"/>
    <cellStyle name="20% - Accent5 3 10 2 3" xfId="14072" xr:uid="{00000000-0005-0000-0000-000054160000}"/>
    <cellStyle name="20% - Accent5 3 10 2 3 2" xfId="38996" xr:uid="{471CFA41-4A5F-4F20-932A-AEA2F2B19309}"/>
    <cellStyle name="20% - Accent5 3 10 2 4" xfId="14073" xr:uid="{00000000-0005-0000-0000-000055160000}"/>
    <cellStyle name="20% - Accent5 3 10 2 4 2" xfId="38997" xr:uid="{A2E180AE-6774-4AEC-8F33-EA9D0FA61EE7}"/>
    <cellStyle name="20% - Accent5 3 10 2 5" xfId="29804" xr:uid="{93F51160-722B-4AAD-A46D-0007C4FBFB36}"/>
    <cellStyle name="20% - Accent5 3 10 3" xfId="7363" xr:uid="{00000000-0005-0000-0000-000056160000}"/>
    <cellStyle name="20% - Accent5 3 10 3 2" xfId="14074" xr:uid="{00000000-0005-0000-0000-000057160000}"/>
    <cellStyle name="20% - Accent5 3 10 3 2 2" xfId="38998" xr:uid="{E194355B-22F2-4C39-AD9C-44BE74EDA15B}"/>
    <cellStyle name="20% - Accent5 3 10 3 3" xfId="32288" xr:uid="{7C7433D6-1A4A-4982-B211-20D30551F418}"/>
    <cellStyle name="20% - Accent5 3 10 4" xfId="14075" xr:uid="{00000000-0005-0000-0000-000058160000}"/>
    <cellStyle name="20% - Accent5 3 10 4 2" xfId="38999" xr:uid="{904C40DE-3256-4C8F-A2C1-69E75704D57C}"/>
    <cellStyle name="20% - Accent5 3 10 5" xfId="14076" xr:uid="{00000000-0005-0000-0000-000059160000}"/>
    <cellStyle name="20% - Accent5 3 10 5 2" xfId="39000" xr:uid="{FC3ADF4C-DCA0-4F39-875A-DEFE48B19219}"/>
    <cellStyle name="20% - Accent5 3 10 6" xfId="27320" xr:uid="{A7D2FDA6-26AC-4C23-94E0-EBE3C367C224}"/>
    <cellStyle name="20% - Accent5 3 11" xfId="3223" xr:uid="{00000000-0005-0000-0000-00005A160000}"/>
    <cellStyle name="20% - Accent5 3 11 2" xfId="8191" xr:uid="{00000000-0005-0000-0000-00005B160000}"/>
    <cellStyle name="20% - Accent5 3 11 2 2" xfId="14077" xr:uid="{00000000-0005-0000-0000-00005C160000}"/>
    <cellStyle name="20% - Accent5 3 11 2 2 2" xfId="39001" xr:uid="{0AB719E6-BABF-4BF2-9BA8-61E74597298F}"/>
    <cellStyle name="20% - Accent5 3 11 2 3" xfId="33116" xr:uid="{8F61D7F5-9A44-480F-9607-D21212DCE66C}"/>
    <cellStyle name="20% - Accent5 3 11 3" xfId="14078" xr:uid="{00000000-0005-0000-0000-00005D160000}"/>
    <cellStyle name="20% - Accent5 3 11 3 2" xfId="39002" xr:uid="{7C243563-12FD-4BF2-8E68-B97DDB9EB501}"/>
    <cellStyle name="20% - Accent5 3 11 4" xfId="14079" xr:uid="{00000000-0005-0000-0000-00005E160000}"/>
    <cellStyle name="20% - Accent5 3 11 4 2" xfId="39003" xr:uid="{3C7A758B-0798-4725-99CF-E6688C4DDA4D}"/>
    <cellStyle name="20% - Accent5 3 11 5" xfId="28148" xr:uid="{D5760B90-A4F4-43A2-929C-286254BAA0F8}"/>
    <cellStyle name="20% - Accent5 3 12" xfId="5707" xr:uid="{00000000-0005-0000-0000-00005F160000}"/>
    <cellStyle name="20% - Accent5 3 12 2" xfId="14080" xr:uid="{00000000-0005-0000-0000-000060160000}"/>
    <cellStyle name="20% - Accent5 3 12 2 2" xfId="39004" xr:uid="{3F469F56-1E30-4025-B611-BE67E826CA13}"/>
    <cellStyle name="20% - Accent5 3 12 3" xfId="30632" xr:uid="{4076D334-8CD0-439A-98CB-41B122C3497D}"/>
    <cellStyle name="20% - Accent5 3 13" xfId="14081" xr:uid="{00000000-0005-0000-0000-000061160000}"/>
    <cellStyle name="20% - Accent5 3 13 2" xfId="39005" xr:uid="{6C6A49AC-72E4-4DAD-8B6F-345A93FABEBD}"/>
    <cellStyle name="20% - Accent5 3 14" xfId="14082" xr:uid="{00000000-0005-0000-0000-000062160000}"/>
    <cellStyle name="20% - Accent5 3 14 2" xfId="39006" xr:uid="{8B644DC9-9263-4DF5-8FD5-18DEE6E4C6FC}"/>
    <cellStyle name="20% - Accent5 3 15" xfId="25583" xr:uid="{17C67C37-3DF8-405E-8F6F-C878E7314F7B}"/>
    <cellStyle name="20% - Accent5 3 2" xfId="34" xr:uid="{00000000-0005-0000-0000-000063160000}"/>
    <cellStyle name="20% - Accent5 3 3" xfId="428" xr:uid="{00000000-0005-0000-0000-000064160000}"/>
    <cellStyle name="20% - Accent5 3 3 10" xfId="14083" xr:uid="{00000000-0005-0000-0000-000065160000}"/>
    <cellStyle name="20% - Accent5 3 3 10 2" xfId="39007" xr:uid="{9BFB32FB-8E0F-4099-B597-BED6BAFB61CC}"/>
    <cellStyle name="20% - Accent5 3 3 11" xfId="25631" xr:uid="{14BB9051-4A51-4C72-B64C-E71605924160}"/>
    <cellStyle name="20% - Accent5 3 3 2" xfId="679" xr:uid="{00000000-0005-0000-0000-000066160000}"/>
    <cellStyle name="20% - Accent5 3 3 2 10" xfId="25746" xr:uid="{92A339DD-2D32-4F96-AC81-EA73CAF5EF79}"/>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2 2 2" xfId="39008" xr:uid="{05FA6397-86A0-4CCA-8764-F3765F39E556}"/>
    <cellStyle name="20% - Accent5 3 3 2 2 2 2 2 3" xfId="34350" xr:uid="{48123DA1-C64B-46E1-8FD0-31979F5A0E48}"/>
    <cellStyle name="20% - Accent5 3 3 2 2 2 2 3" xfId="14085" xr:uid="{00000000-0005-0000-0000-00006C160000}"/>
    <cellStyle name="20% - Accent5 3 3 2 2 2 2 3 2" xfId="39009" xr:uid="{22E35A1C-549B-432C-8024-C9FA672E8D6F}"/>
    <cellStyle name="20% - Accent5 3 3 2 2 2 2 4" xfId="14086" xr:uid="{00000000-0005-0000-0000-00006D160000}"/>
    <cellStyle name="20% - Accent5 3 3 2 2 2 2 4 2" xfId="39010" xr:uid="{44EF142F-C201-4168-B499-1F4E75516C03}"/>
    <cellStyle name="20% - Accent5 3 3 2 2 2 2 5" xfId="29382" xr:uid="{680A148C-9592-4E37-99F4-69DCC7AFBAA6}"/>
    <cellStyle name="20% - Accent5 3 3 2 2 2 3" xfId="6941" xr:uid="{00000000-0005-0000-0000-00006E160000}"/>
    <cellStyle name="20% - Accent5 3 3 2 2 2 3 2" xfId="14087" xr:uid="{00000000-0005-0000-0000-00006F160000}"/>
    <cellStyle name="20% - Accent5 3 3 2 2 2 3 2 2" xfId="39011" xr:uid="{62B9CE69-A614-4840-9972-1CACF1931CC5}"/>
    <cellStyle name="20% - Accent5 3 3 2 2 2 3 3" xfId="31866" xr:uid="{4C7D3C0E-4115-49A4-BD73-E119EA3A2CC9}"/>
    <cellStyle name="20% - Accent5 3 3 2 2 2 4" xfId="14088" xr:uid="{00000000-0005-0000-0000-000070160000}"/>
    <cellStyle name="20% - Accent5 3 3 2 2 2 4 2" xfId="39012" xr:uid="{705B0F52-F4D7-4F4E-860A-D62C7376CD19}"/>
    <cellStyle name="20% - Accent5 3 3 2 2 2 5" xfId="14089" xr:uid="{00000000-0005-0000-0000-000071160000}"/>
    <cellStyle name="20% - Accent5 3 3 2 2 2 5 2" xfId="39013" xr:uid="{E4A7CE23-501C-4DEE-BF2D-473AB176488E}"/>
    <cellStyle name="20% - Accent5 3 3 2 2 2 6" xfId="26898" xr:uid="{626E04BC-A960-4E53-AE62-41DFA3C0C5CD}"/>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2 2 2" xfId="39014" xr:uid="{0BA45CCF-3898-4420-A099-F695DEEB075B}"/>
    <cellStyle name="20% - Accent5 3 3 2 2 3 2 2 3" xfId="35178" xr:uid="{40C5A30B-A5DF-4B3D-BA52-01C707E58770}"/>
    <cellStyle name="20% - Accent5 3 3 2 2 3 2 3" xfId="14091" xr:uid="{00000000-0005-0000-0000-000076160000}"/>
    <cellStyle name="20% - Accent5 3 3 2 2 3 2 3 2" xfId="39015" xr:uid="{127038CE-EF13-462D-AE69-FEFBDC25A61B}"/>
    <cellStyle name="20% - Accent5 3 3 2 2 3 2 4" xfId="14092" xr:uid="{00000000-0005-0000-0000-000077160000}"/>
    <cellStyle name="20% - Accent5 3 3 2 2 3 2 4 2" xfId="39016" xr:uid="{3469B77D-F8F9-4F7E-9E19-F63F41F69B6C}"/>
    <cellStyle name="20% - Accent5 3 3 2 2 3 2 5" xfId="30210" xr:uid="{018B3735-A9A9-481B-A5EE-31F055172135}"/>
    <cellStyle name="20% - Accent5 3 3 2 2 3 3" xfId="7769" xr:uid="{00000000-0005-0000-0000-000078160000}"/>
    <cellStyle name="20% - Accent5 3 3 2 2 3 3 2" xfId="14093" xr:uid="{00000000-0005-0000-0000-000079160000}"/>
    <cellStyle name="20% - Accent5 3 3 2 2 3 3 2 2" xfId="39017" xr:uid="{5F193141-F584-44DF-AEE7-F4C1C2436B23}"/>
    <cellStyle name="20% - Accent5 3 3 2 2 3 3 3" xfId="32694" xr:uid="{A085071D-EE4E-40D2-84D9-DEF81F5B5E29}"/>
    <cellStyle name="20% - Accent5 3 3 2 2 3 4" xfId="14094" xr:uid="{00000000-0005-0000-0000-00007A160000}"/>
    <cellStyle name="20% - Accent5 3 3 2 2 3 4 2" xfId="39018" xr:uid="{CC41FE6A-5995-4EB2-8DEC-FE41A3C43813}"/>
    <cellStyle name="20% - Accent5 3 3 2 2 3 5" xfId="14095" xr:uid="{00000000-0005-0000-0000-00007B160000}"/>
    <cellStyle name="20% - Accent5 3 3 2 2 3 5 2" xfId="39019" xr:uid="{431F1167-2427-45F7-8975-61DF581AB62D}"/>
    <cellStyle name="20% - Accent5 3 3 2 2 3 6" xfId="27726" xr:uid="{4D954A55-DE9B-4394-B865-EA7EEC756E90}"/>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2 2 2" xfId="39020" xr:uid="{A5FADC17-FA47-47CA-9120-2F9A81E37A3E}"/>
    <cellStyle name="20% - Accent5 3 3 2 2 4 2 3" xfId="33509" xr:uid="{BBF90319-94AD-49B2-BB78-53B1310340E0}"/>
    <cellStyle name="20% - Accent5 3 3 2 2 4 3" xfId="14097" xr:uid="{00000000-0005-0000-0000-00007F160000}"/>
    <cellStyle name="20% - Accent5 3 3 2 2 4 3 2" xfId="39021" xr:uid="{419A0C5F-BBB0-4277-A140-96609D75D292}"/>
    <cellStyle name="20% - Accent5 3 3 2 2 4 4" xfId="14098" xr:uid="{00000000-0005-0000-0000-000080160000}"/>
    <cellStyle name="20% - Accent5 3 3 2 2 4 4 2" xfId="39022" xr:uid="{A1BD89CA-FF48-4E47-B32E-842455F291E7}"/>
    <cellStyle name="20% - Accent5 3 3 2 2 4 5" xfId="28541" xr:uid="{DA37D8E5-7341-4431-AE8E-8B0046DD5A73}"/>
    <cellStyle name="20% - Accent5 3 3 2 2 5" xfId="6100" xr:uid="{00000000-0005-0000-0000-000081160000}"/>
    <cellStyle name="20% - Accent5 3 3 2 2 5 2" xfId="14099" xr:uid="{00000000-0005-0000-0000-000082160000}"/>
    <cellStyle name="20% - Accent5 3 3 2 2 5 2 2" xfId="39023" xr:uid="{F2C297B9-3C9C-4197-9133-BCC342C030E7}"/>
    <cellStyle name="20% - Accent5 3 3 2 2 5 3" xfId="31025" xr:uid="{010A74BB-4420-40A3-B984-534F4C6BD545}"/>
    <cellStyle name="20% - Accent5 3 3 2 2 6" xfId="14100" xr:uid="{00000000-0005-0000-0000-000083160000}"/>
    <cellStyle name="20% - Accent5 3 3 2 2 6 2" xfId="39024" xr:uid="{C353B838-B3DA-499B-9274-8E088CA35450}"/>
    <cellStyle name="20% - Accent5 3 3 2 2 7" xfId="14101" xr:uid="{00000000-0005-0000-0000-000084160000}"/>
    <cellStyle name="20% - Accent5 3 3 2 2 7 2" xfId="39025" xr:uid="{5E256CA1-AC34-48C0-8BB2-9717B5C65600}"/>
    <cellStyle name="20% - Accent5 3 3 2 2 8" xfId="26057" xr:uid="{AB385CBA-5E8D-46F8-BBDC-BBADA5C51B60}"/>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2 2 2" xfId="39026" xr:uid="{1BE2F3B9-82AC-4733-9D96-088C45B48ABB}"/>
    <cellStyle name="20% - Accent5 3 3 2 3 2 2 2 3" xfId="34626" xr:uid="{45B64519-A41B-4B86-A7C0-0004BB1FA921}"/>
    <cellStyle name="20% - Accent5 3 3 2 3 2 2 3" xfId="14103" xr:uid="{00000000-0005-0000-0000-00008A160000}"/>
    <cellStyle name="20% - Accent5 3 3 2 3 2 2 3 2" xfId="39027" xr:uid="{453BAE65-8C04-406E-A6A0-216AF1B52DEF}"/>
    <cellStyle name="20% - Accent5 3 3 2 3 2 2 4" xfId="14104" xr:uid="{00000000-0005-0000-0000-00008B160000}"/>
    <cellStyle name="20% - Accent5 3 3 2 3 2 2 4 2" xfId="39028" xr:uid="{9A027C97-411B-46AC-BC2E-EAA2D9E2712F}"/>
    <cellStyle name="20% - Accent5 3 3 2 3 2 2 5" xfId="29658" xr:uid="{AEF2F235-FBD7-4A0B-83FD-80B74CBCCA01}"/>
    <cellStyle name="20% - Accent5 3 3 2 3 2 3" xfId="7217" xr:uid="{00000000-0005-0000-0000-00008C160000}"/>
    <cellStyle name="20% - Accent5 3 3 2 3 2 3 2" xfId="14105" xr:uid="{00000000-0005-0000-0000-00008D160000}"/>
    <cellStyle name="20% - Accent5 3 3 2 3 2 3 2 2" xfId="39029" xr:uid="{D1F31781-F6E2-4AB4-A527-70B72F791CCF}"/>
    <cellStyle name="20% - Accent5 3 3 2 3 2 3 3" xfId="32142" xr:uid="{7C91C132-9D0D-457F-A8EA-34549B8D3FCE}"/>
    <cellStyle name="20% - Accent5 3 3 2 3 2 4" xfId="14106" xr:uid="{00000000-0005-0000-0000-00008E160000}"/>
    <cellStyle name="20% - Accent5 3 3 2 3 2 4 2" xfId="39030" xr:uid="{DD3F57A9-5582-4F16-A516-AA6D25AE6532}"/>
    <cellStyle name="20% - Accent5 3 3 2 3 2 5" xfId="14107" xr:uid="{00000000-0005-0000-0000-00008F160000}"/>
    <cellStyle name="20% - Accent5 3 3 2 3 2 5 2" xfId="39031" xr:uid="{868F587F-AC75-493D-A862-D480C19BA7CD}"/>
    <cellStyle name="20% - Accent5 3 3 2 3 2 6" xfId="27174" xr:uid="{C348AE69-37DE-40E2-80B9-26DE5279E3D0}"/>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2 2 2" xfId="39032" xr:uid="{5A0E6658-F0C1-4013-BF0E-0D169A31EC1C}"/>
    <cellStyle name="20% - Accent5 3 3 2 3 3 2 2 3" xfId="35454" xr:uid="{F986D813-11F3-4746-93DC-439502290871}"/>
    <cellStyle name="20% - Accent5 3 3 2 3 3 2 3" xfId="14109" xr:uid="{00000000-0005-0000-0000-000094160000}"/>
    <cellStyle name="20% - Accent5 3 3 2 3 3 2 3 2" xfId="39033" xr:uid="{9CF610CA-5C75-438B-9704-1971AE13C45F}"/>
    <cellStyle name="20% - Accent5 3 3 2 3 3 2 4" xfId="14110" xr:uid="{00000000-0005-0000-0000-000095160000}"/>
    <cellStyle name="20% - Accent5 3 3 2 3 3 2 4 2" xfId="39034" xr:uid="{863BDD97-E5E8-43B3-8F52-63ED316661B4}"/>
    <cellStyle name="20% - Accent5 3 3 2 3 3 2 5" xfId="30486" xr:uid="{ABF18186-A3E2-4126-B171-652D8961D6E3}"/>
    <cellStyle name="20% - Accent5 3 3 2 3 3 3" xfId="8045" xr:uid="{00000000-0005-0000-0000-000096160000}"/>
    <cellStyle name="20% - Accent5 3 3 2 3 3 3 2" xfId="14111" xr:uid="{00000000-0005-0000-0000-000097160000}"/>
    <cellStyle name="20% - Accent5 3 3 2 3 3 3 2 2" xfId="39035" xr:uid="{3D77D4F9-A9AB-4DBB-9586-01A4F787AEEA}"/>
    <cellStyle name="20% - Accent5 3 3 2 3 3 3 3" xfId="32970" xr:uid="{362B11FA-3A13-4317-9961-EDDDF947069E}"/>
    <cellStyle name="20% - Accent5 3 3 2 3 3 4" xfId="14112" xr:uid="{00000000-0005-0000-0000-000098160000}"/>
    <cellStyle name="20% - Accent5 3 3 2 3 3 4 2" xfId="39036" xr:uid="{3930D124-669F-4AE1-8397-64EB2F6BA88B}"/>
    <cellStyle name="20% - Accent5 3 3 2 3 3 5" xfId="14113" xr:uid="{00000000-0005-0000-0000-000099160000}"/>
    <cellStyle name="20% - Accent5 3 3 2 3 3 5 2" xfId="39037" xr:uid="{6BBD74A3-6E31-4D6F-8D0B-9C3F74D5720F}"/>
    <cellStyle name="20% - Accent5 3 3 2 3 3 6" xfId="28002" xr:uid="{76AAAA7D-E85F-4BEA-B7E6-D453EEB92F9E}"/>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2 2 2" xfId="39038" xr:uid="{A7E66F15-BE01-448F-8971-1B4E6DFB094C}"/>
    <cellStyle name="20% - Accent5 3 3 2 3 4 2 3" xfId="33510" xr:uid="{894A6E47-D12D-4C4C-A06D-522CDABC5E05}"/>
    <cellStyle name="20% - Accent5 3 3 2 3 4 3" xfId="14115" xr:uid="{00000000-0005-0000-0000-00009D160000}"/>
    <cellStyle name="20% - Accent5 3 3 2 3 4 3 2" xfId="39039" xr:uid="{E91A2615-D298-493B-9CCA-3960568C5F16}"/>
    <cellStyle name="20% - Accent5 3 3 2 3 4 4" xfId="14116" xr:uid="{00000000-0005-0000-0000-00009E160000}"/>
    <cellStyle name="20% - Accent5 3 3 2 3 4 4 2" xfId="39040" xr:uid="{7C55D87A-51C2-4EA9-B9ED-DFD442ADE039}"/>
    <cellStyle name="20% - Accent5 3 3 2 3 4 5" xfId="28542" xr:uid="{3F041509-3A22-4701-B8EB-B768868CDF5B}"/>
    <cellStyle name="20% - Accent5 3 3 2 3 5" xfId="6101" xr:uid="{00000000-0005-0000-0000-00009F160000}"/>
    <cellStyle name="20% - Accent5 3 3 2 3 5 2" xfId="14117" xr:uid="{00000000-0005-0000-0000-0000A0160000}"/>
    <cellStyle name="20% - Accent5 3 3 2 3 5 2 2" xfId="39041" xr:uid="{2E44D947-8C66-4296-8D5E-810942BE1DF2}"/>
    <cellStyle name="20% - Accent5 3 3 2 3 5 3" xfId="31026" xr:uid="{6C325674-16CB-43FB-9524-3CF615561E9C}"/>
    <cellStyle name="20% - Accent5 3 3 2 3 6" xfId="14118" xr:uid="{00000000-0005-0000-0000-0000A1160000}"/>
    <cellStyle name="20% - Accent5 3 3 2 3 6 2" xfId="39042" xr:uid="{C058FCA2-3B2D-430A-B58A-D1D25214BE49}"/>
    <cellStyle name="20% - Accent5 3 3 2 3 7" xfId="14119" xr:uid="{00000000-0005-0000-0000-0000A2160000}"/>
    <cellStyle name="20% - Accent5 3 3 2 3 7 2" xfId="39043" xr:uid="{624780BA-0AAF-44B8-9684-97152A0BFF4F}"/>
    <cellStyle name="20% - Accent5 3 3 2 3 8" xfId="26058" xr:uid="{9FFAD76D-7BED-4C37-AB86-D2BD2617CFE4}"/>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2 2 2" xfId="39044" xr:uid="{75577ADA-D56E-48C4-A5BF-AD3BEB936541}"/>
    <cellStyle name="20% - Accent5 3 3 2 4 2 2 3" xfId="34074" xr:uid="{BCB8F442-7E81-4286-847D-3BC3A90B763D}"/>
    <cellStyle name="20% - Accent5 3 3 2 4 2 3" xfId="14121" xr:uid="{00000000-0005-0000-0000-0000A7160000}"/>
    <cellStyle name="20% - Accent5 3 3 2 4 2 3 2" xfId="39045" xr:uid="{6B0842D5-2306-4E44-AE39-7F2D2993AC4B}"/>
    <cellStyle name="20% - Accent5 3 3 2 4 2 4" xfId="14122" xr:uid="{00000000-0005-0000-0000-0000A8160000}"/>
    <cellStyle name="20% - Accent5 3 3 2 4 2 4 2" xfId="39046" xr:uid="{B1EAF101-C1F2-4327-ADD4-D39E9BCB46F8}"/>
    <cellStyle name="20% - Accent5 3 3 2 4 2 5" xfId="29106" xr:uid="{83F1712A-380F-4ED3-8A58-1DD2A71C450E}"/>
    <cellStyle name="20% - Accent5 3 3 2 4 3" xfId="6665" xr:uid="{00000000-0005-0000-0000-0000A9160000}"/>
    <cellStyle name="20% - Accent5 3 3 2 4 3 2" xfId="14123" xr:uid="{00000000-0005-0000-0000-0000AA160000}"/>
    <cellStyle name="20% - Accent5 3 3 2 4 3 2 2" xfId="39047" xr:uid="{27467FD1-8F07-4EAE-A739-8241C6056D13}"/>
    <cellStyle name="20% - Accent5 3 3 2 4 3 3" xfId="31590" xr:uid="{D1BAB9C4-A08C-42F7-89E5-7C585E6F200D}"/>
    <cellStyle name="20% - Accent5 3 3 2 4 4" xfId="14124" xr:uid="{00000000-0005-0000-0000-0000AB160000}"/>
    <cellStyle name="20% - Accent5 3 3 2 4 4 2" xfId="39048" xr:uid="{7046FDDC-B5ED-4B11-9AB3-64FA0C640169}"/>
    <cellStyle name="20% - Accent5 3 3 2 4 5" xfId="14125" xr:uid="{00000000-0005-0000-0000-0000AC160000}"/>
    <cellStyle name="20% - Accent5 3 3 2 4 5 2" xfId="39049" xr:uid="{AB87C21A-0D5F-482F-B957-ADE4D05B30CC}"/>
    <cellStyle name="20% - Accent5 3 3 2 4 6" xfId="26622" xr:uid="{AB9358F7-A1F3-4B0D-A289-3F6F996C0A60}"/>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2 2 2" xfId="39050" xr:uid="{1EF75AC3-EDD6-46B2-BFBE-D87324F48E10}"/>
    <cellStyle name="20% - Accent5 3 3 2 5 2 2 3" xfId="34902" xr:uid="{77720278-BA57-4FC5-B70B-BE46B2131F05}"/>
    <cellStyle name="20% - Accent5 3 3 2 5 2 3" xfId="14127" xr:uid="{00000000-0005-0000-0000-0000B1160000}"/>
    <cellStyle name="20% - Accent5 3 3 2 5 2 3 2" xfId="39051" xr:uid="{3B58D6FD-8A8A-4677-A2DC-AC225AE8849E}"/>
    <cellStyle name="20% - Accent5 3 3 2 5 2 4" xfId="14128" xr:uid="{00000000-0005-0000-0000-0000B2160000}"/>
    <cellStyle name="20% - Accent5 3 3 2 5 2 4 2" xfId="39052" xr:uid="{993C0A38-EED0-412D-A58D-5BF399D54B4A}"/>
    <cellStyle name="20% - Accent5 3 3 2 5 2 5" xfId="29934" xr:uid="{E96BEED8-3007-4541-9062-B3FF79969718}"/>
    <cellStyle name="20% - Accent5 3 3 2 5 3" xfId="7493" xr:uid="{00000000-0005-0000-0000-0000B3160000}"/>
    <cellStyle name="20% - Accent5 3 3 2 5 3 2" xfId="14129" xr:uid="{00000000-0005-0000-0000-0000B4160000}"/>
    <cellStyle name="20% - Accent5 3 3 2 5 3 2 2" xfId="39053" xr:uid="{12D38657-98BB-459E-82F6-FD0F89398890}"/>
    <cellStyle name="20% - Accent5 3 3 2 5 3 3" xfId="32418" xr:uid="{B424A490-11D3-4D17-8212-9EDAC32D897F}"/>
    <cellStyle name="20% - Accent5 3 3 2 5 4" xfId="14130" xr:uid="{00000000-0005-0000-0000-0000B5160000}"/>
    <cellStyle name="20% - Accent5 3 3 2 5 4 2" xfId="39054" xr:uid="{DB0C7D30-01E1-46DD-84E8-93175A26C770}"/>
    <cellStyle name="20% - Accent5 3 3 2 5 5" xfId="14131" xr:uid="{00000000-0005-0000-0000-0000B6160000}"/>
    <cellStyle name="20% - Accent5 3 3 2 5 5 2" xfId="39055" xr:uid="{F78ED6A2-184F-4E7A-80AA-FD557ABD6805}"/>
    <cellStyle name="20% - Accent5 3 3 2 5 6" xfId="27450" xr:uid="{14F3712F-260C-4F1E-855E-F4C84E297C39}"/>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2 2 2" xfId="39056" xr:uid="{93AF5964-ECEE-4406-B61C-66C2D0CFD6D3}"/>
    <cellStyle name="20% - Accent5 3 3 2 6 2 3" xfId="33246" xr:uid="{8C6F3718-E476-426C-894E-227DCDD94D9F}"/>
    <cellStyle name="20% - Accent5 3 3 2 6 3" xfId="14133" xr:uid="{00000000-0005-0000-0000-0000BA160000}"/>
    <cellStyle name="20% - Accent5 3 3 2 6 3 2" xfId="39057" xr:uid="{E9C473AE-AB13-44C5-B45A-0825C82836A3}"/>
    <cellStyle name="20% - Accent5 3 3 2 6 4" xfId="14134" xr:uid="{00000000-0005-0000-0000-0000BB160000}"/>
    <cellStyle name="20% - Accent5 3 3 2 6 4 2" xfId="39058" xr:uid="{AEC125C3-9CD5-45BF-A38B-4D763BD277F1}"/>
    <cellStyle name="20% - Accent5 3 3 2 6 5" xfId="28278" xr:uid="{D03ED68E-83E8-4487-BA57-3719BC2A2BF8}"/>
    <cellStyle name="20% - Accent5 3 3 2 7" xfId="5837" xr:uid="{00000000-0005-0000-0000-0000BC160000}"/>
    <cellStyle name="20% - Accent5 3 3 2 7 2" xfId="14135" xr:uid="{00000000-0005-0000-0000-0000BD160000}"/>
    <cellStyle name="20% - Accent5 3 3 2 7 2 2" xfId="39059" xr:uid="{EEF7371F-7C9B-4AB4-8C96-85B240775701}"/>
    <cellStyle name="20% - Accent5 3 3 2 7 3" xfId="30762" xr:uid="{27A46DB7-E4D6-4632-B078-9BC402551B11}"/>
    <cellStyle name="20% - Accent5 3 3 2 8" xfId="14136" xr:uid="{00000000-0005-0000-0000-0000BE160000}"/>
    <cellStyle name="20% - Accent5 3 3 2 8 2" xfId="39060" xr:uid="{DF215BC7-BE4E-42F2-92A7-DC3A060E1D45}"/>
    <cellStyle name="20% - Accent5 3 3 2 9" xfId="14137" xr:uid="{00000000-0005-0000-0000-0000BF160000}"/>
    <cellStyle name="20% - Accent5 3 3 2 9 2" xfId="39061" xr:uid="{620DB11B-3386-498A-91DD-697CDE7B3F28}"/>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2 2 2" xfId="39062" xr:uid="{B66D3875-58C7-4D93-8872-7D61F03EAAD0}"/>
    <cellStyle name="20% - Accent5 3 3 3 2 2 2 3" xfId="34251" xr:uid="{395E506D-44EC-47E6-81E4-B0D6D42F1099}"/>
    <cellStyle name="20% - Accent5 3 3 3 2 2 3" xfId="14139" xr:uid="{00000000-0005-0000-0000-0000C5160000}"/>
    <cellStyle name="20% - Accent5 3 3 3 2 2 3 2" xfId="39063" xr:uid="{626B380A-077A-4C44-9933-1AD512466962}"/>
    <cellStyle name="20% - Accent5 3 3 3 2 2 4" xfId="14140" xr:uid="{00000000-0005-0000-0000-0000C6160000}"/>
    <cellStyle name="20% - Accent5 3 3 3 2 2 4 2" xfId="39064" xr:uid="{EB08AEF9-1F31-47EE-8B16-64173F927C6B}"/>
    <cellStyle name="20% - Accent5 3 3 3 2 2 5" xfId="29283" xr:uid="{3DB523B8-4A8B-4D8B-8C42-E3534D4CFF7B}"/>
    <cellStyle name="20% - Accent5 3 3 3 2 3" xfId="6842" xr:uid="{00000000-0005-0000-0000-0000C7160000}"/>
    <cellStyle name="20% - Accent5 3 3 3 2 3 2" xfId="14141" xr:uid="{00000000-0005-0000-0000-0000C8160000}"/>
    <cellStyle name="20% - Accent5 3 3 3 2 3 2 2" xfId="39065" xr:uid="{752F2C37-8B8F-4C7A-AD09-F654E0D53E09}"/>
    <cellStyle name="20% - Accent5 3 3 3 2 3 3" xfId="31767" xr:uid="{69CE4AC2-1494-4D89-B4DA-76E8688A94B4}"/>
    <cellStyle name="20% - Accent5 3 3 3 2 4" xfId="14142" xr:uid="{00000000-0005-0000-0000-0000C9160000}"/>
    <cellStyle name="20% - Accent5 3 3 3 2 4 2" xfId="39066" xr:uid="{911A34DA-E606-4BC7-A6FC-9BEE82267EC8}"/>
    <cellStyle name="20% - Accent5 3 3 3 2 5" xfId="14143" xr:uid="{00000000-0005-0000-0000-0000CA160000}"/>
    <cellStyle name="20% - Accent5 3 3 3 2 5 2" xfId="39067" xr:uid="{7BCCD748-CD21-4546-B2AE-16D04DE733F7}"/>
    <cellStyle name="20% - Accent5 3 3 3 2 6" xfId="26799" xr:uid="{0E44D142-4598-49EA-BEF3-D2DB50B91E23}"/>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2 2 2" xfId="39068" xr:uid="{B5E53721-E4E8-402B-B6D4-39C01CAB56CF}"/>
    <cellStyle name="20% - Accent5 3 3 3 3 2 2 3" xfId="35079" xr:uid="{6D1B4B4A-E9C5-473F-8B38-E320F73EBFA0}"/>
    <cellStyle name="20% - Accent5 3 3 3 3 2 3" xfId="14145" xr:uid="{00000000-0005-0000-0000-0000CF160000}"/>
    <cellStyle name="20% - Accent5 3 3 3 3 2 3 2" xfId="39069" xr:uid="{45776239-ECAB-4096-BBAF-FB836C938BE4}"/>
    <cellStyle name="20% - Accent5 3 3 3 3 2 4" xfId="14146" xr:uid="{00000000-0005-0000-0000-0000D0160000}"/>
    <cellStyle name="20% - Accent5 3 3 3 3 2 4 2" xfId="39070" xr:uid="{351C11BE-A066-4AA6-A135-6F52CD7FBEAE}"/>
    <cellStyle name="20% - Accent5 3 3 3 3 2 5" xfId="30111" xr:uid="{430B487F-BFA1-4490-9505-3C42C67518E2}"/>
    <cellStyle name="20% - Accent5 3 3 3 3 3" xfId="7670" xr:uid="{00000000-0005-0000-0000-0000D1160000}"/>
    <cellStyle name="20% - Accent5 3 3 3 3 3 2" xfId="14147" xr:uid="{00000000-0005-0000-0000-0000D2160000}"/>
    <cellStyle name="20% - Accent5 3 3 3 3 3 2 2" xfId="39071" xr:uid="{92FEFAB5-2720-4A51-BE91-6D832F03874A}"/>
    <cellStyle name="20% - Accent5 3 3 3 3 3 3" xfId="32595" xr:uid="{DF861D45-3ECE-41E5-8549-2841AD0EDBC6}"/>
    <cellStyle name="20% - Accent5 3 3 3 3 4" xfId="14148" xr:uid="{00000000-0005-0000-0000-0000D3160000}"/>
    <cellStyle name="20% - Accent5 3 3 3 3 4 2" xfId="39072" xr:uid="{1B847DD0-59C4-4469-910E-7B5DB24F9A07}"/>
    <cellStyle name="20% - Accent5 3 3 3 3 5" xfId="14149" xr:uid="{00000000-0005-0000-0000-0000D4160000}"/>
    <cellStyle name="20% - Accent5 3 3 3 3 5 2" xfId="39073" xr:uid="{D487500D-DD48-4740-B9D3-09047A4C6823}"/>
    <cellStyle name="20% - Accent5 3 3 3 3 6" xfId="27627" xr:uid="{0BC89E69-8F5F-40B6-B1E6-1003469298E6}"/>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2 2 2" xfId="39074" xr:uid="{B89A4785-8FB4-42D4-B3FC-001EA3506A25}"/>
    <cellStyle name="20% - Accent5 3 3 3 4 2 3" xfId="33511" xr:uid="{7D745AEB-3092-4059-A9BB-F906639A39B6}"/>
    <cellStyle name="20% - Accent5 3 3 3 4 3" xfId="14151" xr:uid="{00000000-0005-0000-0000-0000D8160000}"/>
    <cellStyle name="20% - Accent5 3 3 3 4 3 2" xfId="39075" xr:uid="{DB1130EB-38DB-46D8-939F-7C313ACD9E4D}"/>
    <cellStyle name="20% - Accent5 3 3 3 4 4" xfId="14152" xr:uid="{00000000-0005-0000-0000-0000D9160000}"/>
    <cellStyle name="20% - Accent5 3 3 3 4 4 2" xfId="39076" xr:uid="{9997252B-1B93-48B5-A48E-0EB285090DB0}"/>
    <cellStyle name="20% - Accent5 3 3 3 4 5" xfId="28543" xr:uid="{5F035209-9081-4786-9180-61738B3633B1}"/>
    <cellStyle name="20% - Accent5 3 3 3 5" xfId="6102" xr:uid="{00000000-0005-0000-0000-0000DA160000}"/>
    <cellStyle name="20% - Accent5 3 3 3 5 2" xfId="14153" xr:uid="{00000000-0005-0000-0000-0000DB160000}"/>
    <cellStyle name="20% - Accent5 3 3 3 5 2 2" xfId="39077" xr:uid="{60DA779C-CC53-441D-885F-36BB2DBF6D46}"/>
    <cellStyle name="20% - Accent5 3 3 3 5 3" xfId="31027" xr:uid="{DB8F6E94-C1D3-4C93-8F1B-DB4C10CE50EA}"/>
    <cellStyle name="20% - Accent5 3 3 3 6" xfId="14154" xr:uid="{00000000-0005-0000-0000-0000DC160000}"/>
    <cellStyle name="20% - Accent5 3 3 3 6 2" xfId="39078" xr:uid="{341A43F4-650A-4F76-86A3-91B652880EC5}"/>
    <cellStyle name="20% - Accent5 3 3 3 7" xfId="14155" xr:uid="{00000000-0005-0000-0000-0000DD160000}"/>
    <cellStyle name="20% - Accent5 3 3 3 7 2" xfId="39079" xr:uid="{02FDFCFF-0FBF-4F59-8442-2CC4A3C08826}"/>
    <cellStyle name="20% - Accent5 3 3 3 8" xfId="26059" xr:uid="{9D06E110-53F6-4C10-ACFD-A9B089884839}"/>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2 2 2" xfId="39080" xr:uid="{FDC53282-E300-4AA4-AA37-48168A9E38A8}"/>
    <cellStyle name="20% - Accent5 3 3 4 2 2 2 3" xfId="34527" xr:uid="{6473EF8D-6090-46D2-BF8C-EF64FAC91CA7}"/>
    <cellStyle name="20% - Accent5 3 3 4 2 2 3" xfId="14157" xr:uid="{00000000-0005-0000-0000-0000E3160000}"/>
    <cellStyle name="20% - Accent5 3 3 4 2 2 3 2" xfId="39081" xr:uid="{A60F8EDA-A2D5-405D-8CDF-423D43AB099B}"/>
    <cellStyle name="20% - Accent5 3 3 4 2 2 4" xfId="14158" xr:uid="{00000000-0005-0000-0000-0000E4160000}"/>
    <cellStyle name="20% - Accent5 3 3 4 2 2 4 2" xfId="39082" xr:uid="{8116A5A4-5623-4B36-99E1-0B1A6EF07EA2}"/>
    <cellStyle name="20% - Accent5 3 3 4 2 2 5" xfId="29559" xr:uid="{8B7FD8A9-6660-4B90-B7A4-7A8BC11E3CAA}"/>
    <cellStyle name="20% - Accent5 3 3 4 2 3" xfId="7118" xr:uid="{00000000-0005-0000-0000-0000E5160000}"/>
    <cellStyle name="20% - Accent5 3 3 4 2 3 2" xfId="14159" xr:uid="{00000000-0005-0000-0000-0000E6160000}"/>
    <cellStyle name="20% - Accent5 3 3 4 2 3 2 2" xfId="39083" xr:uid="{30A31277-C029-4455-ADC2-0EB83B7F8F0E}"/>
    <cellStyle name="20% - Accent5 3 3 4 2 3 3" xfId="32043" xr:uid="{7CD1C726-F576-40C4-9F66-B563C47CC0E8}"/>
    <cellStyle name="20% - Accent5 3 3 4 2 4" xfId="14160" xr:uid="{00000000-0005-0000-0000-0000E7160000}"/>
    <cellStyle name="20% - Accent5 3 3 4 2 4 2" xfId="39084" xr:uid="{4F45658F-7E46-40B9-842C-814E30CFEC86}"/>
    <cellStyle name="20% - Accent5 3 3 4 2 5" xfId="14161" xr:uid="{00000000-0005-0000-0000-0000E8160000}"/>
    <cellStyle name="20% - Accent5 3 3 4 2 5 2" xfId="39085" xr:uid="{D4944BC7-77A1-4D50-B6EB-E140D966B89B}"/>
    <cellStyle name="20% - Accent5 3 3 4 2 6" xfId="27075" xr:uid="{3174AB3E-48D3-4CD8-96DA-71CFDEE40550}"/>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2 2 2" xfId="39086" xr:uid="{5F48884D-987F-41F6-9452-71E537CA053F}"/>
    <cellStyle name="20% - Accent5 3 3 4 3 2 2 3" xfId="35355" xr:uid="{B4D7447D-7736-4711-9793-F0786501768C}"/>
    <cellStyle name="20% - Accent5 3 3 4 3 2 3" xfId="14163" xr:uid="{00000000-0005-0000-0000-0000ED160000}"/>
    <cellStyle name="20% - Accent5 3 3 4 3 2 3 2" xfId="39087" xr:uid="{A28C58DD-68BC-4DE3-B4D2-6CDE6A148571}"/>
    <cellStyle name="20% - Accent5 3 3 4 3 2 4" xfId="14164" xr:uid="{00000000-0005-0000-0000-0000EE160000}"/>
    <cellStyle name="20% - Accent5 3 3 4 3 2 4 2" xfId="39088" xr:uid="{C0B344A0-0DB9-486C-9CD0-E4884D90FB8B}"/>
    <cellStyle name="20% - Accent5 3 3 4 3 2 5" xfId="30387" xr:uid="{2834CAA7-A0C2-47FE-8F1D-EEC859710CE7}"/>
    <cellStyle name="20% - Accent5 3 3 4 3 3" xfId="7946" xr:uid="{00000000-0005-0000-0000-0000EF160000}"/>
    <cellStyle name="20% - Accent5 3 3 4 3 3 2" xfId="14165" xr:uid="{00000000-0005-0000-0000-0000F0160000}"/>
    <cellStyle name="20% - Accent5 3 3 4 3 3 2 2" xfId="39089" xr:uid="{A3378471-D184-414E-B1D0-0F785B283570}"/>
    <cellStyle name="20% - Accent5 3 3 4 3 3 3" xfId="32871" xr:uid="{E301893B-5191-4F25-8D11-342BBBD40384}"/>
    <cellStyle name="20% - Accent5 3 3 4 3 4" xfId="14166" xr:uid="{00000000-0005-0000-0000-0000F1160000}"/>
    <cellStyle name="20% - Accent5 3 3 4 3 4 2" xfId="39090" xr:uid="{893833ED-2CA3-48C9-A20B-477FA168FD4C}"/>
    <cellStyle name="20% - Accent5 3 3 4 3 5" xfId="14167" xr:uid="{00000000-0005-0000-0000-0000F2160000}"/>
    <cellStyle name="20% - Accent5 3 3 4 3 5 2" xfId="39091" xr:uid="{F69A1C49-0933-4D16-81FF-4FFF58AC7B2B}"/>
    <cellStyle name="20% - Accent5 3 3 4 3 6" xfId="27903" xr:uid="{2A3CF361-47D8-42A9-9328-2C67C057AD06}"/>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2 2 2" xfId="39092" xr:uid="{A91D9D5C-0377-47E2-B525-23AE6473DAB8}"/>
    <cellStyle name="20% - Accent5 3 3 4 4 2 3" xfId="33512" xr:uid="{03ECC894-85A5-4A75-8586-729B0702B5D0}"/>
    <cellStyle name="20% - Accent5 3 3 4 4 3" xfId="14169" xr:uid="{00000000-0005-0000-0000-0000F6160000}"/>
    <cellStyle name="20% - Accent5 3 3 4 4 3 2" xfId="39093" xr:uid="{0783EEC7-860A-461C-A797-7A09778B8B4F}"/>
    <cellStyle name="20% - Accent5 3 3 4 4 4" xfId="14170" xr:uid="{00000000-0005-0000-0000-0000F7160000}"/>
    <cellStyle name="20% - Accent5 3 3 4 4 4 2" xfId="39094" xr:uid="{12EBCB1F-95C7-4067-83BC-ABB87AF4AE4C}"/>
    <cellStyle name="20% - Accent5 3 3 4 4 5" xfId="28544" xr:uid="{87FABDE4-C9EE-4E7F-B4F9-64671352DF56}"/>
    <cellStyle name="20% - Accent5 3 3 4 5" xfId="6103" xr:uid="{00000000-0005-0000-0000-0000F8160000}"/>
    <cellStyle name="20% - Accent5 3 3 4 5 2" xfId="14171" xr:uid="{00000000-0005-0000-0000-0000F9160000}"/>
    <cellStyle name="20% - Accent5 3 3 4 5 2 2" xfId="39095" xr:uid="{515611C6-88FA-41EF-9DC0-86DC7D41AAA6}"/>
    <cellStyle name="20% - Accent5 3 3 4 5 3" xfId="31028" xr:uid="{8B8D5CB0-6B4D-4D00-B19A-44E553E9998C}"/>
    <cellStyle name="20% - Accent5 3 3 4 6" xfId="14172" xr:uid="{00000000-0005-0000-0000-0000FA160000}"/>
    <cellStyle name="20% - Accent5 3 3 4 6 2" xfId="39096" xr:uid="{0E1703AA-F976-42D1-9649-45F9E5698D93}"/>
    <cellStyle name="20% - Accent5 3 3 4 7" xfId="14173" xr:uid="{00000000-0005-0000-0000-0000FB160000}"/>
    <cellStyle name="20% - Accent5 3 3 4 7 2" xfId="39097" xr:uid="{9C696F0D-85F1-49C7-8532-F3AB76E0DD51}"/>
    <cellStyle name="20% - Accent5 3 3 4 8" xfId="26060" xr:uid="{C2D11BE4-EB06-4A0D-A192-DAC54993D56C}"/>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2 2 2" xfId="39098" xr:uid="{B1AECA99-2D7E-429D-8A09-B76837F48898}"/>
    <cellStyle name="20% - Accent5 3 3 5 2 2 3" xfId="33975" xr:uid="{CD9B9154-3C9B-4111-81EC-CB7EAA6FFA1D}"/>
    <cellStyle name="20% - Accent5 3 3 5 2 3" xfId="14175" xr:uid="{00000000-0005-0000-0000-000000170000}"/>
    <cellStyle name="20% - Accent5 3 3 5 2 3 2" xfId="39099" xr:uid="{8DFCA1D4-7A64-49F0-826B-DA1ECF0D07BF}"/>
    <cellStyle name="20% - Accent5 3 3 5 2 4" xfId="14176" xr:uid="{00000000-0005-0000-0000-000001170000}"/>
    <cellStyle name="20% - Accent5 3 3 5 2 4 2" xfId="39100" xr:uid="{C7EE55B6-D1FE-4CC6-BE9C-EE582B7962D2}"/>
    <cellStyle name="20% - Accent5 3 3 5 2 5" xfId="29007" xr:uid="{A61649B8-1594-45D3-AE33-52AF208CBD7B}"/>
    <cellStyle name="20% - Accent5 3 3 5 3" xfId="6566" xr:uid="{00000000-0005-0000-0000-000002170000}"/>
    <cellStyle name="20% - Accent5 3 3 5 3 2" xfId="14177" xr:uid="{00000000-0005-0000-0000-000003170000}"/>
    <cellStyle name="20% - Accent5 3 3 5 3 2 2" xfId="39101" xr:uid="{8F937551-4768-4C36-B932-492B65660873}"/>
    <cellStyle name="20% - Accent5 3 3 5 3 3" xfId="31491" xr:uid="{59A44414-3FF3-4F41-A87F-CF57AF87B223}"/>
    <cellStyle name="20% - Accent5 3 3 5 4" xfId="14178" xr:uid="{00000000-0005-0000-0000-000004170000}"/>
    <cellStyle name="20% - Accent5 3 3 5 4 2" xfId="39102" xr:uid="{7F1595E4-4101-4408-814D-754F182DD182}"/>
    <cellStyle name="20% - Accent5 3 3 5 5" xfId="14179" xr:uid="{00000000-0005-0000-0000-000005170000}"/>
    <cellStyle name="20% - Accent5 3 3 5 5 2" xfId="39103" xr:uid="{DDE4387A-2B5D-425E-BCB6-A32B049DB41A}"/>
    <cellStyle name="20% - Accent5 3 3 5 6" xfId="26523" xr:uid="{78CE76FE-9931-4CF9-AC1D-09083C3738E1}"/>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2 2 2" xfId="39104" xr:uid="{286E2670-D001-4200-866E-B633E5166E06}"/>
    <cellStyle name="20% - Accent5 3 3 6 2 2 3" xfId="34803" xr:uid="{7BE62761-5382-4376-87D4-6385BD238502}"/>
    <cellStyle name="20% - Accent5 3 3 6 2 3" xfId="14181" xr:uid="{00000000-0005-0000-0000-00000A170000}"/>
    <cellStyle name="20% - Accent5 3 3 6 2 3 2" xfId="39105" xr:uid="{DE7A0F88-2FBB-4A0E-85D4-E7BF566B92CE}"/>
    <cellStyle name="20% - Accent5 3 3 6 2 4" xfId="14182" xr:uid="{00000000-0005-0000-0000-00000B170000}"/>
    <cellStyle name="20% - Accent5 3 3 6 2 4 2" xfId="39106" xr:uid="{4FAEEC9D-919B-4B67-88A1-015B59A1E66E}"/>
    <cellStyle name="20% - Accent5 3 3 6 2 5" xfId="29835" xr:uid="{CDB79D63-2606-40F1-AC36-7B0C0966CF12}"/>
    <cellStyle name="20% - Accent5 3 3 6 3" xfId="7394" xr:uid="{00000000-0005-0000-0000-00000C170000}"/>
    <cellStyle name="20% - Accent5 3 3 6 3 2" xfId="14183" xr:uid="{00000000-0005-0000-0000-00000D170000}"/>
    <cellStyle name="20% - Accent5 3 3 6 3 2 2" xfId="39107" xr:uid="{521A5A45-C360-4C2D-83AE-D8F22C6555B3}"/>
    <cellStyle name="20% - Accent5 3 3 6 3 3" xfId="32319" xr:uid="{3974AAB5-4E0C-47D8-AEFF-BB533BD57F2E}"/>
    <cellStyle name="20% - Accent5 3 3 6 4" xfId="14184" xr:uid="{00000000-0005-0000-0000-00000E170000}"/>
    <cellStyle name="20% - Accent5 3 3 6 4 2" xfId="39108" xr:uid="{32466208-6C10-458D-BA29-0226D906ACDD}"/>
    <cellStyle name="20% - Accent5 3 3 6 5" xfId="14185" xr:uid="{00000000-0005-0000-0000-00000F170000}"/>
    <cellStyle name="20% - Accent5 3 3 6 5 2" xfId="39109" xr:uid="{D68E2D1A-2607-4EBB-931D-4FAF43310244}"/>
    <cellStyle name="20% - Accent5 3 3 6 6" xfId="27351" xr:uid="{E8E294F0-1F21-4102-8C6D-23EF22300F46}"/>
    <cellStyle name="20% - Accent5 3 3 7" xfId="3254" xr:uid="{00000000-0005-0000-0000-000010170000}"/>
    <cellStyle name="20% - Accent5 3 3 7 2" xfId="8222" xr:uid="{00000000-0005-0000-0000-000011170000}"/>
    <cellStyle name="20% - Accent5 3 3 7 2 2" xfId="14186" xr:uid="{00000000-0005-0000-0000-000012170000}"/>
    <cellStyle name="20% - Accent5 3 3 7 2 2 2" xfId="39110" xr:uid="{11399A9C-D53C-44CB-9A91-2927795F32A8}"/>
    <cellStyle name="20% - Accent5 3 3 7 2 3" xfId="33147" xr:uid="{78317A5E-2F8E-4961-98F6-F558DC7A6A6D}"/>
    <cellStyle name="20% - Accent5 3 3 7 3" xfId="14187" xr:uid="{00000000-0005-0000-0000-000013170000}"/>
    <cellStyle name="20% - Accent5 3 3 7 3 2" xfId="39111" xr:uid="{F751E98F-7FC2-476B-A9E4-A2613DDD2F9D}"/>
    <cellStyle name="20% - Accent5 3 3 7 4" xfId="14188" xr:uid="{00000000-0005-0000-0000-000014170000}"/>
    <cellStyle name="20% - Accent5 3 3 7 4 2" xfId="39112" xr:uid="{331B1514-5F19-4763-B434-F034903F3EA8}"/>
    <cellStyle name="20% - Accent5 3 3 7 5" xfId="28179" xr:uid="{489A117B-80BF-41D6-AF3E-9855E1962D4E}"/>
    <cellStyle name="20% - Accent5 3 3 8" xfId="5738" xr:uid="{00000000-0005-0000-0000-000015170000}"/>
    <cellStyle name="20% - Accent5 3 3 8 2" xfId="14189" xr:uid="{00000000-0005-0000-0000-000016170000}"/>
    <cellStyle name="20% - Accent5 3 3 8 2 2" xfId="39113" xr:uid="{93613145-AA0B-46D6-8F1B-2E11655B481D}"/>
    <cellStyle name="20% - Accent5 3 3 8 3" xfId="30663" xr:uid="{89A723E4-8BA9-48E7-8D0F-98F13C94CED6}"/>
    <cellStyle name="20% - Accent5 3 3 9" xfId="14190" xr:uid="{00000000-0005-0000-0000-000017170000}"/>
    <cellStyle name="20% - Accent5 3 3 9 2" xfId="39114" xr:uid="{997CA4ED-2F47-4395-976C-D754931CD436}"/>
    <cellStyle name="20% - Accent5 3 4" xfId="464" xr:uid="{00000000-0005-0000-0000-000018170000}"/>
    <cellStyle name="20% - Accent5 3 4 10" xfId="14191" xr:uid="{00000000-0005-0000-0000-000019170000}"/>
    <cellStyle name="20% - Accent5 3 4 10 2" xfId="39115" xr:uid="{75B81760-7939-44D3-9C0C-6DEE3346D7A5}"/>
    <cellStyle name="20% - Accent5 3 4 11" xfId="25665" xr:uid="{FE15CEFA-E77A-43AC-9568-2AE1217E0655}"/>
    <cellStyle name="20% - Accent5 3 4 2" xfId="680" xr:uid="{00000000-0005-0000-0000-00001A170000}"/>
    <cellStyle name="20% - Accent5 3 4 2 10" xfId="25747" xr:uid="{0E5E9C5F-AE77-4061-9C40-45C9C1759758}"/>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2 2 2" xfId="39116" xr:uid="{5290027B-0232-41F2-B313-3716DD402A7B}"/>
    <cellStyle name="20% - Accent5 3 4 2 2 2 2 2 3" xfId="34351" xr:uid="{8DCA114A-57BD-4481-9D9E-2215B08EF657}"/>
    <cellStyle name="20% - Accent5 3 4 2 2 2 2 3" xfId="14193" xr:uid="{00000000-0005-0000-0000-000020170000}"/>
    <cellStyle name="20% - Accent5 3 4 2 2 2 2 3 2" xfId="39117" xr:uid="{6B695E0B-8C0F-4DF6-9F23-2B0A0994353A}"/>
    <cellStyle name="20% - Accent5 3 4 2 2 2 2 4" xfId="14194" xr:uid="{00000000-0005-0000-0000-000021170000}"/>
    <cellStyle name="20% - Accent5 3 4 2 2 2 2 4 2" xfId="39118" xr:uid="{A507B8EA-F321-4178-B0E9-99E2483C0AFD}"/>
    <cellStyle name="20% - Accent5 3 4 2 2 2 2 5" xfId="29383" xr:uid="{FBBA0AD3-652D-4172-8C59-744F9ED30799}"/>
    <cellStyle name="20% - Accent5 3 4 2 2 2 3" xfId="6942" xr:uid="{00000000-0005-0000-0000-000022170000}"/>
    <cellStyle name="20% - Accent5 3 4 2 2 2 3 2" xfId="14195" xr:uid="{00000000-0005-0000-0000-000023170000}"/>
    <cellStyle name="20% - Accent5 3 4 2 2 2 3 2 2" xfId="39119" xr:uid="{6A3364FF-E054-4E00-9B33-7E41EFEF9D16}"/>
    <cellStyle name="20% - Accent5 3 4 2 2 2 3 3" xfId="31867" xr:uid="{45B51D1F-F498-4D85-BB9D-927C15C4599B}"/>
    <cellStyle name="20% - Accent5 3 4 2 2 2 4" xfId="14196" xr:uid="{00000000-0005-0000-0000-000024170000}"/>
    <cellStyle name="20% - Accent5 3 4 2 2 2 4 2" xfId="39120" xr:uid="{FD9BB15F-31F4-4F73-9CAD-4C7BA199E2A7}"/>
    <cellStyle name="20% - Accent5 3 4 2 2 2 5" xfId="14197" xr:uid="{00000000-0005-0000-0000-000025170000}"/>
    <cellStyle name="20% - Accent5 3 4 2 2 2 5 2" xfId="39121" xr:uid="{FC7BF7C8-C20F-460F-B4A7-DE21E915C311}"/>
    <cellStyle name="20% - Accent5 3 4 2 2 2 6" xfId="26899" xr:uid="{2B84BEB7-90B5-4C73-A3EB-C135BD41E346}"/>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2 2 2" xfId="39122" xr:uid="{9BF3AEC5-A9B9-4A95-9A87-53739B54099B}"/>
    <cellStyle name="20% - Accent5 3 4 2 2 3 2 2 3" xfId="35179" xr:uid="{F4D4A90E-656F-40D2-847F-0E54A71715AF}"/>
    <cellStyle name="20% - Accent5 3 4 2 2 3 2 3" xfId="14199" xr:uid="{00000000-0005-0000-0000-00002A170000}"/>
    <cellStyle name="20% - Accent5 3 4 2 2 3 2 3 2" xfId="39123" xr:uid="{D3CD3E12-FC69-47DE-8154-D1346B2D51A4}"/>
    <cellStyle name="20% - Accent5 3 4 2 2 3 2 4" xfId="14200" xr:uid="{00000000-0005-0000-0000-00002B170000}"/>
    <cellStyle name="20% - Accent5 3 4 2 2 3 2 4 2" xfId="39124" xr:uid="{FCCF4B69-9CB0-41EA-8BAB-A023B9A72442}"/>
    <cellStyle name="20% - Accent5 3 4 2 2 3 2 5" xfId="30211" xr:uid="{26611DCE-90E1-438D-8AFD-E297D8C3A780}"/>
    <cellStyle name="20% - Accent5 3 4 2 2 3 3" xfId="7770" xr:uid="{00000000-0005-0000-0000-00002C170000}"/>
    <cellStyle name="20% - Accent5 3 4 2 2 3 3 2" xfId="14201" xr:uid="{00000000-0005-0000-0000-00002D170000}"/>
    <cellStyle name="20% - Accent5 3 4 2 2 3 3 2 2" xfId="39125" xr:uid="{684555E8-603A-4588-9C71-F4141A074BD6}"/>
    <cellStyle name="20% - Accent5 3 4 2 2 3 3 3" xfId="32695" xr:uid="{E0FDB9AE-70AD-41B1-A8E8-3EA8954AA49A}"/>
    <cellStyle name="20% - Accent5 3 4 2 2 3 4" xfId="14202" xr:uid="{00000000-0005-0000-0000-00002E170000}"/>
    <cellStyle name="20% - Accent5 3 4 2 2 3 4 2" xfId="39126" xr:uid="{69F6617E-790B-4C73-9700-6A7FF92ED44C}"/>
    <cellStyle name="20% - Accent5 3 4 2 2 3 5" xfId="14203" xr:uid="{00000000-0005-0000-0000-00002F170000}"/>
    <cellStyle name="20% - Accent5 3 4 2 2 3 5 2" xfId="39127" xr:uid="{190CC457-567B-4478-AD59-536952A1E3E8}"/>
    <cellStyle name="20% - Accent5 3 4 2 2 3 6" xfId="27727" xr:uid="{E0EB8198-B655-4EEE-9471-F73EFF11487D}"/>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2 2 2" xfId="39128" xr:uid="{579A11C9-85F3-4527-B585-D48C0C3AD0A2}"/>
    <cellStyle name="20% - Accent5 3 4 2 2 4 2 3" xfId="33513" xr:uid="{574A5EB7-5FE2-4F9C-9EAC-DF5A1C8925DF}"/>
    <cellStyle name="20% - Accent5 3 4 2 2 4 3" xfId="14205" xr:uid="{00000000-0005-0000-0000-000033170000}"/>
    <cellStyle name="20% - Accent5 3 4 2 2 4 3 2" xfId="39129" xr:uid="{C5C04662-13DA-42EB-925F-585BDE8F797F}"/>
    <cellStyle name="20% - Accent5 3 4 2 2 4 4" xfId="14206" xr:uid="{00000000-0005-0000-0000-000034170000}"/>
    <cellStyle name="20% - Accent5 3 4 2 2 4 4 2" xfId="39130" xr:uid="{68B8A4C1-C5B0-42BA-B706-F902819F00A9}"/>
    <cellStyle name="20% - Accent5 3 4 2 2 4 5" xfId="28545" xr:uid="{177A759D-372B-4AFD-9A20-8925EF2A5258}"/>
    <cellStyle name="20% - Accent5 3 4 2 2 5" xfId="6104" xr:uid="{00000000-0005-0000-0000-000035170000}"/>
    <cellStyle name="20% - Accent5 3 4 2 2 5 2" xfId="14207" xr:uid="{00000000-0005-0000-0000-000036170000}"/>
    <cellStyle name="20% - Accent5 3 4 2 2 5 2 2" xfId="39131" xr:uid="{48EC35CF-FEAB-4057-B112-1195004E50CD}"/>
    <cellStyle name="20% - Accent5 3 4 2 2 5 3" xfId="31029" xr:uid="{D13A1C3B-5625-4D22-ABD5-D96E5233B1DF}"/>
    <cellStyle name="20% - Accent5 3 4 2 2 6" xfId="14208" xr:uid="{00000000-0005-0000-0000-000037170000}"/>
    <cellStyle name="20% - Accent5 3 4 2 2 6 2" xfId="39132" xr:uid="{9ABE115C-6F27-45C2-9C26-E4786A6B5DCB}"/>
    <cellStyle name="20% - Accent5 3 4 2 2 7" xfId="14209" xr:uid="{00000000-0005-0000-0000-000038170000}"/>
    <cellStyle name="20% - Accent5 3 4 2 2 7 2" xfId="39133" xr:uid="{F2DF50DC-0CC9-430D-985D-6052C1727D78}"/>
    <cellStyle name="20% - Accent5 3 4 2 2 8" xfId="26061" xr:uid="{12E834F7-13C6-4A13-8B88-8BF84E427033}"/>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2 2 2" xfId="39134" xr:uid="{9C838D80-4BFE-437B-A8A7-99295C6216FD}"/>
    <cellStyle name="20% - Accent5 3 4 2 3 2 2 2 3" xfId="34627" xr:uid="{909A9D35-AC4D-4CE1-A961-5A6E0AD98E7A}"/>
    <cellStyle name="20% - Accent5 3 4 2 3 2 2 3" xfId="14211" xr:uid="{00000000-0005-0000-0000-00003E170000}"/>
    <cellStyle name="20% - Accent5 3 4 2 3 2 2 3 2" xfId="39135" xr:uid="{0BBC43B0-1089-488F-AEAC-625F76592925}"/>
    <cellStyle name="20% - Accent5 3 4 2 3 2 2 4" xfId="14212" xr:uid="{00000000-0005-0000-0000-00003F170000}"/>
    <cellStyle name="20% - Accent5 3 4 2 3 2 2 4 2" xfId="39136" xr:uid="{614D34C2-3606-484F-A51D-619411DCC129}"/>
    <cellStyle name="20% - Accent5 3 4 2 3 2 2 5" xfId="29659" xr:uid="{F95005BF-EC8A-4FED-B4E6-FDE86E8E13FE}"/>
    <cellStyle name="20% - Accent5 3 4 2 3 2 3" xfId="7218" xr:uid="{00000000-0005-0000-0000-000040170000}"/>
    <cellStyle name="20% - Accent5 3 4 2 3 2 3 2" xfId="14213" xr:uid="{00000000-0005-0000-0000-000041170000}"/>
    <cellStyle name="20% - Accent5 3 4 2 3 2 3 2 2" xfId="39137" xr:uid="{7CE53906-6FF3-483A-8956-FFA21894AB1B}"/>
    <cellStyle name="20% - Accent5 3 4 2 3 2 3 3" xfId="32143" xr:uid="{0A5F5F9A-B163-4305-ADEF-4F857FA039AB}"/>
    <cellStyle name="20% - Accent5 3 4 2 3 2 4" xfId="14214" xr:uid="{00000000-0005-0000-0000-000042170000}"/>
    <cellStyle name="20% - Accent5 3 4 2 3 2 4 2" xfId="39138" xr:uid="{901E357E-1648-425B-9BFE-456A73CD3C37}"/>
    <cellStyle name="20% - Accent5 3 4 2 3 2 5" xfId="14215" xr:uid="{00000000-0005-0000-0000-000043170000}"/>
    <cellStyle name="20% - Accent5 3 4 2 3 2 5 2" xfId="39139" xr:uid="{047DC107-DC31-45AB-9607-E4286F136FF9}"/>
    <cellStyle name="20% - Accent5 3 4 2 3 2 6" xfId="27175" xr:uid="{19F51C93-BF06-4F05-B6BA-CE063EAE3444}"/>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2 2 2" xfId="39140" xr:uid="{81C34AFB-714E-44D9-B2EF-52C75BC2D625}"/>
    <cellStyle name="20% - Accent5 3 4 2 3 3 2 2 3" xfId="35455" xr:uid="{B50F3E77-14AF-465C-AD56-78FBCF97BD83}"/>
    <cellStyle name="20% - Accent5 3 4 2 3 3 2 3" xfId="14217" xr:uid="{00000000-0005-0000-0000-000048170000}"/>
    <cellStyle name="20% - Accent5 3 4 2 3 3 2 3 2" xfId="39141" xr:uid="{F69DF3EC-E85C-42BE-8D51-F68520AAD6ED}"/>
    <cellStyle name="20% - Accent5 3 4 2 3 3 2 4" xfId="14218" xr:uid="{00000000-0005-0000-0000-000049170000}"/>
    <cellStyle name="20% - Accent5 3 4 2 3 3 2 4 2" xfId="39142" xr:uid="{EADAA9FD-A65E-4BED-968E-2BDAF7FFF069}"/>
    <cellStyle name="20% - Accent5 3 4 2 3 3 2 5" xfId="30487" xr:uid="{229CFD61-CE38-4FF7-8653-5EB27E76A167}"/>
    <cellStyle name="20% - Accent5 3 4 2 3 3 3" xfId="8046" xr:uid="{00000000-0005-0000-0000-00004A170000}"/>
    <cellStyle name="20% - Accent5 3 4 2 3 3 3 2" xfId="14219" xr:uid="{00000000-0005-0000-0000-00004B170000}"/>
    <cellStyle name="20% - Accent5 3 4 2 3 3 3 2 2" xfId="39143" xr:uid="{D82E9476-64B0-43F9-A5F7-5E4B6149F301}"/>
    <cellStyle name="20% - Accent5 3 4 2 3 3 3 3" xfId="32971" xr:uid="{82A883BC-630E-45CD-820C-9A4D8A3E8E3E}"/>
    <cellStyle name="20% - Accent5 3 4 2 3 3 4" xfId="14220" xr:uid="{00000000-0005-0000-0000-00004C170000}"/>
    <cellStyle name="20% - Accent5 3 4 2 3 3 4 2" xfId="39144" xr:uid="{7721A09F-A3F6-483F-BF6F-B7078A95E051}"/>
    <cellStyle name="20% - Accent5 3 4 2 3 3 5" xfId="14221" xr:uid="{00000000-0005-0000-0000-00004D170000}"/>
    <cellStyle name="20% - Accent5 3 4 2 3 3 5 2" xfId="39145" xr:uid="{5836266C-60B7-41A2-927D-3A2B05BC776A}"/>
    <cellStyle name="20% - Accent5 3 4 2 3 3 6" xfId="28003" xr:uid="{68FAEE20-436D-4355-8DEF-D62C7C55453A}"/>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2 2 2" xfId="39146" xr:uid="{F57DECB3-C62E-44ED-851D-FA55FAB0B69F}"/>
    <cellStyle name="20% - Accent5 3 4 2 3 4 2 3" xfId="33514" xr:uid="{A63F0840-4A50-46AA-9A5D-F448D6C7E366}"/>
    <cellStyle name="20% - Accent5 3 4 2 3 4 3" xfId="14223" xr:uid="{00000000-0005-0000-0000-000051170000}"/>
    <cellStyle name="20% - Accent5 3 4 2 3 4 3 2" xfId="39147" xr:uid="{137433D3-5864-4CAD-A3B7-FD8BF4A62AC6}"/>
    <cellStyle name="20% - Accent5 3 4 2 3 4 4" xfId="14224" xr:uid="{00000000-0005-0000-0000-000052170000}"/>
    <cellStyle name="20% - Accent5 3 4 2 3 4 4 2" xfId="39148" xr:uid="{5A2F62CA-9371-4C4F-92F0-4DFA4ACF47D4}"/>
    <cellStyle name="20% - Accent5 3 4 2 3 4 5" xfId="28546" xr:uid="{5606DEEA-82A7-447E-928D-0D231A915DCF}"/>
    <cellStyle name="20% - Accent5 3 4 2 3 5" xfId="6105" xr:uid="{00000000-0005-0000-0000-000053170000}"/>
    <cellStyle name="20% - Accent5 3 4 2 3 5 2" xfId="14225" xr:uid="{00000000-0005-0000-0000-000054170000}"/>
    <cellStyle name="20% - Accent5 3 4 2 3 5 2 2" xfId="39149" xr:uid="{ECA85B9A-9C46-486A-A24B-EF0FC5F1DAEB}"/>
    <cellStyle name="20% - Accent5 3 4 2 3 5 3" xfId="31030" xr:uid="{1DF2D345-C9CC-4A5E-AADD-21191CCA0592}"/>
    <cellStyle name="20% - Accent5 3 4 2 3 6" xfId="14226" xr:uid="{00000000-0005-0000-0000-000055170000}"/>
    <cellStyle name="20% - Accent5 3 4 2 3 6 2" xfId="39150" xr:uid="{F9D9258C-EE1E-445A-84AD-E387B1EE0927}"/>
    <cellStyle name="20% - Accent5 3 4 2 3 7" xfId="14227" xr:uid="{00000000-0005-0000-0000-000056170000}"/>
    <cellStyle name="20% - Accent5 3 4 2 3 7 2" xfId="39151" xr:uid="{B964E85E-1C45-417F-8CAA-817457DC8006}"/>
    <cellStyle name="20% - Accent5 3 4 2 3 8" xfId="26062" xr:uid="{271AE8A8-3A7B-4C11-8308-2A7434B7D4DB}"/>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2 2 2" xfId="39152" xr:uid="{89395C9E-0B80-46C3-9BFE-4C64E272F810}"/>
    <cellStyle name="20% - Accent5 3 4 2 4 2 2 3" xfId="34075" xr:uid="{C9AAAA4C-3F43-457D-A829-D7F6F8F53701}"/>
    <cellStyle name="20% - Accent5 3 4 2 4 2 3" xfId="14229" xr:uid="{00000000-0005-0000-0000-00005B170000}"/>
    <cellStyle name="20% - Accent5 3 4 2 4 2 3 2" xfId="39153" xr:uid="{BFC95FC9-5611-4BA5-B40E-24DC714C3155}"/>
    <cellStyle name="20% - Accent5 3 4 2 4 2 4" xfId="14230" xr:uid="{00000000-0005-0000-0000-00005C170000}"/>
    <cellStyle name="20% - Accent5 3 4 2 4 2 4 2" xfId="39154" xr:uid="{2CE2E330-1C52-4D26-9964-7650FDF72669}"/>
    <cellStyle name="20% - Accent5 3 4 2 4 2 5" xfId="29107" xr:uid="{092C7D72-9686-4659-9F70-1B02686C89BD}"/>
    <cellStyle name="20% - Accent5 3 4 2 4 3" xfId="6666" xr:uid="{00000000-0005-0000-0000-00005D170000}"/>
    <cellStyle name="20% - Accent5 3 4 2 4 3 2" xfId="14231" xr:uid="{00000000-0005-0000-0000-00005E170000}"/>
    <cellStyle name="20% - Accent5 3 4 2 4 3 2 2" xfId="39155" xr:uid="{FA2AE67A-B952-4913-BD8E-DE9D8974CE9D}"/>
    <cellStyle name="20% - Accent5 3 4 2 4 3 3" xfId="31591" xr:uid="{B576A4C6-56EB-4F4C-A57B-B7BCA98FAE78}"/>
    <cellStyle name="20% - Accent5 3 4 2 4 4" xfId="14232" xr:uid="{00000000-0005-0000-0000-00005F170000}"/>
    <cellStyle name="20% - Accent5 3 4 2 4 4 2" xfId="39156" xr:uid="{15AE6D8A-068B-4CF7-8D1F-6EF24F31C18E}"/>
    <cellStyle name="20% - Accent5 3 4 2 4 5" xfId="14233" xr:uid="{00000000-0005-0000-0000-000060170000}"/>
    <cellStyle name="20% - Accent5 3 4 2 4 5 2" xfId="39157" xr:uid="{6B5287EC-8039-4616-B5EB-B33F26F137E9}"/>
    <cellStyle name="20% - Accent5 3 4 2 4 6" xfId="26623" xr:uid="{29E4CC66-5133-4FF3-9821-1E8F3364BBBC}"/>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2 2 2" xfId="39158" xr:uid="{05319E80-B536-4774-96FC-BC04BAAF751D}"/>
    <cellStyle name="20% - Accent5 3 4 2 5 2 2 3" xfId="34903" xr:uid="{0F1DCFE9-2262-4DB4-874E-1C09EB5E9715}"/>
    <cellStyle name="20% - Accent5 3 4 2 5 2 3" xfId="14235" xr:uid="{00000000-0005-0000-0000-000065170000}"/>
    <cellStyle name="20% - Accent5 3 4 2 5 2 3 2" xfId="39159" xr:uid="{4D695436-FEAF-495D-9881-43387B1682C3}"/>
    <cellStyle name="20% - Accent5 3 4 2 5 2 4" xfId="14236" xr:uid="{00000000-0005-0000-0000-000066170000}"/>
    <cellStyle name="20% - Accent5 3 4 2 5 2 4 2" xfId="39160" xr:uid="{CEAD5A4A-5CDF-46DB-80D0-D3F09C13C07A}"/>
    <cellStyle name="20% - Accent5 3 4 2 5 2 5" xfId="29935" xr:uid="{1CFA07EC-C3B9-40EF-86C1-FA8C1F88E02A}"/>
    <cellStyle name="20% - Accent5 3 4 2 5 3" xfId="7494" xr:uid="{00000000-0005-0000-0000-000067170000}"/>
    <cellStyle name="20% - Accent5 3 4 2 5 3 2" xfId="14237" xr:uid="{00000000-0005-0000-0000-000068170000}"/>
    <cellStyle name="20% - Accent5 3 4 2 5 3 2 2" xfId="39161" xr:uid="{AE6E7D1F-9A5F-4381-9140-684ECED71757}"/>
    <cellStyle name="20% - Accent5 3 4 2 5 3 3" xfId="32419" xr:uid="{C2C3A4F8-FB63-4136-9282-C8DAB9C71F89}"/>
    <cellStyle name="20% - Accent5 3 4 2 5 4" xfId="14238" xr:uid="{00000000-0005-0000-0000-000069170000}"/>
    <cellStyle name="20% - Accent5 3 4 2 5 4 2" xfId="39162" xr:uid="{685558A5-D3BB-4B68-8400-FE8207CAADE0}"/>
    <cellStyle name="20% - Accent5 3 4 2 5 5" xfId="14239" xr:uid="{00000000-0005-0000-0000-00006A170000}"/>
    <cellStyle name="20% - Accent5 3 4 2 5 5 2" xfId="39163" xr:uid="{6D928ABA-C04E-4C66-AA90-66AEDD1B4BDA}"/>
    <cellStyle name="20% - Accent5 3 4 2 5 6" xfId="27451" xr:uid="{4AF37689-CA99-4963-B526-C090093F9AE9}"/>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2 2 2" xfId="39164" xr:uid="{395A7E0F-E907-4F0F-9771-459A7A818571}"/>
    <cellStyle name="20% - Accent5 3 4 2 6 2 3" xfId="33247" xr:uid="{99501337-31FF-4B9F-A852-B539FF67495E}"/>
    <cellStyle name="20% - Accent5 3 4 2 6 3" xfId="14241" xr:uid="{00000000-0005-0000-0000-00006E170000}"/>
    <cellStyle name="20% - Accent5 3 4 2 6 3 2" xfId="39165" xr:uid="{023CD162-713E-471B-AA85-5F9A0C10A08F}"/>
    <cellStyle name="20% - Accent5 3 4 2 6 4" xfId="14242" xr:uid="{00000000-0005-0000-0000-00006F170000}"/>
    <cellStyle name="20% - Accent5 3 4 2 6 4 2" xfId="39166" xr:uid="{6F339BCC-4449-4683-AABE-FC38D09967B2}"/>
    <cellStyle name="20% - Accent5 3 4 2 6 5" xfId="28279" xr:uid="{81EB41EA-28BC-40C1-832B-97374B2C2318}"/>
    <cellStyle name="20% - Accent5 3 4 2 7" xfId="5838" xr:uid="{00000000-0005-0000-0000-000070170000}"/>
    <cellStyle name="20% - Accent5 3 4 2 7 2" xfId="14243" xr:uid="{00000000-0005-0000-0000-000071170000}"/>
    <cellStyle name="20% - Accent5 3 4 2 7 2 2" xfId="39167" xr:uid="{2648B500-439E-46DF-A5B9-988F37336BD0}"/>
    <cellStyle name="20% - Accent5 3 4 2 7 3" xfId="30763" xr:uid="{E03FD9D2-D4CA-4745-9891-58755C3CC005}"/>
    <cellStyle name="20% - Accent5 3 4 2 8" xfId="14244" xr:uid="{00000000-0005-0000-0000-000072170000}"/>
    <cellStyle name="20% - Accent5 3 4 2 8 2" xfId="39168" xr:uid="{3E47CB6A-F649-4729-9562-C911035C696B}"/>
    <cellStyle name="20% - Accent5 3 4 2 9" xfId="14245" xr:uid="{00000000-0005-0000-0000-000073170000}"/>
    <cellStyle name="20% - Accent5 3 4 2 9 2" xfId="39169" xr:uid="{6EC778A0-AE5D-408C-9A31-2CA12034C002}"/>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2 2 2" xfId="39170" xr:uid="{C11FCCAE-B23E-4457-BC7B-106F8367531B}"/>
    <cellStyle name="20% - Accent5 3 4 3 2 2 2 3" xfId="34285" xr:uid="{B9735539-6280-4672-89A4-2C2768493E2F}"/>
    <cellStyle name="20% - Accent5 3 4 3 2 2 3" xfId="14247" xr:uid="{00000000-0005-0000-0000-000079170000}"/>
    <cellStyle name="20% - Accent5 3 4 3 2 2 3 2" xfId="39171" xr:uid="{8151A989-9F10-4BFF-A2BC-D39216B00CEF}"/>
    <cellStyle name="20% - Accent5 3 4 3 2 2 4" xfId="14248" xr:uid="{00000000-0005-0000-0000-00007A170000}"/>
    <cellStyle name="20% - Accent5 3 4 3 2 2 4 2" xfId="39172" xr:uid="{D8B506F4-0082-43A7-AA9E-458B5903AF88}"/>
    <cellStyle name="20% - Accent5 3 4 3 2 2 5" xfId="29317" xr:uid="{1A1E45B6-64A7-486B-9670-3EC10B7D233C}"/>
    <cellStyle name="20% - Accent5 3 4 3 2 3" xfId="6876" xr:uid="{00000000-0005-0000-0000-00007B170000}"/>
    <cellStyle name="20% - Accent5 3 4 3 2 3 2" xfId="14249" xr:uid="{00000000-0005-0000-0000-00007C170000}"/>
    <cellStyle name="20% - Accent5 3 4 3 2 3 2 2" xfId="39173" xr:uid="{063A8C05-D1FE-463E-A69F-971C9D90158C}"/>
    <cellStyle name="20% - Accent5 3 4 3 2 3 3" xfId="31801" xr:uid="{252C6180-921F-4E4E-B95E-F9049BBA8870}"/>
    <cellStyle name="20% - Accent5 3 4 3 2 4" xfId="14250" xr:uid="{00000000-0005-0000-0000-00007D170000}"/>
    <cellStyle name="20% - Accent5 3 4 3 2 4 2" xfId="39174" xr:uid="{79DA88CE-5560-4BDE-AC2D-392387F5FCF7}"/>
    <cellStyle name="20% - Accent5 3 4 3 2 5" xfId="14251" xr:uid="{00000000-0005-0000-0000-00007E170000}"/>
    <cellStyle name="20% - Accent5 3 4 3 2 5 2" xfId="39175" xr:uid="{E56DD6BD-B375-4B98-83BD-772221B883E0}"/>
    <cellStyle name="20% - Accent5 3 4 3 2 6" xfId="26833" xr:uid="{3E2656AF-1338-45E0-BFBA-9D88E0E8CEB0}"/>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2 2 2" xfId="39176" xr:uid="{8790F44D-D0F3-4DD7-A9B6-8A3E875AF466}"/>
    <cellStyle name="20% - Accent5 3 4 3 3 2 2 3" xfId="35113" xr:uid="{C8FB327E-8F72-4E81-9118-BE3730A6EA6F}"/>
    <cellStyle name="20% - Accent5 3 4 3 3 2 3" xfId="14253" xr:uid="{00000000-0005-0000-0000-000083170000}"/>
    <cellStyle name="20% - Accent5 3 4 3 3 2 3 2" xfId="39177" xr:uid="{A51720D7-4C14-4F48-942C-D3C9354A582A}"/>
    <cellStyle name="20% - Accent5 3 4 3 3 2 4" xfId="14254" xr:uid="{00000000-0005-0000-0000-000084170000}"/>
    <cellStyle name="20% - Accent5 3 4 3 3 2 4 2" xfId="39178" xr:uid="{B0F775C8-A277-4879-9B13-4CFC91E955D9}"/>
    <cellStyle name="20% - Accent5 3 4 3 3 2 5" xfId="30145" xr:uid="{093E5010-0116-45F9-87E2-772312B637FD}"/>
    <cellStyle name="20% - Accent5 3 4 3 3 3" xfId="7704" xr:uid="{00000000-0005-0000-0000-000085170000}"/>
    <cellStyle name="20% - Accent5 3 4 3 3 3 2" xfId="14255" xr:uid="{00000000-0005-0000-0000-000086170000}"/>
    <cellStyle name="20% - Accent5 3 4 3 3 3 2 2" xfId="39179" xr:uid="{1D9214C7-B50C-4599-BF29-F43C7211F544}"/>
    <cellStyle name="20% - Accent5 3 4 3 3 3 3" xfId="32629" xr:uid="{851DC418-67AD-4896-B1AC-42B0EBCB23BB}"/>
    <cellStyle name="20% - Accent5 3 4 3 3 4" xfId="14256" xr:uid="{00000000-0005-0000-0000-000087170000}"/>
    <cellStyle name="20% - Accent5 3 4 3 3 4 2" xfId="39180" xr:uid="{85139CA7-BB6B-452B-B09F-C8712EA92253}"/>
    <cellStyle name="20% - Accent5 3 4 3 3 5" xfId="14257" xr:uid="{00000000-0005-0000-0000-000088170000}"/>
    <cellStyle name="20% - Accent5 3 4 3 3 5 2" xfId="39181" xr:uid="{A1F7CA69-1880-4CA4-8B0B-BA28FF9BFABD}"/>
    <cellStyle name="20% - Accent5 3 4 3 3 6" xfId="27661" xr:uid="{C535B336-C4AF-496F-AFB9-E5E40C47482F}"/>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2 2 2" xfId="39182" xr:uid="{C376841D-FBC1-4D41-A805-F6998BC35A3D}"/>
    <cellStyle name="20% - Accent5 3 4 3 4 2 3" xfId="33515" xr:uid="{EF7AD227-A8A5-41D5-A35F-4700D6D6A945}"/>
    <cellStyle name="20% - Accent5 3 4 3 4 3" xfId="14259" xr:uid="{00000000-0005-0000-0000-00008C170000}"/>
    <cellStyle name="20% - Accent5 3 4 3 4 3 2" xfId="39183" xr:uid="{D82AFBB5-1959-4DC2-A354-2B032F6C0BEA}"/>
    <cellStyle name="20% - Accent5 3 4 3 4 4" xfId="14260" xr:uid="{00000000-0005-0000-0000-00008D170000}"/>
    <cellStyle name="20% - Accent5 3 4 3 4 4 2" xfId="39184" xr:uid="{936C5D00-8569-433D-B703-234E93BA8D3E}"/>
    <cellStyle name="20% - Accent5 3 4 3 4 5" xfId="28547" xr:uid="{0554315B-A628-455C-9522-AF8202B63C84}"/>
    <cellStyle name="20% - Accent5 3 4 3 5" xfId="6106" xr:uid="{00000000-0005-0000-0000-00008E170000}"/>
    <cellStyle name="20% - Accent5 3 4 3 5 2" xfId="14261" xr:uid="{00000000-0005-0000-0000-00008F170000}"/>
    <cellStyle name="20% - Accent5 3 4 3 5 2 2" xfId="39185" xr:uid="{FE6AFD80-00F2-460D-8CCB-2FE438EB6B9B}"/>
    <cellStyle name="20% - Accent5 3 4 3 5 3" xfId="31031" xr:uid="{474F871F-53FE-4AE2-944A-6654536A594D}"/>
    <cellStyle name="20% - Accent5 3 4 3 6" xfId="14262" xr:uid="{00000000-0005-0000-0000-000090170000}"/>
    <cellStyle name="20% - Accent5 3 4 3 6 2" xfId="39186" xr:uid="{3EEF3937-5BFF-4289-95AE-477AFF382091}"/>
    <cellStyle name="20% - Accent5 3 4 3 7" xfId="14263" xr:uid="{00000000-0005-0000-0000-000091170000}"/>
    <cellStyle name="20% - Accent5 3 4 3 7 2" xfId="39187" xr:uid="{276CB260-CE50-40EB-8694-984CC83154FB}"/>
    <cellStyle name="20% - Accent5 3 4 3 8" xfId="26063" xr:uid="{846C5B2A-9337-4560-83A2-14C4D7AE7328}"/>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2 2 2" xfId="39188" xr:uid="{8DEB8C0B-2AD5-4C79-87F6-071AFE2020ED}"/>
    <cellStyle name="20% - Accent5 3 4 4 2 2 2 3" xfId="34561" xr:uid="{187643A0-198C-4FC3-981D-16CFA57CFC35}"/>
    <cellStyle name="20% - Accent5 3 4 4 2 2 3" xfId="14265" xr:uid="{00000000-0005-0000-0000-000097170000}"/>
    <cellStyle name="20% - Accent5 3 4 4 2 2 3 2" xfId="39189" xr:uid="{E3816076-986B-4920-B1B9-C0A30F53DF6D}"/>
    <cellStyle name="20% - Accent5 3 4 4 2 2 4" xfId="14266" xr:uid="{00000000-0005-0000-0000-000098170000}"/>
    <cellStyle name="20% - Accent5 3 4 4 2 2 4 2" xfId="39190" xr:uid="{2E7CB60A-53E7-401E-B3B5-6E7DDFB83AF7}"/>
    <cellStyle name="20% - Accent5 3 4 4 2 2 5" xfId="29593" xr:uid="{140C2D6D-C659-415A-835E-DE199F8A965E}"/>
    <cellStyle name="20% - Accent5 3 4 4 2 3" xfId="7152" xr:uid="{00000000-0005-0000-0000-000099170000}"/>
    <cellStyle name="20% - Accent5 3 4 4 2 3 2" xfId="14267" xr:uid="{00000000-0005-0000-0000-00009A170000}"/>
    <cellStyle name="20% - Accent5 3 4 4 2 3 2 2" xfId="39191" xr:uid="{D1D63AE7-B7E0-4282-BDE4-3DCC0A0A8E22}"/>
    <cellStyle name="20% - Accent5 3 4 4 2 3 3" xfId="32077" xr:uid="{544A3AF7-9BB1-4C7E-BC98-0C631E6AC7A8}"/>
    <cellStyle name="20% - Accent5 3 4 4 2 4" xfId="14268" xr:uid="{00000000-0005-0000-0000-00009B170000}"/>
    <cellStyle name="20% - Accent5 3 4 4 2 4 2" xfId="39192" xr:uid="{F140C470-CD35-41A0-87E0-8E4573CF3F08}"/>
    <cellStyle name="20% - Accent5 3 4 4 2 5" xfId="14269" xr:uid="{00000000-0005-0000-0000-00009C170000}"/>
    <cellStyle name="20% - Accent5 3 4 4 2 5 2" xfId="39193" xr:uid="{47CFB34E-38D8-4943-A923-14FB595D9BB0}"/>
    <cellStyle name="20% - Accent5 3 4 4 2 6" xfId="27109" xr:uid="{77D3CA7A-B277-4FFD-AF16-7DEB02C0E34B}"/>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2 2 2" xfId="39194" xr:uid="{F1D58C32-50B6-406B-BE92-83132CECCEAF}"/>
    <cellStyle name="20% - Accent5 3 4 4 3 2 2 3" xfId="35389" xr:uid="{9005E6EC-DA24-497C-8843-73007C11EA94}"/>
    <cellStyle name="20% - Accent5 3 4 4 3 2 3" xfId="14271" xr:uid="{00000000-0005-0000-0000-0000A1170000}"/>
    <cellStyle name="20% - Accent5 3 4 4 3 2 3 2" xfId="39195" xr:uid="{B2D2D3A2-9DBC-4089-8121-A6EF860518F6}"/>
    <cellStyle name="20% - Accent5 3 4 4 3 2 4" xfId="14272" xr:uid="{00000000-0005-0000-0000-0000A2170000}"/>
    <cellStyle name="20% - Accent5 3 4 4 3 2 4 2" xfId="39196" xr:uid="{CD7794A1-17AE-4F60-9215-1DDC1D6D7F9F}"/>
    <cellStyle name="20% - Accent5 3 4 4 3 2 5" xfId="30421" xr:uid="{517D2523-103B-4109-B7F0-5B9BA4FE56D1}"/>
    <cellStyle name="20% - Accent5 3 4 4 3 3" xfId="7980" xr:uid="{00000000-0005-0000-0000-0000A3170000}"/>
    <cellStyle name="20% - Accent5 3 4 4 3 3 2" xfId="14273" xr:uid="{00000000-0005-0000-0000-0000A4170000}"/>
    <cellStyle name="20% - Accent5 3 4 4 3 3 2 2" xfId="39197" xr:uid="{CB8A8D77-83EE-4E90-854A-2C352782EFEF}"/>
    <cellStyle name="20% - Accent5 3 4 4 3 3 3" xfId="32905" xr:uid="{A8AB318A-FA4E-4C25-BE26-9394B9EBE6E7}"/>
    <cellStyle name="20% - Accent5 3 4 4 3 4" xfId="14274" xr:uid="{00000000-0005-0000-0000-0000A5170000}"/>
    <cellStyle name="20% - Accent5 3 4 4 3 4 2" xfId="39198" xr:uid="{AF71AFB4-4821-411F-9633-F1C7732EA7C1}"/>
    <cellStyle name="20% - Accent5 3 4 4 3 5" xfId="14275" xr:uid="{00000000-0005-0000-0000-0000A6170000}"/>
    <cellStyle name="20% - Accent5 3 4 4 3 5 2" xfId="39199" xr:uid="{820896D0-3F35-4BA4-99BE-AA4C87F62457}"/>
    <cellStyle name="20% - Accent5 3 4 4 3 6" xfId="27937" xr:uid="{1880E0E2-DF6D-44A3-9600-9490EA9A4A27}"/>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2 2 2" xfId="39200" xr:uid="{F06311B0-E0C4-4554-8356-D42004A3F892}"/>
    <cellStyle name="20% - Accent5 3 4 4 4 2 3" xfId="33516" xr:uid="{BCCDE16C-A112-4EB6-8BE1-A060904F677C}"/>
    <cellStyle name="20% - Accent5 3 4 4 4 3" xfId="14277" xr:uid="{00000000-0005-0000-0000-0000AA170000}"/>
    <cellStyle name="20% - Accent5 3 4 4 4 3 2" xfId="39201" xr:uid="{F284FD3F-B5AA-455B-9F69-962C72C1B257}"/>
    <cellStyle name="20% - Accent5 3 4 4 4 4" xfId="14278" xr:uid="{00000000-0005-0000-0000-0000AB170000}"/>
    <cellStyle name="20% - Accent5 3 4 4 4 4 2" xfId="39202" xr:uid="{F33912B0-4527-4022-B967-8202FFFF6A2D}"/>
    <cellStyle name="20% - Accent5 3 4 4 4 5" xfId="28548" xr:uid="{FD4D3817-1D9E-4B94-9596-B186BCFF93A4}"/>
    <cellStyle name="20% - Accent5 3 4 4 5" xfId="6107" xr:uid="{00000000-0005-0000-0000-0000AC170000}"/>
    <cellStyle name="20% - Accent5 3 4 4 5 2" xfId="14279" xr:uid="{00000000-0005-0000-0000-0000AD170000}"/>
    <cellStyle name="20% - Accent5 3 4 4 5 2 2" xfId="39203" xr:uid="{D44EA20E-58A1-4FED-BD23-1105C5FCE20C}"/>
    <cellStyle name="20% - Accent5 3 4 4 5 3" xfId="31032" xr:uid="{60DB7137-D015-4258-BBBA-3654D4790385}"/>
    <cellStyle name="20% - Accent5 3 4 4 6" xfId="14280" xr:uid="{00000000-0005-0000-0000-0000AE170000}"/>
    <cellStyle name="20% - Accent5 3 4 4 6 2" xfId="39204" xr:uid="{0036D056-647C-4AD8-8E65-3FD00564E042}"/>
    <cellStyle name="20% - Accent5 3 4 4 7" xfId="14281" xr:uid="{00000000-0005-0000-0000-0000AF170000}"/>
    <cellStyle name="20% - Accent5 3 4 4 7 2" xfId="39205" xr:uid="{06DEA2F5-04BE-4C18-BA28-1D9957BF03F2}"/>
    <cellStyle name="20% - Accent5 3 4 4 8" xfId="26064" xr:uid="{E6BB6343-652D-4CFC-A9A6-1B3BA232385F}"/>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2 2 2" xfId="39206" xr:uid="{45EB4E30-0B5A-4834-A2B1-03408DE81A6A}"/>
    <cellStyle name="20% - Accent5 3 4 5 2 2 3" xfId="34009" xr:uid="{104DCF68-CB94-43BA-AFE1-D1516198537A}"/>
    <cellStyle name="20% - Accent5 3 4 5 2 3" xfId="14283" xr:uid="{00000000-0005-0000-0000-0000B4170000}"/>
    <cellStyle name="20% - Accent5 3 4 5 2 3 2" xfId="39207" xr:uid="{38DDDF40-CDEC-49C5-B702-786CCF4FD86B}"/>
    <cellStyle name="20% - Accent5 3 4 5 2 4" xfId="14284" xr:uid="{00000000-0005-0000-0000-0000B5170000}"/>
    <cellStyle name="20% - Accent5 3 4 5 2 4 2" xfId="39208" xr:uid="{E8B2130E-1F2A-4B7A-8EA3-B4C19D99B09B}"/>
    <cellStyle name="20% - Accent5 3 4 5 2 5" xfId="29041" xr:uid="{437B248D-A0A7-4F8D-AA59-C74EF1AB624C}"/>
    <cellStyle name="20% - Accent5 3 4 5 3" xfId="6600" xr:uid="{00000000-0005-0000-0000-0000B6170000}"/>
    <cellStyle name="20% - Accent5 3 4 5 3 2" xfId="14285" xr:uid="{00000000-0005-0000-0000-0000B7170000}"/>
    <cellStyle name="20% - Accent5 3 4 5 3 2 2" xfId="39209" xr:uid="{7CCF88F6-C174-4D83-811D-4B3B135F7A61}"/>
    <cellStyle name="20% - Accent5 3 4 5 3 3" xfId="31525" xr:uid="{6D3D17BC-B9D5-4426-B590-9EF6C098B816}"/>
    <cellStyle name="20% - Accent5 3 4 5 4" xfId="14286" xr:uid="{00000000-0005-0000-0000-0000B8170000}"/>
    <cellStyle name="20% - Accent5 3 4 5 4 2" xfId="39210" xr:uid="{C4227D33-BD15-4DD2-886F-33BF362693BE}"/>
    <cellStyle name="20% - Accent5 3 4 5 5" xfId="14287" xr:uid="{00000000-0005-0000-0000-0000B9170000}"/>
    <cellStyle name="20% - Accent5 3 4 5 5 2" xfId="39211" xr:uid="{537980E2-51B5-4739-9A7D-8E8373FCCF53}"/>
    <cellStyle name="20% - Accent5 3 4 5 6" xfId="26557" xr:uid="{3CD63A18-2D65-46E7-8C18-62CD3C8AC701}"/>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2 2 2" xfId="39212" xr:uid="{D4853A2F-7C4F-4BD8-9D2E-EA66B44571E0}"/>
    <cellStyle name="20% - Accent5 3 4 6 2 2 3" xfId="34837" xr:uid="{D6475EB7-CE6B-4705-B45A-150E0701E9EE}"/>
    <cellStyle name="20% - Accent5 3 4 6 2 3" xfId="14289" xr:uid="{00000000-0005-0000-0000-0000BE170000}"/>
    <cellStyle name="20% - Accent5 3 4 6 2 3 2" xfId="39213" xr:uid="{46C22568-901F-4866-9FF8-8C1B85DD82F3}"/>
    <cellStyle name="20% - Accent5 3 4 6 2 4" xfId="14290" xr:uid="{00000000-0005-0000-0000-0000BF170000}"/>
    <cellStyle name="20% - Accent5 3 4 6 2 4 2" xfId="39214" xr:uid="{8F77DAAF-6835-4D41-8F15-07E4AF2BBD4D}"/>
    <cellStyle name="20% - Accent5 3 4 6 2 5" xfId="29869" xr:uid="{1E43BAA7-7259-4FE3-B084-D4AFA1F1334E}"/>
    <cellStyle name="20% - Accent5 3 4 6 3" xfId="7428" xr:uid="{00000000-0005-0000-0000-0000C0170000}"/>
    <cellStyle name="20% - Accent5 3 4 6 3 2" xfId="14291" xr:uid="{00000000-0005-0000-0000-0000C1170000}"/>
    <cellStyle name="20% - Accent5 3 4 6 3 2 2" xfId="39215" xr:uid="{22C3F7B5-15C3-43F3-880B-BEE58CC71B75}"/>
    <cellStyle name="20% - Accent5 3 4 6 3 3" xfId="32353" xr:uid="{02D80DD4-CC57-4BF1-AE05-FDF1C43554A1}"/>
    <cellStyle name="20% - Accent5 3 4 6 4" xfId="14292" xr:uid="{00000000-0005-0000-0000-0000C2170000}"/>
    <cellStyle name="20% - Accent5 3 4 6 4 2" xfId="39216" xr:uid="{42719878-4DA4-45BE-8BA3-CE6328AD0B2D}"/>
    <cellStyle name="20% - Accent5 3 4 6 5" xfId="14293" xr:uid="{00000000-0005-0000-0000-0000C3170000}"/>
    <cellStyle name="20% - Accent5 3 4 6 5 2" xfId="39217" xr:uid="{D0AD5733-7949-42C2-80BE-4F761E977B08}"/>
    <cellStyle name="20% - Accent5 3 4 6 6" xfId="27385" xr:uid="{FF9C41E8-5E81-4D4C-A752-2E1502E3CDF4}"/>
    <cellStyle name="20% - Accent5 3 4 7" xfId="3288" xr:uid="{00000000-0005-0000-0000-0000C4170000}"/>
    <cellStyle name="20% - Accent5 3 4 7 2" xfId="8256" xr:uid="{00000000-0005-0000-0000-0000C5170000}"/>
    <cellStyle name="20% - Accent5 3 4 7 2 2" xfId="14294" xr:uid="{00000000-0005-0000-0000-0000C6170000}"/>
    <cellStyle name="20% - Accent5 3 4 7 2 2 2" xfId="39218" xr:uid="{BEF08B23-7A5D-424D-AF06-194F53335673}"/>
    <cellStyle name="20% - Accent5 3 4 7 2 3" xfId="33181" xr:uid="{AF5072D2-CEBE-4E4D-A53C-BF90B7CC764F}"/>
    <cellStyle name="20% - Accent5 3 4 7 3" xfId="14295" xr:uid="{00000000-0005-0000-0000-0000C7170000}"/>
    <cellStyle name="20% - Accent5 3 4 7 3 2" xfId="39219" xr:uid="{42017609-D1CB-4983-B531-53F43DB5081C}"/>
    <cellStyle name="20% - Accent5 3 4 7 4" xfId="14296" xr:uid="{00000000-0005-0000-0000-0000C8170000}"/>
    <cellStyle name="20% - Accent5 3 4 7 4 2" xfId="39220" xr:uid="{F1E76448-9D0B-42DD-A2C7-A4A13EADB8F8}"/>
    <cellStyle name="20% - Accent5 3 4 7 5" xfId="28213" xr:uid="{23084F75-20AD-4D89-913A-D2A84937B749}"/>
    <cellStyle name="20% - Accent5 3 4 8" xfId="5772" xr:uid="{00000000-0005-0000-0000-0000C9170000}"/>
    <cellStyle name="20% - Accent5 3 4 8 2" xfId="14297" xr:uid="{00000000-0005-0000-0000-0000CA170000}"/>
    <cellStyle name="20% - Accent5 3 4 8 2 2" xfId="39221" xr:uid="{5B484A93-3A39-433E-AFA6-A44204724B47}"/>
    <cellStyle name="20% - Accent5 3 4 8 3" xfId="30697" xr:uid="{5934E0E2-DEA4-4642-89E6-8C0CE7EDFF61}"/>
    <cellStyle name="20% - Accent5 3 4 9" xfId="14298" xr:uid="{00000000-0005-0000-0000-0000CB170000}"/>
    <cellStyle name="20% - Accent5 3 4 9 2" xfId="39222" xr:uid="{7C7EA568-7958-40BF-AC31-1A72D4487E65}"/>
    <cellStyle name="20% - Accent5 3 5" xfId="681" xr:uid="{00000000-0005-0000-0000-0000CC170000}"/>
    <cellStyle name="20% - Accent5 3 5 10" xfId="25748" xr:uid="{6D601E8B-1B6A-4456-8B13-D7A93193A40B}"/>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2 2 2" xfId="39223" xr:uid="{09DCB2BB-AA68-4DE1-8A3C-D4D0B83948BF}"/>
    <cellStyle name="20% - Accent5 3 5 2 2 2 2 3" xfId="34352" xr:uid="{C5029056-8FE7-4ADC-B79C-6EC9A698468F}"/>
    <cellStyle name="20% - Accent5 3 5 2 2 2 3" xfId="14300" xr:uid="{00000000-0005-0000-0000-0000D2170000}"/>
    <cellStyle name="20% - Accent5 3 5 2 2 2 3 2" xfId="39224" xr:uid="{E049EE28-9587-4858-9EF1-0FBB59C8CA34}"/>
    <cellStyle name="20% - Accent5 3 5 2 2 2 4" xfId="14301" xr:uid="{00000000-0005-0000-0000-0000D3170000}"/>
    <cellStyle name="20% - Accent5 3 5 2 2 2 4 2" xfId="39225" xr:uid="{E886BAA5-9B96-438E-BD63-D5B454255570}"/>
    <cellStyle name="20% - Accent5 3 5 2 2 2 5" xfId="29384" xr:uid="{939DF408-F0D4-4112-86CE-89CBA4C40EB6}"/>
    <cellStyle name="20% - Accent5 3 5 2 2 3" xfId="6943" xr:uid="{00000000-0005-0000-0000-0000D4170000}"/>
    <cellStyle name="20% - Accent5 3 5 2 2 3 2" xfId="14302" xr:uid="{00000000-0005-0000-0000-0000D5170000}"/>
    <cellStyle name="20% - Accent5 3 5 2 2 3 2 2" xfId="39226" xr:uid="{B12BF6E7-ABC0-453D-AB97-A083F095E9B9}"/>
    <cellStyle name="20% - Accent5 3 5 2 2 3 3" xfId="31868" xr:uid="{3E9F6300-21A9-4F6B-B342-F231C48F1361}"/>
    <cellStyle name="20% - Accent5 3 5 2 2 4" xfId="14303" xr:uid="{00000000-0005-0000-0000-0000D6170000}"/>
    <cellStyle name="20% - Accent5 3 5 2 2 4 2" xfId="39227" xr:uid="{1BC2CB55-7D2D-4DEB-A80D-AE3BACD3F0D7}"/>
    <cellStyle name="20% - Accent5 3 5 2 2 5" xfId="14304" xr:uid="{00000000-0005-0000-0000-0000D7170000}"/>
    <cellStyle name="20% - Accent5 3 5 2 2 5 2" xfId="39228" xr:uid="{44E112BF-E68E-4EF2-A738-6F0B77CA246C}"/>
    <cellStyle name="20% - Accent5 3 5 2 2 6" xfId="26900" xr:uid="{5AADE523-9233-4F2A-9CA7-0CFCD76103C9}"/>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2 2 2" xfId="39229" xr:uid="{0B0DD08F-7725-4427-8AAF-9D1BEF47E696}"/>
    <cellStyle name="20% - Accent5 3 5 2 3 2 2 3" xfId="35180" xr:uid="{D52D9C65-22A7-4982-A94F-0CCAE0E43FB7}"/>
    <cellStyle name="20% - Accent5 3 5 2 3 2 3" xfId="14306" xr:uid="{00000000-0005-0000-0000-0000DC170000}"/>
    <cellStyle name="20% - Accent5 3 5 2 3 2 3 2" xfId="39230" xr:uid="{99D0BDF1-F05D-4BC6-A281-110F72334B25}"/>
    <cellStyle name="20% - Accent5 3 5 2 3 2 4" xfId="14307" xr:uid="{00000000-0005-0000-0000-0000DD170000}"/>
    <cellStyle name="20% - Accent5 3 5 2 3 2 4 2" xfId="39231" xr:uid="{AF0C4E50-21CD-4543-809D-445932EA35C6}"/>
    <cellStyle name="20% - Accent5 3 5 2 3 2 5" xfId="30212" xr:uid="{9F7D534A-552F-45FB-B81A-3A57AB7190B6}"/>
    <cellStyle name="20% - Accent5 3 5 2 3 3" xfId="7771" xr:uid="{00000000-0005-0000-0000-0000DE170000}"/>
    <cellStyle name="20% - Accent5 3 5 2 3 3 2" xfId="14308" xr:uid="{00000000-0005-0000-0000-0000DF170000}"/>
    <cellStyle name="20% - Accent5 3 5 2 3 3 2 2" xfId="39232" xr:uid="{38760D09-AF3D-43C7-8CDC-4679D7F544FB}"/>
    <cellStyle name="20% - Accent5 3 5 2 3 3 3" xfId="32696" xr:uid="{B2BE37EB-EE54-4EC5-8F4E-6A4503F43957}"/>
    <cellStyle name="20% - Accent5 3 5 2 3 4" xfId="14309" xr:uid="{00000000-0005-0000-0000-0000E0170000}"/>
    <cellStyle name="20% - Accent5 3 5 2 3 4 2" xfId="39233" xr:uid="{C67F51A3-78BF-4C37-80E9-C196EA343E50}"/>
    <cellStyle name="20% - Accent5 3 5 2 3 5" xfId="14310" xr:uid="{00000000-0005-0000-0000-0000E1170000}"/>
    <cellStyle name="20% - Accent5 3 5 2 3 5 2" xfId="39234" xr:uid="{91AB1CD7-CE4D-45B9-8AC7-E9122395C2F7}"/>
    <cellStyle name="20% - Accent5 3 5 2 3 6" xfId="27728" xr:uid="{13FFAC79-E062-43CA-8442-722B9A0704E6}"/>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2 2 2" xfId="39235" xr:uid="{57699E88-9C7D-4596-A1C0-F0E4A69F24CE}"/>
    <cellStyle name="20% - Accent5 3 5 2 4 2 3" xfId="33517" xr:uid="{62C2CF68-0A0F-4BFB-8726-F782CD25B342}"/>
    <cellStyle name="20% - Accent5 3 5 2 4 3" xfId="14312" xr:uid="{00000000-0005-0000-0000-0000E5170000}"/>
    <cellStyle name="20% - Accent5 3 5 2 4 3 2" xfId="39236" xr:uid="{C4A629A7-04D0-42B4-A252-AC7CE6CAC929}"/>
    <cellStyle name="20% - Accent5 3 5 2 4 4" xfId="14313" xr:uid="{00000000-0005-0000-0000-0000E6170000}"/>
    <cellStyle name="20% - Accent5 3 5 2 4 4 2" xfId="39237" xr:uid="{629A4C29-0540-4E41-B8D4-09FC159F27B5}"/>
    <cellStyle name="20% - Accent5 3 5 2 4 5" xfId="28549" xr:uid="{37434C52-D105-438F-8D0D-0612BA91C202}"/>
    <cellStyle name="20% - Accent5 3 5 2 5" xfId="6108" xr:uid="{00000000-0005-0000-0000-0000E7170000}"/>
    <cellStyle name="20% - Accent5 3 5 2 5 2" xfId="14314" xr:uid="{00000000-0005-0000-0000-0000E8170000}"/>
    <cellStyle name="20% - Accent5 3 5 2 5 2 2" xfId="39238" xr:uid="{EEBB4EFF-470C-4BF2-8DFD-EE12D93BD858}"/>
    <cellStyle name="20% - Accent5 3 5 2 5 3" xfId="31033" xr:uid="{D4C9E149-F597-4BCD-8F2A-339D77A61BE3}"/>
    <cellStyle name="20% - Accent5 3 5 2 6" xfId="14315" xr:uid="{00000000-0005-0000-0000-0000E9170000}"/>
    <cellStyle name="20% - Accent5 3 5 2 6 2" xfId="39239" xr:uid="{43B8DDF1-0D98-465C-80F3-5854CEC34FB8}"/>
    <cellStyle name="20% - Accent5 3 5 2 7" xfId="14316" xr:uid="{00000000-0005-0000-0000-0000EA170000}"/>
    <cellStyle name="20% - Accent5 3 5 2 7 2" xfId="39240" xr:uid="{16089032-F3F2-4121-A259-0A4982547B56}"/>
    <cellStyle name="20% - Accent5 3 5 2 8" xfId="26065" xr:uid="{110DEF6E-9948-4E38-9DE8-F39134D98834}"/>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2 2 2" xfId="39241" xr:uid="{0A1AB865-17AA-418A-9483-2773E2EA94E4}"/>
    <cellStyle name="20% - Accent5 3 5 3 2 2 2 3" xfId="34628" xr:uid="{C59A1D2E-9A86-4B50-A705-042BAC04D659}"/>
    <cellStyle name="20% - Accent5 3 5 3 2 2 3" xfId="14318" xr:uid="{00000000-0005-0000-0000-0000F0170000}"/>
    <cellStyle name="20% - Accent5 3 5 3 2 2 3 2" xfId="39242" xr:uid="{49FE9576-3A59-4746-B593-44D69F432C29}"/>
    <cellStyle name="20% - Accent5 3 5 3 2 2 4" xfId="14319" xr:uid="{00000000-0005-0000-0000-0000F1170000}"/>
    <cellStyle name="20% - Accent5 3 5 3 2 2 4 2" xfId="39243" xr:uid="{36ABCCD6-9E52-4E9E-826F-CC1F90D58ECE}"/>
    <cellStyle name="20% - Accent5 3 5 3 2 2 5" xfId="29660" xr:uid="{F6D14D01-238B-4237-8466-3B238E2E7D98}"/>
    <cellStyle name="20% - Accent5 3 5 3 2 3" xfId="7219" xr:uid="{00000000-0005-0000-0000-0000F2170000}"/>
    <cellStyle name="20% - Accent5 3 5 3 2 3 2" xfId="14320" xr:uid="{00000000-0005-0000-0000-0000F3170000}"/>
    <cellStyle name="20% - Accent5 3 5 3 2 3 2 2" xfId="39244" xr:uid="{5027F6CA-D5EA-478C-8440-368F753FC928}"/>
    <cellStyle name="20% - Accent5 3 5 3 2 3 3" xfId="32144" xr:uid="{459287A5-0F81-4458-91A3-BC25900A3DB9}"/>
    <cellStyle name="20% - Accent5 3 5 3 2 4" xfId="14321" xr:uid="{00000000-0005-0000-0000-0000F4170000}"/>
    <cellStyle name="20% - Accent5 3 5 3 2 4 2" xfId="39245" xr:uid="{34D6460D-EE54-473E-A19F-9384918A75BC}"/>
    <cellStyle name="20% - Accent5 3 5 3 2 5" xfId="14322" xr:uid="{00000000-0005-0000-0000-0000F5170000}"/>
    <cellStyle name="20% - Accent5 3 5 3 2 5 2" xfId="39246" xr:uid="{AA5C92E6-5669-4648-8FDD-9AA94F06F437}"/>
    <cellStyle name="20% - Accent5 3 5 3 2 6" xfId="27176" xr:uid="{CAC892D1-773A-4DFE-96C4-4FBD09302193}"/>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2 2 2" xfId="39247" xr:uid="{3F8D7737-824D-4D6A-B64E-6697D5961A66}"/>
    <cellStyle name="20% - Accent5 3 5 3 3 2 2 3" xfId="35456" xr:uid="{763FE493-8660-43C8-8A31-D5DD9C01131E}"/>
    <cellStyle name="20% - Accent5 3 5 3 3 2 3" xfId="14324" xr:uid="{00000000-0005-0000-0000-0000FA170000}"/>
    <cellStyle name="20% - Accent5 3 5 3 3 2 3 2" xfId="39248" xr:uid="{F841F7DD-E173-4168-B782-56BB6E0068F4}"/>
    <cellStyle name="20% - Accent5 3 5 3 3 2 4" xfId="14325" xr:uid="{00000000-0005-0000-0000-0000FB170000}"/>
    <cellStyle name="20% - Accent5 3 5 3 3 2 4 2" xfId="39249" xr:uid="{E1E90E0D-50D2-42C3-B45F-57B7FB73C5D7}"/>
    <cellStyle name="20% - Accent5 3 5 3 3 2 5" xfId="30488" xr:uid="{153DD9BA-15E3-47C9-9B76-19AA3ADEB892}"/>
    <cellStyle name="20% - Accent5 3 5 3 3 3" xfId="8047" xr:uid="{00000000-0005-0000-0000-0000FC170000}"/>
    <cellStyle name="20% - Accent5 3 5 3 3 3 2" xfId="14326" xr:uid="{00000000-0005-0000-0000-0000FD170000}"/>
    <cellStyle name="20% - Accent5 3 5 3 3 3 2 2" xfId="39250" xr:uid="{9C023393-BA04-48D5-AB9F-AC5A02C01161}"/>
    <cellStyle name="20% - Accent5 3 5 3 3 3 3" xfId="32972" xr:uid="{D74BE847-06C9-44F9-8F03-D3A490628DEA}"/>
    <cellStyle name="20% - Accent5 3 5 3 3 4" xfId="14327" xr:uid="{00000000-0005-0000-0000-0000FE170000}"/>
    <cellStyle name="20% - Accent5 3 5 3 3 4 2" xfId="39251" xr:uid="{CA1C53FE-2C01-4CCF-A43F-61085B287CE3}"/>
    <cellStyle name="20% - Accent5 3 5 3 3 5" xfId="14328" xr:uid="{00000000-0005-0000-0000-0000FF170000}"/>
    <cellStyle name="20% - Accent5 3 5 3 3 5 2" xfId="39252" xr:uid="{A8380D9B-9998-4B58-97AA-FF52DEA5BCE0}"/>
    <cellStyle name="20% - Accent5 3 5 3 3 6" xfId="28004" xr:uid="{143D99C5-A343-414D-8AD1-299525E9B5A3}"/>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2 2 2" xfId="39253" xr:uid="{7D4C2084-31A7-458F-BDED-A57C924A8A09}"/>
    <cellStyle name="20% - Accent5 3 5 3 4 2 3" xfId="33518" xr:uid="{0E986746-86D7-490E-A24F-6EC4BD60A374}"/>
    <cellStyle name="20% - Accent5 3 5 3 4 3" xfId="14330" xr:uid="{00000000-0005-0000-0000-000003180000}"/>
    <cellStyle name="20% - Accent5 3 5 3 4 3 2" xfId="39254" xr:uid="{7A212EA2-708D-449B-9871-F2FF57F03799}"/>
    <cellStyle name="20% - Accent5 3 5 3 4 4" xfId="14331" xr:uid="{00000000-0005-0000-0000-000004180000}"/>
    <cellStyle name="20% - Accent5 3 5 3 4 4 2" xfId="39255" xr:uid="{BF6931BE-1320-41E1-806E-88D4F472D80C}"/>
    <cellStyle name="20% - Accent5 3 5 3 4 5" xfId="28550" xr:uid="{FACE3503-027F-4C25-B21C-7B45F550CB84}"/>
    <cellStyle name="20% - Accent5 3 5 3 5" xfId="6109" xr:uid="{00000000-0005-0000-0000-000005180000}"/>
    <cellStyle name="20% - Accent5 3 5 3 5 2" xfId="14332" xr:uid="{00000000-0005-0000-0000-000006180000}"/>
    <cellStyle name="20% - Accent5 3 5 3 5 2 2" xfId="39256" xr:uid="{D0F8CFF4-6EA4-49F2-944A-D4F2E163D8D3}"/>
    <cellStyle name="20% - Accent5 3 5 3 5 3" xfId="31034" xr:uid="{34F7F2A6-5533-4797-9EA7-47722F15AC9C}"/>
    <cellStyle name="20% - Accent5 3 5 3 6" xfId="14333" xr:uid="{00000000-0005-0000-0000-000007180000}"/>
    <cellStyle name="20% - Accent5 3 5 3 6 2" xfId="39257" xr:uid="{CD42B5D3-2C2A-489C-A249-54C8E1F2DB73}"/>
    <cellStyle name="20% - Accent5 3 5 3 7" xfId="14334" xr:uid="{00000000-0005-0000-0000-000008180000}"/>
    <cellStyle name="20% - Accent5 3 5 3 7 2" xfId="39258" xr:uid="{425B0351-549A-4607-82F2-EE9D8780B7A6}"/>
    <cellStyle name="20% - Accent5 3 5 3 8" xfId="26066" xr:uid="{5530585C-8A9C-4B35-B1BF-0F696C9174F5}"/>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2 2 2" xfId="39259" xr:uid="{C5BEF611-62F5-4ADF-8930-D18A12F4AB38}"/>
    <cellStyle name="20% - Accent5 3 5 4 2 2 3" xfId="34076" xr:uid="{72831903-FD1B-4E48-A75A-7D185FC0AFD3}"/>
    <cellStyle name="20% - Accent5 3 5 4 2 3" xfId="14336" xr:uid="{00000000-0005-0000-0000-00000D180000}"/>
    <cellStyle name="20% - Accent5 3 5 4 2 3 2" xfId="39260" xr:uid="{BD3AA199-5458-4FBA-8A55-DAB6CC2A0D6A}"/>
    <cellStyle name="20% - Accent5 3 5 4 2 4" xfId="14337" xr:uid="{00000000-0005-0000-0000-00000E180000}"/>
    <cellStyle name="20% - Accent5 3 5 4 2 4 2" xfId="39261" xr:uid="{D0C90B2E-F4A9-49ED-967A-C87FB8508CC9}"/>
    <cellStyle name="20% - Accent5 3 5 4 2 5" xfId="29108" xr:uid="{52E83BF4-5D55-4D6D-B835-4268E807FB22}"/>
    <cellStyle name="20% - Accent5 3 5 4 3" xfId="6667" xr:uid="{00000000-0005-0000-0000-00000F180000}"/>
    <cellStyle name="20% - Accent5 3 5 4 3 2" xfId="14338" xr:uid="{00000000-0005-0000-0000-000010180000}"/>
    <cellStyle name="20% - Accent5 3 5 4 3 2 2" xfId="39262" xr:uid="{5B546AE5-B2C6-4EC4-8F60-129D553729D5}"/>
    <cellStyle name="20% - Accent5 3 5 4 3 3" xfId="31592" xr:uid="{E5CA9224-B602-4AFF-8135-53B88D58644F}"/>
    <cellStyle name="20% - Accent5 3 5 4 4" xfId="14339" xr:uid="{00000000-0005-0000-0000-000011180000}"/>
    <cellStyle name="20% - Accent5 3 5 4 4 2" xfId="39263" xr:uid="{D179BC74-D8C6-4F2B-825E-09708300B9E0}"/>
    <cellStyle name="20% - Accent5 3 5 4 5" xfId="14340" xr:uid="{00000000-0005-0000-0000-000012180000}"/>
    <cellStyle name="20% - Accent5 3 5 4 5 2" xfId="39264" xr:uid="{13DD2B99-9311-454B-81E8-2B0B801D3CB9}"/>
    <cellStyle name="20% - Accent5 3 5 4 6" xfId="26624" xr:uid="{F6CBC792-A22B-4863-BB50-0C5D245B749C}"/>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2 2 2" xfId="39265" xr:uid="{16A7F601-F2B6-474F-93EA-8D65CFDD574C}"/>
    <cellStyle name="20% - Accent5 3 5 5 2 2 3" xfId="34904" xr:uid="{EB63C107-CB36-48C4-81C0-6316E1575A7C}"/>
    <cellStyle name="20% - Accent5 3 5 5 2 3" xfId="14342" xr:uid="{00000000-0005-0000-0000-000017180000}"/>
    <cellStyle name="20% - Accent5 3 5 5 2 3 2" xfId="39266" xr:uid="{F97BCCE2-AF2C-41BE-8A64-7FBC5811BD09}"/>
    <cellStyle name="20% - Accent5 3 5 5 2 4" xfId="14343" xr:uid="{00000000-0005-0000-0000-000018180000}"/>
    <cellStyle name="20% - Accent5 3 5 5 2 4 2" xfId="39267" xr:uid="{CA22863B-4F84-4140-BD31-DBD00355DEC6}"/>
    <cellStyle name="20% - Accent5 3 5 5 2 5" xfId="29936" xr:uid="{BBAF4AAE-2073-4561-BD4F-B0CC39B80AAC}"/>
    <cellStyle name="20% - Accent5 3 5 5 3" xfId="7495" xr:uid="{00000000-0005-0000-0000-000019180000}"/>
    <cellStyle name="20% - Accent5 3 5 5 3 2" xfId="14344" xr:uid="{00000000-0005-0000-0000-00001A180000}"/>
    <cellStyle name="20% - Accent5 3 5 5 3 2 2" xfId="39268" xr:uid="{21BCA7A5-2609-40E4-96FF-4DA00DA4CF4E}"/>
    <cellStyle name="20% - Accent5 3 5 5 3 3" xfId="32420" xr:uid="{14F3AE56-6FE8-4394-803D-716EA480AB4B}"/>
    <cellStyle name="20% - Accent5 3 5 5 4" xfId="14345" xr:uid="{00000000-0005-0000-0000-00001B180000}"/>
    <cellStyle name="20% - Accent5 3 5 5 4 2" xfId="39269" xr:uid="{2DA96ADE-6046-46BE-80C0-C042DF5E89A3}"/>
    <cellStyle name="20% - Accent5 3 5 5 5" xfId="14346" xr:uid="{00000000-0005-0000-0000-00001C180000}"/>
    <cellStyle name="20% - Accent5 3 5 5 5 2" xfId="39270" xr:uid="{B8B5DB0F-3042-4E27-91F5-72722EB59AD9}"/>
    <cellStyle name="20% - Accent5 3 5 5 6" xfId="27452" xr:uid="{5E356E9B-424B-4697-9682-D6E48BE54D6B}"/>
    <cellStyle name="20% - Accent5 3 5 6" xfId="3355" xr:uid="{00000000-0005-0000-0000-00001D180000}"/>
    <cellStyle name="20% - Accent5 3 5 6 2" xfId="8323" xr:uid="{00000000-0005-0000-0000-00001E180000}"/>
    <cellStyle name="20% - Accent5 3 5 6 2 2" xfId="14347" xr:uid="{00000000-0005-0000-0000-00001F180000}"/>
    <cellStyle name="20% - Accent5 3 5 6 2 2 2" xfId="39271" xr:uid="{AB1EAE8E-CDF0-48BF-B104-E77A0FF44952}"/>
    <cellStyle name="20% - Accent5 3 5 6 2 3" xfId="33248" xr:uid="{A8A2930A-9125-45BE-951B-9033B5C39C9C}"/>
    <cellStyle name="20% - Accent5 3 5 6 3" xfId="14348" xr:uid="{00000000-0005-0000-0000-000020180000}"/>
    <cellStyle name="20% - Accent5 3 5 6 3 2" xfId="39272" xr:uid="{47EE298D-6414-478B-9F5A-8F2C67A68BD3}"/>
    <cellStyle name="20% - Accent5 3 5 6 4" xfId="14349" xr:uid="{00000000-0005-0000-0000-000021180000}"/>
    <cellStyle name="20% - Accent5 3 5 6 4 2" xfId="39273" xr:uid="{84E47FC6-5B9B-4321-AF79-BA972EA76E87}"/>
    <cellStyle name="20% - Accent5 3 5 6 5" xfId="28280" xr:uid="{CC5C55D1-C5A8-40B3-BC77-0B1E44E849D6}"/>
    <cellStyle name="20% - Accent5 3 5 7" xfId="5839" xr:uid="{00000000-0005-0000-0000-000022180000}"/>
    <cellStyle name="20% - Accent5 3 5 7 2" xfId="14350" xr:uid="{00000000-0005-0000-0000-000023180000}"/>
    <cellStyle name="20% - Accent5 3 5 7 2 2" xfId="39274" xr:uid="{8C0B5DC6-23E4-41B9-9C9F-A2925D40AD4C}"/>
    <cellStyle name="20% - Accent5 3 5 7 3" xfId="30764" xr:uid="{93B13ACE-EB7B-4C73-A907-E6459172A766}"/>
    <cellStyle name="20% - Accent5 3 5 8" xfId="14351" xr:uid="{00000000-0005-0000-0000-000024180000}"/>
    <cellStyle name="20% - Accent5 3 5 8 2" xfId="39275" xr:uid="{AC382D94-E485-48A6-8815-BF0B257E6A62}"/>
    <cellStyle name="20% - Accent5 3 5 9" xfId="14352" xr:uid="{00000000-0005-0000-0000-000025180000}"/>
    <cellStyle name="20% - Accent5 3 5 9 2" xfId="39276" xr:uid="{5DD38EEE-DCB3-426E-9524-744BD99940FE}"/>
    <cellStyle name="20% - Accent5 3 6" xfId="682" xr:uid="{00000000-0005-0000-0000-000026180000}"/>
    <cellStyle name="20% - Accent5 3 6 10" xfId="25749" xr:uid="{CE4DA8E5-82C4-4F4E-8201-B9744D602CFE}"/>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2 2 2" xfId="39277" xr:uid="{0565DC0D-7D51-4945-A8ED-5A2BDFE1660F}"/>
    <cellStyle name="20% - Accent5 3 6 2 2 2 2 3" xfId="34353" xr:uid="{1ACA71DE-8770-4039-9A29-95A80498CD68}"/>
    <cellStyle name="20% - Accent5 3 6 2 2 2 3" xfId="14354" xr:uid="{00000000-0005-0000-0000-00002C180000}"/>
    <cellStyle name="20% - Accent5 3 6 2 2 2 3 2" xfId="39278" xr:uid="{3F6DE7C0-7143-4FCB-9001-DB3B6E9C3D9A}"/>
    <cellStyle name="20% - Accent5 3 6 2 2 2 4" xfId="14355" xr:uid="{00000000-0005-0000-0000-00002D180000}"/>
    <cellStyle name="20% - Accent5 3 6 2 2 2 4 2" xfId="39279" xr:uid="{56C4004A-26DA-446E-BB22-52AD399B8177}"/>
    <cellStyle name="20% - Accent5 3 6 2 2 2 5" xfId="29385" xr:uid="{945697CD-E232-466C-8326-FB8F6DD00247}"/>
    <cellStyle name="20% - Accent5 3 6 2 2 3" xfId="6944" xr:uid="{00000000-0005-0000-0000-00002E180000}"/>
    <cellStyle name="20% - Accent5 3 6 2 2 3 2" xfId="14356" xr:uid="{00000000-0005-0000-0000-00002F180000}"/>
    <cellStyle name="20% - Accent5 3 6 2 2 3 2 2" xfId="39280" xr:uid="{9B14E5FE-41A5-402C-B098-417E9FA506D7}"/>
    <cellStyle name="20% - Accent5 3 6 2 2 3 3" xfId="31869" xr:uid="{347109AD-3957-4437-B788-001C353F8772}"/>
    <cellStyle name="20% - Accent5 3 6 2 2 4" xfId="14357" xr:uid="{00000000-0005-0000-0000-000030180000}"/>
    <cellStyle name="20% - Accent5 3 6 2 2 4 2" xfId="39281" xr:uid="{6CAD2219-1D3B-4B29-AD47-EA59AD01C524}"/>
    <cellStyle name="20% - Accent5 3 6 2 2 5" xfId="14358" xr:uid="{00000000-0005-0000-0000-000031180000}"/>
    <cellStyle name="20% - Accent5 3 6 2 2 5 2" xfId="39282" xr:uid="{2305F626-1385-4751-AE08-90674F5A5DE9}"/>
    <cellStyle name="20% - Accent5 3 6 2 2 6" xfId="26901" xr:uid="{6BC2D2E8-194A-4760-98D7-22622A71343F}"/>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2 2 2" xfId="39283" xr:uid="{18551109-9C0F-42BA-83EA-6C609EBB465F}"/>
    <cellStyle name="20% - Accent5 3 6 2 3 2 2 3" xfId="35181" xr:uid="{4BBBD7BF-9A74-48F3-AB57-440EF84CE96C}"/>
    <cellStyle name="20% - Accent5 3 6 2 3 2 3" xfId="14360" xr:uid="{00000000-0005-0000-0000-000036180000}"/>
    <cellStyle name="20% - Accent5 3 6 2 3 2 3 2" xfId="39284" xr:uid="{233FB7FD-E51D-4A86-BD34-1007D7E1C58C}"/>
    <cellStyle name="20% - Accent5 3 6 2 3 2 4" xfId="14361" xr:uid="{00000000-0005-0000-0000-000037180000}"/>
    <cellStyle name="20% - Accent5 3 6 2 3 2 4 2" xfId="39285" xr:uid="{969A1323-918C-48B8-BA96-0511EC1A4DCE}"/>
    <cellStyle name="20% - Accent5 3 6 2 3 2 5" xfId="30213" xr:uid="{2E010E44-1D99-4AA9-B3DA-FE55BD0DFF16}"/>
    <cellStyle name="20% - Accent5 3 6 2 3 3" xfId="7772" xr:uid="{00000000-0005-0000-0000-000038180000}"/>
    <cellStyle name="20% - Accent5 3 6 2 3 3 2" xfId="14362" xr:uid="{00000000-0005-0000-0000-000039180000}"/>
    <cellStyle name="20% - Accent5 3 6 2 3 3 2 2" xfId="39286" xr:uid="{E9A107F2-4DA8-4D78-9E0A-E4F5253D3544}"/>
    <cellStyle name="20% - Accent5 3 6 2 3 3 3" xfId="32697" xr:uid="{3746C98F-8B0C-4EFC-87FE-35512A4E6FD6}"/>
    <cellStyle name="20% - Accent5 3 6 2 3 4" xfId="14363" xr:uid="{00000000-0005-0000-0000-00003A180000}"/>
    <cellStyle name="20% - Accent5 3 6 2 3 4 2" xfId="39287" xr:uid="{EBFEED26-64B5-45AD-864C-96F52F81582E}"/>
    <cellStyle name="20% - Accent5 3 6 2 3 5" xfId="14364" xr:uid="{00000000-0005-0000-0000-00003B180000}"/>
    <cellStyle name="20% - Accent5 3 6 2 3 5 2" xfId="39288" xr:uid="{F6B17A16-52AB-4D77-B8D7-AF92B25C1605}"/>
    <cellStyle name="20% - Accent5 3 6 2 3 6" xfId="27729" xr:uid="{36203106-1B58-4CB8-97D1-22959509A01F}"/>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2 2 2" xfId="39289" xr:uid="{CA5BCC4A-9A5F-46E5-B4C6-63FAF0407330}"/>
    <cellStyle name="20% - Accent5 3 6 2 4 2 3" xfId="33519" xr:uid="{EE947643-BD86-4928-85DA-81FF16AD23DF}"/>
    <cellStyle name="20% - Accent5 3 6 2 4 3" xfId="14366" xr:uid="{00000000-0005-0000-0000-00003F180000}"/>
    <cellStyle name="20% - Accent5 3 6 2 4 3 2" xfId="39290" xr:uid="{6A58D880-C4A5-415F-93A6-EC1435BA8885}"/>
    <cellStyle name="20% - Accent5 3 6 2 4 4" xfId="14367" xr:uid="{00000000-0005-0000-0000-000040180000}"/>
    <cellStyle name="20% - Accent5 3 6 2 4 4 2" xfId="39291" xr:uid="{E9388C68-584B-4909-8CCA-2DE7554AB012}"/>
    <cellStyle name="20% - Accent5 3 6 2 4 5" xfId="28551" xr:uid="{FA2A5361-55A3-41C8-AE9C-3DE48463D93E}"/>
    <cellStyle name="20% - Accent5 3 6 2 5" xfId="6110" xr:uid="{00000000-0005-0000-0000-000041180000}"/>
    <cellStyle name="20% - Accent5 3 6 2 5 2" xfId="14368" xr:uid="{00000000-0005-0000-0000-000042180000}"/>
    <cellStyle name="20% - Accent5 3 6 2 5 2 2" xfId="39292" xr:uid="{0565AF42-F2EA-4F99-BBC4-255E8C1F8647}"/>
    <cellStyle name="20% - Accent5 3 6 2 5 3" xfId="31035" xr:uid="{C11F7977-0D98-4BD3-9D32-5795C4AA757C}"/>
    <cellStyle name="20% - Accent5 3 6 2 6" xfId="14369" xr:uid="{00000000-0005-0000-0000-000043180000}"/>
    <cellStyle name="20% - Accent5 3 6 2 6 2" xfId="39293" xr:uid="{E6F9F11D-5696-44AE-A16F-E8FD68331C99}"/>
    <cellStyle name="20% - Accent5 3 6 2 7" xfId="14370" xr:uid="{00000000-0005-0000-0000-000044180000}"/>
    <cellStyle name="20% - Accent5 3 6 2 7 2" xfId="39294" xr:uid="{AB0134F3-9B4C-4348-96BA-7A68814C0C50}"/>
    <cellStyle name="20% - Accent5 3 6 2 8" xfId="26067" xr:uid="{CEE0B027-FBD2-4448-8383-7D15187FCA81}"/>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2 2 2" xfId="39295" xr:uid="{EDF12161-0BE2-4C89-9505-D504F38B886E}"/>
    <cellStyle name="20% - Accent5 3 6 3 2 2 2 3" xfId="34629" xr:uid="{87F3D1DE-CDDD-436B-A744-9FF2414E5105}"/>
    <cellStyle name="20% - Accent5 3 6 3 2 2 3" xfId="14372" xr:uid="{00000000-0005-0000-0000-00004A180000}"/>
    <cellStyle name="20% - Accent5 3 6 3 2 2 3 2" xfId="39296" xr:uid="{88FB47C3-43EB-49C9-BF4F-EEF69DD46273}"/>
    <cellStyle name="20% - Accent5 3 6 3 2 2 4" xfId="14373" xr:uid="{00000000-0005-0000-0000-00004B180000}"/>
    <cellStyle name="20% - Accent5 3 6 3 2 2 4 2" xfId="39297" xr:uid="{49AC96F9-A493-4DFF-A969-BD68CEB6300E}"/>
    <cellStyle name="20% - Accent5 3 6 3 2 2 5" xfId="29661" xr:uid="{7CD71B3C-FE24-435A-AFBC-9E43A6438B57}"/>
    <cellStyle name="20% - Accent5 3 6 3 2 3" xfId="7220" xr:uid="{00000000-0005-0000-0000-00004C180000}"/>
    <cellStyle name="20% - Accent5 3 6 3 2 3 2" xfId="14374" xr:uid="{00000000-0005-0000-0000-00004D180000}"/>
    <cellStyle name="20% - Accent5 3 6 3 2 3 2 2" xfId="39298" xr:uid="{5B45D6E3-AAED-497C-8251-054E55021E30}"/>
    <cellStyle name="20% - Accent5 3 6 3 2 3 3" xfId="32145" xr:uid="{BBF5A15B-6F58-4406-BB36-58CD6E27F3CC}"/>
    <cellStyle name="20% - Accent5 3 6 3 2 4" xfId="14375" xr:uid="{00000000-0005-0000-0000-00004E180000}"/>
    <cellStyle name="20% - Accent5 3 6 3 2 4 2" xfId="39299" xr:uid="{9ECD1FAF-29A7-4DCD-8696-8C5B52E48881}"/>
    <cellStyle name="20% - Accent5 3 6 3 2 5" xfId="14376" xr:uid="{00000000-0005-0000-0000-00004F180000}"/>
    <cellStyle name="20% - Accent5 3 6 3 2 5 2" xfId="39300" xr:uid="{8B37FDE0-1C28-48EE-98B8-48927BB41201}"/>
    <cellStyle name="20% - Accent5 3 6 3 2 6" xfId="27177" xr:uid="{6707A808-91AF-4E92-85E1-192701A8E341}"/>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2 2 2" xfId="39301" xr:uid="{669F21E9-3F62-41E1-BAE9-B9C955703089}"/>
    <cellStyle name="20% - Accent5 3 6 3 3 2 2 3" xfId="35457" xr:uid="{5A572690-314C-461F-BA40-A74D89AF09DF}"/>
    <cellStyle name="20% - Accent5 3 6 3 3 2 3" xfId="14378" xr:uid="{00000000-0005-0000-0000-000054180000}"/>
    <cellStyle name="20% - Accent5 3 6 3 3 2 3 2" xfId="39302" xr:uid="{5BA76EDD-0398-47FF-824E-FAC5DAF07F25}"/>
    <cellStyle name="20% - Accent5 3 6 3 3 2 4" xfId="14379" xr:uid="{00000000-0005-0000-0000-000055180000}"/>
    <cellStyle name="20% - Accent5 3 6 3 3 2 4 2" xfId="39303" xr:uid="{A0E357F0-3D48-477D-B643-FA1DFAE4A059}"/>
    <cellStyle name="20% - Accent5 3 6 3 3 2 5" xfId="30489" xr:uid="{2E22902F-DA8C-44BC-9C7F-DFAD4B10634C}"/>
    <cellStyle name="20% - Accent5 3 6 3 3 3" xfId="8048" xr:uid="{00000000-0005-0000-0000-000056180000}"/>
    <cellStyle name="20% - Accent5 3 6 3 3 3 2" xfId="14380" xr:uid="{00000000-0005-0000-0000-000057180000}"/>
    <cellStyle name="20% - Accent5 3 6 3 3 3 2 2" xfId="39304" xr:uid="{62FA1229-385D-40CF-B17C-2BBE82C49097}"/>
    <cellStyle name="20% - Accent5 3 6 3 3 3 3" xfId="32973" xr:uid="{B0319A1B-D7F1-4E87-AC69-A308AC1635D1}"/>
    <cellStyle name="20% - Accent5 3 6 3 3 4" xfId="14381" xr:uid="{00000000-0005-0000-0000-000058180000}"/>
    <cellStyle name="20% - Accent5 3 6 3 3 4 2" xfId="39305" xr:uid="{F22B835E-D447-41D4-ADC3-E0ABC882EFCB}"/>
    <cellStyle name="20% - Accent5 3 6 3 3 5" xfId="14382" xr:uid="{00000000-0005-0000-0000-000059180000}"/>
    <cellStyle name="20% - Accent5 3 6 3 3 5 2" xfId="39306" xr:uid="{6005FB33-75ED-4A28-A49F-5CCD077970CC}"/>
    <cellStyle name="20% - Accent5 3 6 3 3 6" xfId="28005" xr:uid="{66ACED02-158B-4CB0-A7E1-8B4B99FD96F0}"/>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2 2 2" xfId="39307" xr:uid="{CB5C468B-8A21-4EA2-882A-E11BE4636C29}"/>
    <cellStyle name="20% - Accent5 3 6 3 4 2 3" xfId="33520" xr:uid="{AF86DD7C-1EDA-493A-8FBF-B57AD7A626FA}"/>
    <cellStyle name="20% - Accent5 3 6 3 4 3" xfId="14384" xr:uid="{00000000-0005-0000-0000-00005D180000}"/>
    <cellStyle name="20% - Accent5 3 6 3 4 3 2" xfId="39308" xr:uid="{4796BD2E-D595-4E4A-A4F1-6CD1564AC7D5}"/>
    <cellStyle name="20% - Accent5 3 6 3 4 4" xfId="14385" xr:uid="{00000000-0005-0000-0000-00005E180000}"/>
    <cellStyle name="20% - Accent5 3 6 3 4 4 2" xfId="39309" xr:uid="{DF721AD1-2AEA-48DB-BD3B-DE43861C3610}"/>
    <cellStyle name="20% - Accent5 3 6 3 4 5" xfId="28552" xr:uid="{BAD04D7F-1F41-4CA4-BB7E-7D6F5ECFF571}"/>
    <cellStyle name="20% - Accent5 3 6 3 5" xfId="6111" xr:uid="{00000000-0005-0000-0000-00005F180000}"/>
    <cellStyle name="20% - Accent5 3 6 3 5 2" xfId="14386" xr:uid="{00000000-0005-0000-0000-000060180000}"/>
    <cellStyle name="20% - Accent5 3 6 3 5 2 2" xfId="39310" xr:uid="{14238CEF-675F-4EDD-94B2-E024892CA284}"/>
    <cellStyle name="20% - Accent5 3 6 3 5 3" xfId="31036" xr:uid="{7CA9C629-1376-49D8-A414-0F20DD6C128F}"/>
    <cellStyle name="20% - Accent5 3 6 3 6" xfId="14387" xr:uid="{00000000-0005-0000-0000-000061180000}"/>
    <cellStyle name="20% - Accent5 3 6 3 6 2" xfId="39311" xr:uid="{128F7DC0-E379-463F-855B-4368B1B3D0FE}"/>
    <cellStyle name="20% - Accent5 3 6 3 7" xfId="14388" xr:uid="{00000000-0005-0000-0000-000062180000}"/>
    <cellStyle name="20% - Accent5 3 6 3 7 2" xfId="39312" xr:uid="{940D5354-93DC-44B4-B210-D793AF7E3070}"/>
    <cellStyle name="20% - Accent5 3 6 3 8" xfId="26068" xr:uid="{8F3542DC-922B-4101-A1E0-6C3E0A813730}"/>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2 2 2" xfId="39313" xr:uid="{C57C45EE-1BF2-4FE0-8102-62A07D6283D1}"/>
    <cellStyle name="20% - Accent5 3 6 4 2 2 3" xfId="34077" xr:uid="{C2E89477-5442-4D0F-A45A-220E8DB43B99}"/>
    <cellStyle name="20% - Accent5 3 6 4 2 3" xfId="14390" xr:uid="{00000000-0005-0000-0000-000067180000}"/>
    <cellStyle name="20% - Accent5 3 6 4 2 3 2" xfId="39314" xr:uid="{0FFE2566-8DBD-45F4-88E2-A9C78C601A1C}"/>
    <cellStyle name="20% - Accent5 3 6 4 2 4" xfId="14391" xr:uid="{00000000-0005-0000-0000-000068180000}"/>
    <cellStyle name="20% - Accent5 3 6 4 2 4 2" xfId="39315" xr:uid="{BA90C14F-3704-4B79-B807-1564C569C33E}"/>
    <cellStyle name="20% - Accent5 3 6 4 2 5" xfId="29109" xr:uid="{68CD6CBE-B154-4B25-BE5A-C5F52A68D5E9}"/>
    <cellStyle name="20% - Accent5 3 6 4 3" xfId="6668" xr:uid="{00000000-0005-0000-0000-000069180000}"/>
    <cellStyle name="20% - Accent5 3 6 4 3 2" xfId="14392" xr:uid="{00000000-0005-0000-0000-00006A180000}"/>
    <cellStyle name="20% - Accent5 3 6 4 3 2 2" xfId="39316" xr:uid="{6B0908B6-A8F6-4327-A653-27A21C14B68A}"/>
    <cellStyle name="20% - Accent5 3 6 4 3 3" xfId="31593" xr:uid="{D496C129-FFD1-4E6D-A123-C7B04574F3DE}"/>
    <cellStyle name="20% - Accent5 3 6 4 4" xfId="14393" xr:uid="{00000000-0005-0000-0000-00006B180000}"/>
    <cellStyle name="20% - Accent5 3 6 4 4 2" xfId="39317" xr:uid="{47346F33-17B5-4826-91E9-357936537580}"/>
    <cellStyle name="20% - Accent5 3 6 4 5" xfId="14394" xr:uid="{00000000-0005-0000-0000-00006C180000}"/>
    <cellStyle name="20% - Accent5 3 6 4 5 2" xfId="39318" xr:uid="{1B9C28BC-D16C-4A14-92B8-57EEA38D1AE5}"/>
    <cellStyle name="20% - Accent5 3 6 4 6" xfId="26625" xr:uid="{9D18717F-8EFE-467A-8464-146A3C8AB470}"/>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2 2 2" xfId="39319" xr:uid="{3D0FCCAC-348D-46A5-AEEA-B75C41283845}"/>
    <cellStyle name="20% - Accent5 3 6 5 2 2 3" xfId="34905" xr:uid="{39F6C045-D1A7-4AE3-A4B9-6E5FF22D7B50}"/>
    <cellStyle name="20% - Accent5 3 6 5 2 3" xfId="14396" xr:uid="{00000000-0005-0000-0000-000071180000}"/>
    <cellStyle name="20% - Accent5 3 6 5 2 3 2" xfId="39320" xr:uid="{AB74D035-0DA5-42A6-9ACA-251036C42869}"/>
    <cellStyle name="20% - Accent5 3 6 5 2 4" xfId="14397" xr:uid="{00000000-0005-0000-0000-000072180000}"/>
    <cellStyle name="20% - Accent5 3 6 5 2 4 2" xfId="39321" xr:uid="{DE2CCAAD-1D76-4BCC-946D-610DC5C281F1}"/>
    <cellStyle name="20% - Accent5 3 6 5 2 5" xfId="29937" xr:uid="{E3C1DA3E-ABB7-4E80-969B-DE72B4CB3DAD}"/>
    <cellStyle name="20% - Accent5 3 6 5 3" xfId="7496" xr:uid="{00000000-0005-0000-0000-000073180000}"/>
    <cellStyle name="20% - Accent5 3 6 5 3 2" xfId="14398" xr:uid="{00000000-0005-0000-0000-000074180000}"/>
    <cellStyle name="20% - Accent5 3 6 5 3 2 2" xfId="39322" xr:uid="{04DA4C1D-3A76-49A9-9FD0-BF5D57FA73BE}"/>
    <cellStyle name="20% - Accent5 3 6 5 3 3" xfId="32421" xr:uid="{302A1C6C-D11D-4CDA-A735-55F606A6DA2C}"/>
    <cellStyle name="20% - Accent5 3 6 5 4" xfId="14399" xr:uid="{00000000-0005-0000-0000-000075180000}"/>
    <cellStyle name="20% - Accent5 3 6 5 4 2" xfId="39323" xr:uid="{05B213AE-6941-4C52-9318-AB5906747740}"/>
    <cellStyle name="20% - Accent5 3 6 5 5" xfId="14400" xr:uid="{00000000-0005-0000-0000-000076180000}"/>
    <cellStyle name="20% - Accent5 3 6 5 5 2" xfId="39324" xr:uid="{0274B861-8966-42BC-86DF-015BFD6B0955}"/>
    <cellStyle name="20% - Accent5 3 6 5 6" xfId="27453" xr:uid="{D36AC289-B48C-42F6-A5B0-0DC7879C2499}"/>
    <cellStyle name="20% - Accent5 3 6 6" xfId="3356" xr:uid="{00000000-0005-0000-0000-000077180000}"/>
    <cellStyle name="20% - Accent5 3 6 6 2" xfId="8324" xr:uid="{00000000-0005-0000-0000-000078180000}"/>
    <cellStyle name="20% - Accent5 3 6 6 2 2" xfId="14401" xr:uid="{00000000-0005-0000-0000-000079180000}"/>
    <cellStyle name="20% - Accent5 3 6 6 2 2 2" xfId="39325" xr:uid="{64C8FB22-9972-42C1-8928-7CB6F34D6353}"/>
    <cellStyle name="20% - Accent5 3 6 6 2 3" xfId="33249" xr:uid="{0AD4E017-D208-4DE6-A01F-40DAA2946F88}"/>
    <cellStyle name="20% - Accent5 3 6 6 3" xfId="14402" xr:uid="{00000000-0005-0000-0000-00007A180000}"/>
    <cellStyle name="20% - Accent5 3 6 6 3 2" xfId="39326" xr:uid="{B13BB4D2-BF5D-44AF-A71C-324440C20030}"/>
    <cellStyle name="20% - Accent5 3 6 6 4" xfId="14403" xr:uid="{00000000-0005-0000-0000-00007B180000}"/>
    <cellStyle name="20% - Accent5 3 6 6 4 2" xfId="39327" xr:uid="{F5080282-C392-418D-AA3A-2197CC7E7059}"/>
    <cellStyle name="20% - Accent5 3 6 6 5" xfId="28281" xr:uid="{203FC4F4-AD7B-4D20-80AF-D56F2DC5F593}"/>
    <cellStyle name="20% - Accent5 3 6 7" xfId="5840" xr:uid="{00000000-0005-0000-0000-00007C180000}"/>
    <cellStyle name="20% - Accent5 3 6 7 2" xfId="14404" xr:uid="{00000000-0005-0000-0000-00007D180000}"/>
    <cellStyle name="20% - Accent5 3 6 7 2 2" xfId="39328" xr:uid="{E5C8C7E8-392F-4DD3-B67F-530D578EADB8}"/>
    <cellStyle name="20% - Accent5 3 6 7 3" xfId="30765" xr:uid="{808BA14E-F8D7-4DAC-8A54-DC7CE58C5CF5}"/>
    <cellStyle name="20% - Accent5 3 6 8" xfId="14405" xr:uid="{00000000-0005-0000-0000-00007E180000}"/>
    <cellStyle name="20% - Accent5 3 6 8 2" xfId="39329" xr:uid="{ECBD34DE-E2EE-4803-BC44-36FB6CF5CEA1}"/>
    <cellStyle name="20% - Accent5 3 6 9" xfId="14406" xr:uid="{00000000-0005-0000-0000-00007F180000}"/>
    <cellStyle name="20% - Accent5 3 6 9 2" xfId="39330" xr:uid="{E59558D5-D6BC-48F9-A070-D7DCF4189C1B}"/>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2 2 2" xfId="39331" xr:uid="{11C779FC-DDBB-43A6-AA0D-EBAD7D5A5F26}"/>
    <cellStyle name="20% - Accent5 3 7 2 2 2 3" xfId="34220" xr:uid="{0661C8FC-CEFE-4C57-87CE-993423362A7B}"/>
    <cellStyle name="20% - Accent5 3 7 2 2 3" xfId="14408" xr:uid="{00000000-0005-0000-0000-000085180000}"/>
    <cellStyle name="20% - Accent5 3 7 2 2 3 2" xfId="39332" xr:uid="{15D24B59-FB68-48CC-8070-DA01646A877A}"/>
    <cellStyle name="20% - Accent5 3 7 2 2 4" xfId="14409" xr:uid="{00000000-0005-0000-0000-000086180000}"/>
    <cellStyle name="20% - Accent5 3 7 2 2 4 2" xfId="39333" xr:uid="{52407858-174B-4197-8276-57F1481055F6}"/>
    <cellStyle name="20% - Accent5 3 7 2 2 5" xfId="29252" xr:uid="{2BBC7EB2-03C4-4462-91A6-2B08675D5D72}"/>
    <cellStyle name="20% - Accent5 3 7 2 3" xfId="6811" xr:uid="{00000000-0005-0000-0000-000087180000}"/>
    <cellStyle name="20% - Accent5 3 7 2 3 2" xfId="14410" xr:uid="{00000000-0005-0000-0000-000088180000}"/>
    <cellStyle name="20% - Accent5 3 7 2 3 2 2" xfId="39334" xr:uid="{7773A406-DD9C-41C6-A6AA-E314B33A40BA}"/>
    <cellStyle name="20% - Accent5 3 7 2 3 3" xfId="31736" xr:uid="{EA863203-43B8-43CA-826C-E518EEAFB570}"/>
    <cellStyle name="20% - Accent5 3 7 2 4" xfId="14411" xr:uid="{00000000-0005-0000-0000-000089180000}"/>
    <cellStyle name="20% - Accent5 3 7 2 4 2" xfId="39335" xr:uid="{447062E3-C0A0-46D8-BD30-CC5559AE9A52}"/>
    <cellStyle name="20% - Accent5 3 7 2 5" xfId="14412" xr:uid="{00000000-0005-0000-0000-00008A180000}"/>
    <cellStyle name="20% - Accent5 3 7 2 5 2" xfId="39336" xr:uid="{FD32CFB9-382E-4586-AC9E-BF1D94EA4A46}"/>
    <cellStyle name="20% - Accent5 3 7 2 6" xfId="26768" xr:uid="{ED43D7E0-5DBB-4331-9FE6-359D52DC347C}"/>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2 2 2" xfId="39337" xr:uid="{AF51B6CC-0811-4744-933C-48AC4C7629E7}"/>
    <cellStyle name="20% - Accent5 3 7 3 2 2 3" xfId="35048" xr:uid="{05700FC0-1A53-4371-A150-EC17232D7EFF}"/>
    <cellStyle name="20% - Accent5 3 7 3 2 3" xfId="14414" xr:uid="{00000000-0005-0000-0000-00008F180000}"/>
    <cellStyle name="20% - Accent5 3 7 3 2 3 2" xfId="39338" xr:uid="{FCF6A952-BD89-48BA-8D27-729EE44D6917}"/>
    <cellStyle name="20% - Accent5 3 7 3 2 4" xfId="14415" xr:uid="{00000000-0005-0000-0000-000090180000}"/>
    <cellStyle name="20% - Accent5 3 7 3 2 4 2" xfId="39339" xr:uid="{E8F5BD1C-D81E-4434-807C-8AA81FE388C5}"/>
    <cellStyle name="20% - Accent5 3 7 3 2 5" xfId="30080" xr:uid="{7A1614C6-54E4-4A5B-BFAC-47AF3E1E481D}"/>
    <cellStyle name="20% - Accent5 3 7 3 3" xfId="7639" xr:uid="{00000000-0005-0000-0000-000091180000}"/>
    <cellStyle name="20% - Accent5 3 7 3 3 2" xfId="14416" xr:uid="{00000000-0005-0000-0000-000092180000}"/>
    <cellStyle name="20% - Accent5 3 7 3 3 2 2" xfId="39340" xr:uid="{E9DD7492-B806-4F77-838C-7521D2C19E8C}"/>
    <cellStyle name="20% - Accent5 3 7 3 3 3" xfId="32564" xr:uid="{6B85C95D-89C0-4ED0-9125-A0B1F5FB2BB6}"/>
    <cellStyle name="20% - Accent5 3 7 3 4" xfId="14417" xr:uid="{00000000-0005-0000-0000-000093180000}"/>
    <cellStyle name="20% - Accent5 3 7 3 4 2" xfId="39341" xr:uid="{AF78C1A0-D07F-4CA8-8C5C-A4E877D18A42}"/>
    <cellStyle name="20% - Accent5 3 7 3 5" xfId="14418" xr:uid="{00000000-0005-0000-0000-000094180000}"/>
    <cellStyle name="20% - Accent5 3 7 3 5 2" xfId="39342" xr:uid="{8C75E350-87D0-4399-983B-8C79C6154C1D}"/>
    <cellStyle name="20% - Accent5 3 7 3 6" xfId="27596" xr:uid="{571A61F3-90BC-4387-9648-E516801E831D}"/>
    <cellStyle name="20% - Accent5 3 7 4" xfId="3628" xr:uid="{00000000-0005-0000-0000-000095180000}"/>
    <cellStyle name="20% - Accent5 3 7 4 2" xfId="8596" xr:uid="{00000000-0005-0000-0000-000096180000}"/>
    <cellStyle name="20% - Accent5 3 7 4 2 2" xfId="14419" xr:uid="{00000000-0005-0000-0000-000097180000}"/>
    <cellStyle name="20% - Accent5 3 7 4 2 2 2" xfId="39343" xr:uid="{326702E7-AC63-4318-B2F7-65DA578E0B0F}"/>
    <cellStyle name="20% - Accent5 3 7 4 2 3" xfId="33521" xr:uid="{0998C1CE-CE46-4A14-8415-D0BD2EBF5705}"/>
    <cellStyle name="20% - Accent5 3 7 4 3" xfId="14420" xr:uid="{00000000-0005-0000-0000-000098180000}"/>
    <cellStyle name="20% - Accent5 3 7 4 3 2" xfId="39344" xr:uid="{3174B8CC-E963-4DE3-9B72-AD14A9D27700}"/>
    <cellStyle name="20% - Accent5 3 7 4 4" xfId="14421" xr:uid="{00000000-0005-0000-0000-000099180000}"/>
    <cellStyle name="20% - Accent5 3 7 4 4 2" xfId="39345" xr:uid="{9C4FDF9B-3024-418D-B4A7-4F685BF24053}"/>
    <cellStyle name="20% - Accent5 3 7 4 5" xfId="28553" xr:uid="{9FC43E48-2C90-4861-A4D4-98893985F523}"/>
    <cellStyle name="20% - Accent5 3 7 5" xfId="6112" xr:uid="{00000000-0005-0000-0000-00009A180000}"/>
    <cellStyle name="20% - Accent5 3 7 5 2" xfId="14422" xr:uid="{00000000-0005-0000-0000-00009B180000}"/>
    <cellStyle name="20% - Accent5 3 7 5 2 2" xfId="39346" xr:uid="{969468E8-A3C7-4D10-A0C5-7D9CAA36228B}"/>
    <cellStyle name="20% - Accent5 3 7 5 3" xfId="31037" xr:uid="{7DA28A04-C6A5-4430-A3D3-C755B09B8DE7}"/>
    <cellStyle name="20% - Accent5 3 7 6" xfId="14423" xr:uid="{00000000-0005-0000-0000-00009C180000}"/>
    <cellStyle name="20% - Accent5 3 7 6 2" xfId="39347" xr:uid="{9807219B-C7D5-43F2-A14C-C2BD04AD6B2A}"/>
    <cellStyle name="20% - Accent5 3 7 7" xfId="14424" xr:uid="{00000000-0005-0000-0000-00009D180000}"/>
    <cellStyle name="20% - Accent5 3 7 7 2" xfId="39348" xr:uid="{A9BB4B88-6690-4556-8F47-51FE01B70BB0}"/>
    <cellStyle name="20% - Accent5 3 7 8" xfId="26069" xr:uid="{5D35C740-E85A-4262-9C0C-FBE3FDB2985B}"/>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2 2 2" xfId="39349" xr:uid="{F7A2DEFB-18E3-415B-9152-EB6750861473}"/>
    <cellStyle name="20% - Accent5 3 8 2 2 2 3" xfId="34496" xr:uid="{5DAAD4FC-E3F7-4AB3-814F-EBCE46DDAB03}"/>
    <cellStyle name="20% - Accent5 3 8 2 2 3" xfId="14426" xr:uid="{00000000-0005-0000-0000-0000A3180000}"/>
    <cellStyle name="20% - Accent5 3 8 2 2 3 2" xfId="39350" xr:uid="{D9BC0E8C-0550-436A-AD4B-101834C1EC4C}"/>
    <cellStyle name="20% - Accent5 3 8 2 2 4" xfId="14427" xr:uid="{00000000-0005-0000-0000-0000A4180000}"/>
    <cellStyle name="20% - Accent5 3 8 2 2 4 2" xfId="39351" xr:uid="{3E66EB6E-93CE-4AD9-A4ED-17C3991B6215}"/>
    <cellStyle name="20% - Accent5 3 8 2 2 5" xfId="29528" xr:uid="{C7892527-F284-4CDE-BC9A-DB221B425616}"/>
    <cellStyle name="20% - Accent5 3 8 2 3" xfId="7087" xr:uid="{00000000-0005-0000-0000-0000A5180000}"/>
    <cellStyle name="20% - Accent5 3 8 2 3 2" xfId="14428" xr:uid="{00000000-0005-0000-0000-0000A6180000}"/>
    <cellStyle name="20% - Accent5 3 8 2 3 2 2" xfId="39352" xr:uid="{10C10919-1506-4260-9BEE-389D0BB4595E}"/>
    <cellStyle name="20% - Accent5 3 8 2 3 3" xfId="32012" xr:uid="{8295923B-5940-42E6-91EC-591695FFE8C2}"/>
    <cellStyle name="20% - Accent5 3 8 2 4" xfId="14429" xr:uid="{00000000-0005-0000-0000-0000A7180000}"/>
    <cellStyle name="20% - Accent5 3 8 2 4 2" xfId="39353" xr:uid="{3814C2CE-3E44-4076-BA7E-290517A9FDA3}"/>
    <cellStyle name="20% - Accent5 3 8 2 5" xfId="14430" xr:uid="{00000000-0005-0000-0000-0000A8180000}"/>
    <cellStyle name="20% - Accent5 3 8 2 5 2" xfId="39354" xr:uid="{61B9C9B1-A34F-4ED3-A148-38B21823ED20}"/>
    <cellStyle name="20% - Accent5 3 8 2 6" xfId="27044" xr:uid="{B326D656-EC02-498A-B5DE-4B3F63F683A4}"/>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2 2 2" xfId="39355" xr:uid="{E5290D41-B407-481B-8EAB-53E62CF76A85}"/>
    <cellStyle name="20% - Accent5 3 8 3 2 2 3" xfId="35324" xr:uid="{26FD637B-3191-4619-BF65-1AA431F2DAA7}"/>
    <cellStyle name="20% - Accent5 3 8 3 2 3" xfId="14432" xr:uid="{00000000-0005-0000-0000-0000AD180000}"/>
    <cellStyle name="20% - Accent5 3 8 3 2 3 2" xfId="39356" xr:uid="{3B7196BB-E4AA-4F0B-8E6C-4768192DCECB}"/>
    <cellStyle name="20% - Accent5 3 8 3 2 4" xfId="14433" xr:uid="{00000000-0005-0000-0000-0000AE180000}"/>
    <cellStyle name="20% - Accent5 3 8 3 2 4 2" xfId="39357" xr:uid="{F4415A2F-02C0-4A23-839F-29796F05C7C1}"/>
    <cellStyle name="20% - Accent5 3 8 3 2 5" xfId="30356" xr:uid="{464ABF19-473C-4585-9180-FFD2E8A11B67}"/>
    <cellStyle name="20% - Accent5 3 8 3 3" xfId="7915" xr:uid="{00000000-0005-0000-0000-0000AF180000}"/>
    <cellStyle name="20% - Accent5 3 8 3 3 2" xfId="14434" xr:uid="{00000000-0005-0000-0000-0000B0180000}"/>
    <cellStyle name="20% - Accent5 3 8 3 3 2 2" xfId="39358" xr:uid="{4124CF8A-0B2F-4B61-B79C-15F58BB429E4}"/>
    <cellStyle name="20% - Accent5 3 8 3 3 3" xfId="32840" xr:uid="{34416860-18F4-4B98-8F35-D4409072511E}"/>
    <cellStyle name="20% - Accent5 3 8 3 4" xfId="14435" xr:uid="{00000000-0005-0000-0000-0000B1180000}"/>
    <cellStyle name="20% - Accent5 3 8 3 4 2" xfId="39359" xr:uid="{9E9A37F7-2D41-4B4E-8FD6-3A075549FA16}"/>
    <cellStyle name="20% - Accent5 3 8 3 5" xfId="14436" xr:uid="{00000000-0005-0000-0000-0000B2180000}"/>
    <cellStyle name="20% - Accent5 3 8 3 5 2" xfId="39360" xr:uid="{6C804262-23D2-490B-A163-5E54D0E40C30}"/>
    <cellStyle name="20% - Accent5 3 8 3 6" xfId="27872" xr:uid="{A9E1E1DB-6D16-4972-98BC-D0F95B2CE0EB}"/>
    <cellStyle name="20% - Accent5 3 8 4" xfId="3629" xr:uid="{00000000-0005-0000-0000-0000B3180000}"/>
    <cellStyle name="20% - Accent5 3 8 4 2" xfId="8597" xr:uid="{00000000-0005-0000-0000-0000B4180000}"/>
    <cellStyle name="20% - Accent5 3 8 4 2 2" xfId="14437" xr:uid="{00000000-0005-0000-0000-0000B5180000}"/>
    <cellStyle name="20% - Accent5 3 8 4 2 2 2" xfId="39361" xr:uid="{0D870BFC-3CE5-49F3-8760-8C57BAE28030}"/>
    <cellStyle name="20% - Accent5 3 8 4 2 3" xfId="33522" xr:uid="{95A8BD48-DBAC-4DB5-957E-044CE97E549F}"/>
    <cellStyle name="20% - Accent5 3 8 4 3" xfId="14438" xr:uid="{00000000-0005-0000-0000-0000B6180000}"/>
    <cellStyle name="20% - Accent5 3 8 4 3 2" xfId="39362" xr:uid="{EC36E9F3-8EBA-4A98-AF38-ED32837D05C6}"/>
    <cellStyle name="20% - Accent5 3 8 4 4" xfId="14439" xr:uid="{00000000-0005-0000-0000-0000B7180000}"/>
    <cellStyle name="20% - Accent5 3 8 4 4 2" xfId="39363" xr:uid="{0966CC26-BC39-4AF0-BA54-2B570A518203}"/>
    <cellStyle name="20% - Accent5 3 8 4 5" xfId="28554" xr:uid="{AB559DF9-EC6D-4BB1-928E-7DFA1CE73301}"/>
    <cellStyle name="20% - Accent5 3 8 5" xfId="6113" xr:uid="{00000000-0005-0000-0000-0000B8180000}"/>
    <cellStyle name="20% - Accent5 3 8 5 2" xfId="14440" xr:uid="{00000000-0005-0000-0000-0000B9180000}"/>
    <cellStyle name="20% - Accent5 3 8 5 2 2" xfId="39364" xr:uid="{59A5726E-5823-44BF-B768-656A7AA3433C}"/>
    <cellStyle name="20% - Accent5 3 8 5 3" xfId="31038" xr:uid="{E5355A1C-0D78-4218-8D05-A8025265A232}"/>
    <cellStyle name="20% - Accent5 3 8 6" xfId="14441" xr:uid="{00000000-0005-0000-0000-0000BA180000}"/>
    <cellStyle name="20% - Accent5 3 8 6 2" xfId="39365" xr:uid="{30866FE1-4D2B-4B06-BE04-E667E0B865FE}"/>
    <cellStyle name="20% - Accent5 3 8 7" xfId="14442" xr:uid="{00000000-0005-0000-0000-0000BB180000}"/>
    <cellStyle name="20% - Accent5 3 8 7 2" xfId="39366" xr:uid="{BC83B865-9D36-4FCE-B5A5-3D716B89584F}"/>
    <cellStyle name="20% - Accent5 3 8 8" xfId="26070" xr:uid="{4C1ADCDF-2E41-4494-B703-4971C9E3B36D}"/>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2 2 2" xfId="39367" xr:uid="{F86DDE38-3953-4D06-B986-8298C7CF0C86}"/>
    <cellStyle name="20% - Accent5 3 9 2 2 3" xfId="33944" xr:uid="{D056F0F7-F2FB-434E-B353-2BDE140D3D51}"/>
    <cellStyle name="20% - Accent5 3 9 2 3" xfId="14444" xr:uid="{00000000-0005-0000-0000-0000C0180000}"/>
    <cellStyle name="20% - Accent5 3 9 2 3 2" xfId="39368" xr:uid="{B57F40C4-3037-4B6E-9F11-C3AE833F9A55}"/>
    <cellStyle name="20% - Accent5 3 9 2 4" xfId="14445" xr:uid="{00000000-0005-0000-0000-0000C1180000}"/>
    <cellStyle name="20% - Accent5 3 9 2 4 2" xfId="39369" xr:uid="{F9125EB3-D79A-44E1-AF2F-A21213BCA91B}"/>
    <cellStyle name="20% - Accent5 3 9 2 5" xfId="28976" xr:uid="{FCCF3A30-CE03-4C85-8089-0151A8A95109}"/>
    <cellStyle name="20% - Accent5 3 9 3" xfId="6535" xr:uid="{00000000-0005-0000-0000-0000C2180000}"/>
    <cellStyle name="20% - Accent5 3 9 3 2" xfId="14446" xr:uid="{00000000-0005-0000-0000-0000C3180000}"/>
    <cellStyle name="20% - Accent5 3 9 3 2 2" xfId="39370" xr:uid="{640E9AEE-B438-4A53-A7B1-634E89F0430C}"/>
    <cellStyle name="20% - Accent5 3 9 3 3" xfId="31460" xr:uid="{2D819260-6E2E-4359-9635-626DC08F331D}"/>
    <cellStyle name="20% - Accent5 3 9 4" xfId="14447" xr:uid="{00000000-0005-0000-0000-0000C4180000}"/>
    <cellStyle name="20% - Accent5 3 9 4 2" xfId="39371" xr:uid="{3718BF6B-82CA-4913-BFEF-13C4A2111EFF}"/>
    <cellStyle name="20% - Accent5 3 9 5" xfId="14448" xr:uid="{00000000-0005-0000-0000-0000C5180000}"/>
    <cellStyle name="20% - Accent5 3 9 5 2" xfId="39372" xr:uid="{F5EB9787-5369-440D-808A-9FFA7FD0B0BD}"/>
    <cellStyle name="20% - Accent5 3 9 6" xfId="26492" xr:uid="{CC80E822-D013-4B17-9A0C-AC1D30EFD72A}"/>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2 2 2" xfId="39373" xr:uid="{9D998F1C-B037-43E9-96E0-783181495F61}"/>
    <cellStyle name="20% - Accent6 2 10 2 2 3" xfId="33945" xr:uid="{59483D34-60B5-4A90-9E4F-5228E21B293B}"/>
    <cellStyle name="20% - Accent6 2 10 2 3" xfId="14450" xr:uid="{00000000-0005-0000-0000-0000D0180000}"/>
    <cellStyle name="20% - Accent6 2 10 2 3 2" xfId="39374" xr:uid="{3846762A-EC18-4C68-9F9A-E0246E8C745F}"/>
    <cellStyle name="20% - Accent6 2 10 2 4" xfId="14451" xr:uid="{00000000-0005-0000-0000-0000D1180000}"/>
    <cellStyle name="20% - Accent6 2 10 2 4 2" xfId="39375" xr:uid="{1AC2B6D0-8295-4FB1-918B-4375D489BF33}"/>
    <cellStyle name="20% - Accent6 2 10 2 5" xfId="28977" xr:uid="{0D29620D-A3BF-4414-ACD9-894C0BB42BB9}"/>
    <cellStyle name="20% - Accent6 2 10 3" xfId="6536" xr:uid="{00000000-0005-0000-0000-0000D2180000}"/>
    <cellStyle name="20% - Accent6 2 10 3 2" xfId="14452" xr:uid="{00000000-0005-0000-0000-0000D3180000}"/>
    <cellStyle name="20% - Accent6 2 10 3 2 2" xfId="39376" xr:uid="{8EE72A9E-2F03-4D20-8E25-0FEB695F1702}"/>
    <cellStyle name="20% - Accent6 2 10 3 3" xfId="31461" xr:uid="{2C3DFE14-8C0A-44DA-A9E1-F97C73777BC3}"/>
    <cellStyle name="20% - Accent6 2 10 4" xfId="14453" xr:uid="{00000000-0005-0000-0000-0000D4180000}"/>
    <cellStyle name="20% - Accent6 2 10 4 2" xfId="39377" xr:uid="{37A917B5-D823-42B4-A4FC-D4FC014B509C}"/>
    <cellStyle name="20% - Accent6 2 10 5" xfId="14454" xr:uid="{00000000-0005-0000-0000-0000D5180000}"/>
    <cellStyle name="20% - Accent6 2 10 5 2" xfId="39378" xr:uid="{AC259725-05A9-4A1A-8B02-12241B55FC18}"/>
    <cellStyle name="20% - Accent6 2 10 6" xfId="26493" xr:uid="{10F8AA30-7516-427D-9F9C-0DA95B4D8455}"/>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2 2 2" xfId="39379" xr:uid="{BD4306D3-F783-4FC5-BACF-903A0779E5FB}"/>
    <cellStyle name="20% - Accent6 2 11 2 2 3" xfId="34773" xr:uid="{98D08D11-02AE-44B0-BCF0-81EFF3C85725}"/>
    <cellStyle name="20% - Accent6 2 11 2 3" xfId="14456" xr:uid="{00000000-0005-0000-0000-0000DA180000}"/>
    <cellStyle name="20% - Accent6 2 11 2 3 2" xfId="39380" xr:uid="{3733D7F1-8DF0-44AB-BEAA-DC9C14C2C485}"/>
    <cellStyle name="20% - Accent6 2 11 2 4" xfId="14457" xr:uid="{00000000-0005-0000-0000-0000DB180000}"/>
    <cellStyle name="20% - Accent6 2 11 2 4 2" xfId="39381" xr:uid="{D02C0BFF-29FC-42CE-A5E0-DB6FBC27FA8B}"/>
    <cellStyle name="20% - Accent6 2 11 2 5" xfId="29805" xr:uid="{662D2FAC-5DBC-4DF2-B1AB-91B52F022005}"/>
    <cellStyle name="20% - Accent6 2 11 3" xfId="7364" xr:uid="{00000000-0005-0000-0000-0000DC180000}"/>
    <cellStyle name="20% - Accent6 2 11 3 2" xfId="14458" xr:uid="{00000000-0005-0000-0000-0000DD180000}"/>
    <cellStyle name="20% - Accent6 2 11 3 2 2" xfId="39382" xr:uid="{B97ECDD6-81E6-47B9-99D0-FE51F888A227}"/>
    <cellStyle name="20% - Accent6 2 11 3 3" xfId="32289" xr:uid="{8202AA5C-78E0-4AA0-A282-412A77CEB045}"/>
    <cellStyle name="20% - Accent6 2 11 4" xfId="14459" xr:uid="{00000000-0005-0000-0000-0000DE180000}"/>
    <cellStyle name="20% - Accent6 2 11 4 2" xfId="39383" xr:uid="{7E556DF9-7461-4EC7-90F3-98595247DF66}"/>
    <cellStyle name="20% - Accent6 2 11 5" xfId="14460" xr:uid="{00000000-0005-0000-0000-0000DF180000}"/>
    <cellStyle name="20% - Accent6 2 11 5 2" xfId="39384" xr:uid="{2DB7B176-DE46-4B46-A54D-60534A67F561}"/>
    <cellStyle name="20% - Accent6 2 11 6" xfId="27321" xr:uid="{E8F48535-16ED-483C-AC7A-AC3BA439BEE6}"/>
    <cellStyle name="20% - Accent6 2 12" xfId="3224" xr:uid="{00000000-0005-0000-0000-0000E0180000}"/>
    <cellStyle name="20% - Accent6 2 12 2" xfId="8192" xr:uid="{00000000-0005-0000-0000-0000E1180000}"/>
    <cellStyle name="20% - Accent6 2 12 2 2" xfId="14461" xr:uid="{00000000-0005-0000-0000-0000E2180000}"/>
    <cellStyle name="20% - Accent6 2 12 2 2 2" xfId="39385" xr:uid="{0D4E89C4-9B36-4009-8EB8-C65F5F1BB954}"/>
    <cellStyle name="20% - Accent6 2 12 2 3" xfId="33117" xr:uid="{AA4986DF-3217-4ED0-985A-64AADABB2761}"/>
    <cellStyle name="20% - Accent6 2 12 3" xfId="14462" xr:uid="{00000000-0005-0000-0000-0000E3180000}"/>
    <cellStyle name="20% - Accent6 2 12 3 2" xfId="39386" xr:uid="{88542399-2520-4C51-8957-5285D5BF5BC8}"/>
    <cellStyle name="20% - Accent6 2 12 4" xfId="14463" xr:uid="{00000000-0005-0000-0000-0000E4180000}"/>
    <cellStyle name="20% - Accent6 2 12 4 2" xfId="39387" xr:uid="{1E6BB915-747E-47E1-B697-1F536628B8D9}"/>
    <cellStyle name="20% - Accent6 2 12 5" xfId="28149" xr:uid="{1DCE47B4-D633-49A3-908A-4728811112E4}"/>
    <cellStyle name="20% - Accent6 2 13" xfId="5708" xr:uid="{00000000-0005-0000-0000-0000E5180000}"/>
    <cellStyle name="20% - Accent6 2 13 2" xfId="14464" xr:uid="{00000000-0005-0000-0000-0000E6180000}"/>
    <cellStyle name="20% - Accent6 2 13 2 2" xfId="39388" xr:uid="{33734265-D37C-47B6-B692-F15BF45B5BCF}"/>
    <cellStyle name="20% - Accent6 2 13 3" xfId="30633" xr:uid="{D402F221-409A-4C0A-B891-A99F039FF019}"/>
    <cellStyle name="20% - Accent6 2 14" xfId="14465" xr:uid="{00000000-0005-0000-0000-0000E7180000}"/>
    <cellStyle name="20% - Accent6 2 14 2" xfId="39389" xr:uid="{E46B7068-29E9-4109-A765-DAB12B7DA183}"/>
    <cellStyle name="20% - Accent6 2 15" xfId="14466" xr:uid="{00000000-0005-0000-0000-0000E8180000}"/>
    <cellStyle name="20% - Accent6 2 15 2" xfId="39390" xr:uid="{2288AD78-D0E9-4A62-8A0A-D6ADE3F21570}"/>
    <cellStyle name="20% - Accent6 2 16" xfId="25584" xr:uid="{9EF4D0FB-4D72-4502-8572-707C3D762702}"/>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10 2" xfId="39391" xr:uid="{EBA7462A-9C2F-49C5-8B11-5D4736AE4048}"/>
    <cellStyle name="20% - Accent6 2 4 11" xfId="25632" xr:uid="{426F682B-65E7-48FE-B961-78602A3DA30F}"/>
    <cellStyle name="20% - Accent6 2 4 2" xfId="683" xr:uid="{00000000-0005-0000-0000-0000EE180000}"/>
    <cellStyle name="20% - Accent6 2 4 2 10" xfId="25750" xr:uid="{26730921-9D46-492D-B3C1-ACC5E01D0C2C}"/>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2 2 2" xfId="39392" xr:uid="{B7C14D7F-C087-483B-BCD0-1A0F08DE68FE}"/>
    <cellStyle name="20% - Accent6 2 4 2 2 2 2 2 3" xfId="34354" xr:uid="{31D3070F-99C7-4D3C-B765-431CE5F32D43}"/>
    <cellStyle name="20% - Accent6 2 4 2 2 2 2 3" xfId="14469" xr:uid="{00000000-0005-0000-0000-0000F4180000}"/>
    <cellStyle name="20% - Accent6 2 4 2 2 2 2 3 2" xfId="39393" xr:uid="{CCED072F-BA18-4F41-B218-9EE4681ECEFF}"/>
    <cellStyle name="20% - Accent6 2 4 2 2 2 2 4" xfId="14470" xr:uid="{00000000-0005-0000-0000-0000F5180000}"/>
    <cellStyle name="20% - Accent6 2 4 2 2 2 2 4 2" xfId="39394" xr:uid="{4233B13F-ACFA-4820-81F2-C5EBD215DD70}"/>
    <cellStyle name="20% - Accent6 2 4 2 2 2 2 5" xfId="29386" xr:uid="{9CB299A1-F83C-4B68-A941-BCD633C1FEBD}"/>
    <cellStyle name="20% - Accent6 2 4 2 2 2 3" xfId="6945" xr:uid="{00000000-0005-0000-0000-0000F6180000}"/>
    <cellStyle name="20% - Accent6 2 4 2 2 2 3 2" xfId="14471" xr:uid="{00000000-0005-0000-0000-0000F7180000}"/>
    <cellStyle name="20% - Accent6 2 4 2 2 2 3 2 2" xfId="39395" xr:uid="{F2121F7D-3F47-4B53-B762-227856258C3F}"/>
    <cellStyle name="20% - Accent6 2 4 2 2 2 3 3" xfId="31870" xr:uid="{18933EA4-9F5E-4D45-A09E-3C84336C45E4}"/>
    <cellStyle name="20% - Accent6 2 4 2 2 2 4" xfId="14472" xr:uid="{00000000-0005-0000-0000-0000F8180000}"/>
    <cellStyle name="20% - Accent6 2 4 2 2 2 4 2" xfId="39396" xr:uid="{742610FB-DA28-40E4-A3E0-161B22FC60C0}"/>
    <cellStyle name="20% - Accent6 2 4 2 2 2 5" xfId="14473" xr:uid="{00000000-0005-0000-0000-0000F9180000}"/>
    <cellStyle name="20% - Accent6 2 4 2 2 2 5 2" xfId="39397" xr:uid="{F08FA07F-3089-4FA9-A784-DBBC6D7CEC06}"/>
    <cellStyle name="20% - Accent6 2 4 2 2 2 6" xfId="26902" xr:uid="{ECC71ECE-0D4D-4AA0-96AE-97468F60AE16}"/>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2 2 2" xfId="39398" xr:uid="{E18683D3-0B45-4734-BE15-BCF29B2F90E5}"/>
    <cellStyle name="20% - Accent6 2 4 2 2 3 2 2 3" xfId="35182" xr:uid="{A30C87CC-B39A-4DC7-B167-DD6662207CB8}"/>
    <cellStyle name="20% - Accent6 2 4 2 2 3 2 3" xfId="14475" xr:uid="{00000000-0005-0000-0000-0000FE180000}"/>
    <cellStyle name="20% - Accent6 2 4 2 2 3 2 3 2" xfId="39399" xr:uid="{A113341F-6459-4ACE-B33F-9061CCB400E8}"/>
    <cellStyle name="20% - Accent6 2 4 2 2 3 2 4" xfId="14476" xr:uid="{00000000-0005-0000-0000-0000FF180000}"/>
    <cellStyle name="20% - Accent6 2 4 2 2 3 2 4 2" xfId="39400" xr:uid="{EBA98692-48FE-4937-A1ED-07A6F3F6F949}"/>
    <cellStyle name="20% - Accent6 2 4 2 2 3 2 5" xfId="30214" xr:uid="{4BF98477-5E93-412A-906E-2A2FC4A284D6}"/>
    <cellStyle name="20% - Accent6 2 4 2 2 3 3" xfId="7773" xr:uid="{00000000-0005-0000-0000-000000190000}"/>
    <cellStyle name="20% - Accent6 2 4 2 2 3 3 2" xfId="14477" xr:uid="{00000000-0005-0000-0000-000001190000}"/>
    <cellStyle name="20% - Accent6 2 4 2 2 3 3 2 2" xfId="39401" xr:uid="{0077A8C4-159C-4596-B42D-8F201F5BA060}"/>
    <cellStyle name="20% - Accent6 2 4 2 2 3 3 3" xfId="32698" xr:uid="{D0EB53F4-C467-4FB4-8B0C-7D85357E43AB}"/>
    <cellStyle name="20% - Accent6 2 4 2 2 3 4" xfId="14478" xr:uid="{00000000-0005-0000-0000-000002190000}"/>
    <cellStyle name="20% - Accent6 2 4 2 2 3 4 2" xfId="39402" xr:uid="{7BF07BA5-77A2-4630-A4E4-F0F87217756C}"/>
    <cellStyle name="20% - Accent6 2 4 2 2 3 5" xfId="14479" xr:uid="{00000000-0005-0000-0000-000003190000}"/>
    <cellStyle name="20% - Accent6 2 4 2 2 3 5 2" xfId="39403" xr:uid="{2A75AFCB-2A54-4339-B36B-86057E9D8D73}"/>
    <cellStyle name="20% - Accent6 2 4 2 2 3 6" xfId="27730" xr:uid="{D5609A81-62AF-4467-8DF2-EC82D0C8801B}"/>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2 2 2" xfId="39404" xr:uid="{F5462407-9872-4E1D-852D-1783E66BECE3}"/>
    <cellStyle name="20% - Accent6 2 4 2 2 4 2 3" xfId="33523" xr:uid="{E187AABC-1222-49BB-8981-C25E3434ED0C}"/>
    <cellStyle name="20% - Accent6 2 4 2 2 4 3" xfId="14481" xr:uid="{00000000-0005-0000-0000-000007190000}"/>
    <cellStyle name="20% - Accent6 2 4 2 2 4 3 2" xfId="39405" xr:uid="{272DD0B6-585A-444C-9AFD-5748FE6ACD20}"/>
    <cellStyle name="20% - Accent6 2 4 2 2 4 4" xfId="14482" xr:uid="{00000000-0005-0000-0000-000008190000}"/>
    <cellStyle name="20% - Accent6 2 4 2 2 4 4 2" xfId="39406" xr:uid="{80388833-8894-4D91-87EE-C3CD7894F33C}"/>
    <cellStyle name="20% - Accent6 2 4 2 2 4 5" xfId="28555" xr:uid="{01B6429C-215B-4414-9CF1-C43EC8FDBA8D}"/>
    <cellStyle name="20% - Accent6 2 4 2 2 5" xfId="6114" xr:uid="{00000000-0005-0000-0000-000009190000}"/>
    <cellStyle name="20% - Accent6 2 4 2 2 5 2" xfId="14483" xr:uid="{00000000-0005-0000-0000-00000A190000}"/>
    <cellStyle name="20% - Accent6 2 4 2 2 5 2 2" xfId="39407" xr:uid="{B0644B05-F12D-45E2-A21B-0FC8FB07252E}"/>
    <cellStyle name="20% - Accent6 2 4 2 2 5 3" xfId="31039" xr:uid="{A8F4A966-6819-4910-B0AB-CBAB29A1B2F6}"/>
    <cellStyle name="20% - Accent6 2 4 2 2 6" xfId="14484" xr:uid="{00000000-0005-0000-0000-00000B190000}"/>
    <cellStyle name="20% - Accent6 2 4 2 2 6 2" xfId="39408" xr:uid="{50DDC45F-4B38-4F37-B815-459AC8AD16A3}"/>
    <cellStyle name="20% - Accent6 2 4 2 2 7" xfId="14485" xr:uid="{00000000-0005-0000-0000-00000C190000}"/>
    <cellStyle name="20% - Accent6 2 4 2 2 7 2" xfId="39409" xr:uid="{1556F7DC-3EF4-4F9E-A3C7-4684C8FC7915}"/>
    <cellStyle name="20% - Accent6 2 4 2 2 8" xfId="26071" xr:uid="{4618A756-E0AE-43F8-B79D-CDEBF6260531}"/>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2 2 2" xfId="39410" xr:uid="{68BA27A2-E454-4AA7-8D04-32F3F5EBCCA7}"/>
    <cellStyle name="20% - Accent6 2 4 2 3 2 2 2 3" xfId="34630" xr:uid="{2A87B25F-8841-48B4-BDCD-2F1B717A43E9}"/>
    <cellStyle name="20% - Accent6 2 4 2 3 2 2 3" xfId="14487" xr:uid="{00000000-0005-0000-0000-000012190000}"/>
    <cellStyle name="20% - Accent6 2 4 2 3 2 2 3 2" xfId="39411" xr:uid="{8C9D8898-2C37-4354-BB01-0BC93885B983}"/>
    <cellStyle name="20% - Accent6 2 4 2 3 2 2 4" xfId="14488" xr:uid="{00000000-0005-0000-0000-000013190000}"/>
    <cellStyle name="20% - Accent6 2 4 2 3 2 2 4 2" xfId="39412" xr:uid="{76F147ED-7F6B-42C2-AA96-C05364E312F9}"/>
    <cellStyle name="20% - Accent6 2 4 2 3 2 2 5" xfId="29662" xr:uid="{49AF1968-77FC-4BAD-8D83-53BEDF1BA1DD}"/>
    <cellStyle name="20% - Accent6 2 4 2 3 2 3" xfId="7221" xr:uid="{00000000-0005-0000-0000-000014190000}"/>
    <cellStyle name="20% - Accent6 2 4 2 3 2 3 2" xfId="14489" xr:uid="{00000000-0005-0000-0000-000015190000}"/>
    <cellStyle name="20% - Accent6 2 4 2 3 2 3 2 2" xfId="39413" xr:uid="{2550BD51-40D2-409C-9600-B53152324F67}"/>
    <cellStyle name="20% - Accent6 2 4 2 3 2 3 3" xfId="32146" xr:uid="{A6F1CC9E-83F6-425B-AC22-8BB3924A5664}"/>
    <cellStyle name="20% - Accent6 2 4 2 3 2 4" xfId="14490" xr:uid="{00000000-0005-0000-0000-000016190000}"/>
    <cellStyle name="20% - Accent6 2 4 2 3 2 4 2" xfId="39414" xr:uid="{820D1116-82DA-4AA3-9BB8-9B4B23A154AA}"/>
    <cellStyle name="20% - Accent6 2 4 2 3 2 5" xfId="14491" xr:uid="{00000000-0005-0000-0000-000017190000}"/>
    <cellStyle name="20% - Accent6 2 4 2 3 2 5 2" xfId="39415" xr:uid="{E8949A98-09E9-456D-9E55-909C9FC96C1F}"/>
    <cellStyle name="20% - Accent6 2 4 2 3 2 6" xfId="27178" xr:uid="{DB53A735-FFAB-4B0F-AADD-0ACD29601048}"/>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2 2 2" xfId="39416" xr:uid="{76D49815-E7C9-417C-A10E-12E81E83B0AA}"/>
    <cellStyle name="20% - Accent6 2 4 2 3 3 2 2 3" xfId="35458" xr:uid="{8F987A0B-7905-4621-882E-6856AA2648A2}"/>
    <cellStyle name="20% - Accent6 2 4 2 3 3 2 3" xfId="14493" xr:uid="{00000000-0005-0000-0000-00001C190000}"/>
    <cellStyle name="20% - Accent6 2 4 2 3 3 2 3 2" xfId="39417" xr:uid="{94B86926-0ECD-47A2-A272-1CC7ACDB0E51}"/>
    <cellStyle name="20% - Accent6 2 4 2 3 3 2 4" xfId="14494" xr:uid="{00000000-0005-0000-0000-00001D190000}"/>
    <cellStyle name="20% - Accent6 2 4 2 3 3 2 4 2" xfId="39418" xr:uid="{D0904E32-57FA-4753-B853-25CE73B9A6DA}"/>
    <cellStyle name="20% - Accent6 2 4 2 3 3 2 5" xfId="30490" xr:uid="{718FBA2E-E921-4F55-A873-7EE40E769687}"/>
    <cellStyle name="20% - Accent6 2 4 2 3 3 3" xfId="8049" xr:uid="{00000000-0005-0000-0000-00001E190000}"/>
    <cellStyle name="20% - Accent6 2 4 2 3 3 3 2" xfId="14495" xr:uid="{00000000-0005-0000-0000-00001F190000}"/>
    <cellStyle name="20% - Accent6 2 4 2 3 3 3 2 2" xfId="39419" xr:uid="{2A785504-FA94-46D9-8280-D0EE74F6375B}"/>
    <cellStyle name="20% - Accent6 2 4 2 3 3 3 3" xfId="32974" xr:uid="{3525C6A4-8E12-412D-BCA8-98D8989DDBD3}"/>
    <cellStyle name="20% - Accent6 2 4 2 3 3 4" xfId="14496" xr:uid="{00000000-0005-0000-0000-000020190000}"/>
    <cellStyle name="20% - Accent6 2 4 2 3 3 4 2" xfId="39420" xr:uid="{6ADD26E5-61EC-4BC2-896D-C253F196E15F}"/>
    <cellStyle name="20% - Accent6 2 4 2 3 3 5" xfId="14497" xr:uid="{00000000-0005-0000-0000-000021190000}"/>
    <cellStyle name="20% - Accent6 2 4 2 3 3 5 2" xfId="39421" xr:uid="{8F06E8BC-7FF6-4DD8-8FD2-32AA21C4B6E4}"/>
    <cellStyle name="20% - Accent6 2 4 2 3 3 6" xfId="28006" xr:uid="{FB311F01-4877-49F4-80D5-728E7B35C7F5}"/>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2 2 2" xfId="39422" xr:uid="{6E81D764-028E-4205-97EC-846295FBF959}"/>
    <cellStyle name="20% - Accent6 2 4 2 3 4 2 3" xfId="33524" xr:uid="{AD1156C3-14E2-45B0-9CDA-50B4170CDDE9}"/>
    <cellStyle name="20% - Accent6 2 4 2 3 4 3" xfId="14499" xr:uid="{00000000-0005-0000-0000-000025190000}"/>
    <cellStyle name="20% - Accent6 2 4 2 3 4 3 2" xfId="39423" xr:uid="{459FFE10-2FFA-40F8-A75B-0E5FD8135D3C}"/>
    <cellStyle name="20% - Accent6 2 4 2 3 4 4" xfId="14500" xr:uid="{00000000-0005-0000-0000-000026190000}"/>
    <cellStyle name="20% - Accent6 2 4 2 3 4 4 2" xfId="39424" xr:uid="{DC98DB3B-9D6C-47B9-8496-9D2A6BCE2A03}"/>
    <cellStyle name="20% - Accent6 2 4 2 3 4 5" xfId="28556" xr:uid="{0C9671B2-BF8C-408F-881C-03A94522E8A2}"/>
    <cellStyle name="20% - Accent6 2 4 2 3 5" xfId="6115" xr:uid="{00000000-0005-0000-0000-000027190000}"/>
    <cellStyle name="20% - Accent6 2 4 2 3 5 2" xfId="14501" xr:uid="{00000000-0005-0000-0000-000028190000}"/>
    <cellStyle name="20% - Accent6 2 4 2 3 5 2 2" xfId="39425" xr:uid="{C3EE721E-4499-4E69-85DB-D14557AB1E99}"/>
    <cellStyle name="20% - Accent6 2 4 2 3 5 3" xfId="31040" xr:uid="{F0D3C023-825C-4808-BA60-162D525C0393}"/>
    <cellStyle name="20% - Accent6 2 4 2 3 6" xfId="14502" xr:uid="{00000000-0005-0000-0000-000029190000}"/>
    <cellStyle name="20% - Accent6 2 4 2 3 6 2" xfId="39426" xr:uid="{55FDAD9C-FCD5-4E06-8B3D-EEFFC9F83608}"/>
    <cellStyle name="20% - Accent6 2 4 2 3 7" xfId="14503" xr:uid="{00000000-0005-0000-0000-00002A190000}"/>
    <cellStyle name="20% - Accent6 2 4 2 3 7 2" xfId="39427" xr:uid="{8CA69576-D8E9-4E6A-BB15-3C156258A534}"/>
    <cellStyle name="20% - Accent6 2 4 2 3 8" xfId="26072" xr:uid="{0E15828A-AFD7-4188-A11E-DB45562A43CF}"/>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2 2 2" xfId="39428" xr:uid="{849D9224-D323-487F-BA1D-7C62E5D502FE}"/>
    <cellStyle name="20% - Accent6 2 4 2 4 2 2 3" xfId="34078" xr:uid="{F15BA55B-01E9-43F5-886B-699E5BD13EE3}"/>
    <cellStyle name="20% - Accent6 2 4 2 4 2 3" xfId="14505" xr:uid="{00000000-0005-0000-0000-00002F190000}"/>
    <cellStyle name="20% - Accent6 2 4 2 4 2 3 2" xfId="39429" xr:uid="{B18BC382-5DA1-4C79-837B-1339729205FD}"/>
    <cellStyle name="20% - Accent6 2 4 2 4 2 4" xfId="14506" xr:uid="{00000000-0005-0000-0000-000030190000}"/>
    <cellStyle name="20% - Accent6 2 4 2 4 2 4 2" xfId="39430" xr:uid="{5AFAE8A4-A637-4C07-974C-3257BDAE1C12}"/>
    <cellStyle name="20% - Accent6 2 4 2 4 2 5" xfId="29110" xr:uid="{D0D29FD7-38FB-412D-8E5A-BD1067A37794}"/>
    <cellStyle name="20% - Accent6 2 4 2 4 3" xfId="6669" xr:uid="{00000000-0005-0000-0000-000031190000}"/>
    <cellStyle name="20% - Accent6 2 4 2 4 3 2" xfId="14507" xr:uid="{00000000-0005-0000-0000-000032190000}"/>
    <cellStyle name="20% - Accent6 2 4 2 4 3 2 2" xfId="39431" xr:uid="{ADCE9482-BF0E-40FD-A3D0-AA42E277DB4A}"/>
    <cellStyle name="20% - Accent6 2 4 2 4 3 3" xfId="31594" xr:uid="{E5DD5A26-AD42-4411-AB52-7774F2C0B88E}"/>
    <cellStyle name="20% - Accent6 2 4 2 4 4" xfId="14508" xr:uid="{00000000-0005-0000-0000-000033190000}"/>
    <cellStyle name="20% - Accent6 2 4 2 4 4 2" xfId="39432" xr:uid="{B8E4F283-3CAE-4F16-9717-8C310D2EAF76}"/>
    <cellStyle name="20% - Accent6 2 4 2 4 5" xfId="14509" xr:uid="{00000000-0005-0000-0000-000034190000}"/>
    <cellStyle name="20% - Accent6 2 4 2 4 5 2" xfId="39433" xr:uid="{36918F81-A88D-47BD-AF57-86FFDF582014}"/>
    <cellStyle name="20% - Accent6 2 4 2 4 6" xfId="26626" xr:uid="{02FC1B73-B121-4831-B1B5-55D11AC374EB}"/>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2 2 2" xfId="39434" xr:uid="{6FF2B3F1-748E-4481-8F56-358A2A407387}"/>
    <cellStyle name="20% - Accent6 2 4 2 5 2 2 3" xfId="34906" xr:uid="{9F9B5BB4-9174-4C09-891D-BAB4DD770395}"/>
    <cellStyle name="20% - Accent6 2 4 2 5 2 3" xfId="14511" xr:uid="{00000000-0005-0000-0000-000039190000}"/>
    <cellStyle name="20% - Accent6 2 4 2 5 2 3 2" xfId="39435" xr:uid="{29FCA4F6-0A4A-42E5-B3E7-C9DAD77EFE79}"/>
    <cellStyle name="20% - Accent6 2 4 2 5 2 4" xfId="14512" xr:uid="{00000000-0005-0000-0000-00003A190000}"/>
    <cellStyle name="20% - Accent6 2 4 2 5 2 4 2" xfId="39436" xr:uid="{D5FB9287-8824-4BDE-90C5-8703FCCA0BDE}"/>
    <cellStyle name="20% - Accent6 2 4 2 5 2 5" xfId="29938" xr:uid="{487F07D3-8981-4551-A8E0-B7FAB8A35B25}"/>
    <cellStyle name="20% - Accent6 2 4 2 5 3" xfId="7497" xr:uid="{00000000-0005-0000-0000-00003B190000}"/>
    <cellStyle name="20% - Accent6 2 4 2 5 3 2" xfId="14513" xr:uid="{00000000-0005-0000-0000-00003C190000}"/>
    <cellStyle name="20% - Accent6 2 4 2 5 3 2 2" xfId="39437" xr:uid="{A0A60448-59B4-4E27-9BCF-D2B529F2EC3A}"/>
    <cellStyle name="20% - Accent6 2 4 2 5 3 3" xfId="32422" xr:uid="{0303D9CB-3A74-4B15-9492-5815A922C442}"/>
    <cellStyle name="20% - Accent6 2 4 2 5 4" xfId="14514" xr:uid="{00000000-0005-0000-0000-00003D190000}"/>
    <cellStyle name="20% - Accent6 2 4 2 5 4 2" xfId="39438" xr:uid="{054FDFF1-FA94-474D-BA43-EB00D42F3B12}"/>
    <cellStyle name="20% - Accent6 2 4 2 5 5" xfId="14515" xr:uid="{00000000-0005-0000-0000-00003E190000}"/>
    <cellStyle name="20% - Accent6 2 4 2 5 5 2" xfId="39439" xr:uid="{2A23FA05-0CD0-402E-A063-468B92C1817D}"/>
    <cellStyle name="20% - Accent6 2 4 2 5 6" xfId="27454" xr:uid="{403A484F-60C0-4243-A028-62D0AAE31E21}"/>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2 2 2" xfId="39440" xr:uid="{B417BF63-AB07-4B0C-840F-2E916CAD77D3}"/>
    <cellStyle name="20% - Accent6 2 4 2 6 2 3" xfId="33250" xr:uid="{4BC7B04B-9729-4B20-8EB6-77A50BA894EA}"/>
    <cellStyle name="20% - Accent6 2 4 2 6 3" xfId="14517" xr:uid="{00000000-0005-0000-0000-000042190000}"/>
    <cellStyle name="20% - Accent6 2 4 2 6 3 2" xfId="39441" xr:uid="{8E18EBBF-8696-46E2-A4B6-C40AB7E714E8}"/>
    <cellStyle name="20% - Accent6 2 4 2 6 4" xfId="14518" xr:uid="{00000000-0005-0000-0000-000043190000}"/>
    <cellStyle name="20% - Accent6 2 4 2 6 4 2" xfId="39442" xr:uid="{BD71CF6C-8FF2-43E3-B2AE-87AD9DDD4CFD}"/>
    <cellStyle name="20% - Accent6 2 4 2 6 5" xfId="28282" xr:uid="{3046A169-FFD8-43A7-8498-9A44BB054179}"/>
    <cellStyle name="20% - Accent6 2 4 2 7" xfId="5841" xr:uid="{00000000-0005-0000-0000-000044190000}"/>
    <cellStyle name="20% - Accent6 2 4 2 7 2" xfId="14519" xr:uid="{00000000-0005-0000-0000-000045190000}"/>
    <cellStyle name="20% - Accent6 2 4 2 7 2 2" xfId="39443" xr:uid="{277F45C0-CAA7-4940-B447-A76A97E3AD6B}"/>
    <cellStyle name="20% - Accent6 2 4 2 7 3" xfId="30766" xr:uid="{BD08ABD6-B4FB-4964-A9CE-16496E53739D}"/>
    <cellStyle name="20% - Accent6 2 4 2 8" xfId="14520" xr:uid="{00000000-0005-0000-0000-000046190000}"/>
    <cellStyle name="20% - Accent6 2 4 2 8 2" xfId="39444" xr:uid="{1645C54D-7507-43D5-99DD-C421C29EF3CF}"/>
    <cellStyle name="20% - Accent6 2 4 2 9" xfId="14521" xr:uid="{00000000-0005-0000-0000-000047190000}"/>
    <cellStyle name="20% - Accent6 2 4 2 9 2" xfId="39445" xr:uid="{07EE8A4F-C0F5-4E87-AF11-FA1E33F5C47A}"/>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2 2 2" xfId="39446" xr:uid="{4D772A02-9231-4904-B10A-5238A34E882F}"/>
    <cellStyle name="20% - Accent6 2 4 3 2 2 2 3" xfId="34252" xr:uid="{722C31F0-318A-49C9-BD30-F51B5648E169}"/>
    <cellStyle name="20% - Accent6 2 4 3 2 2 3" xfId="14523" xr:uid="{00000000-0005-0000-0000-00004D190000}"/>
    <cellStyle name="20% - Accent6 2 4 3 2 2 3 2" xfId="39447" xr:uid="{584C7B0A-E262-4ECA-92B3-BE1055C37C3F}"/>
    <cellStyle name="20% - Accent6 2 4 3 2 2 4" xfId="14524" xr:uid="{00000000-0005-0000-0000-00004E190000}"/>
    <cellStyle name="20% - Accent6 2 4 3 2 2 4 2" xfId="39448" xr:uid="{39A036E9-BE48-48FF-988D-DAF12E5D9A1B}"/>
    <cellStyle name="20% - Accent6 2 4 3 2 2 5" xfId="29284" xr:uid="{FB240066-C8A0-4508-87CA-903AF58F4F5F}"/>
    <cellStyle name="20% - Accent6 2 4 3 2 3" xfId="6843" xr:uid="{00000000-0005-0000-0000-00004F190000}"/>
    <cellStyle name="20% - Accent6 2 4 3 2 3 2" xfId="14525" xr:uid="{00000000-0005-0000-0000-000050190000}"/>
    <cellStyle name="20% - Accent6 2 4 3 2 3 2 2" xfId="39449" xr:uid="{68FD9D68-3FA3-43BF-9FA3-F8A34FEAA278}"/>
    <cellStyle name="20% - Accent6 2 4 3 2 3 3" xfId="31768" xr:uid="{5E56819E-84FB-41A9-A7C5-FA9EB914E338}"/>
    <cellStyle name="20% - Accent6 2 4 3 2 4" xfId="14526" xr:uid="{00000000-0005-0000-0000-000051190000}"/>
    <cellStyle name="20% - Accent6 2 4 3 2 4 2" xfId="39450" xr:uid="{E968CDA3-DA1C-4443-AA4D-2DF20C75B7CF}"/>
    <cellStyle name="20% - Accent6 2 4 3 2 5" xfId="14527" xr:uid="{00000000-0005-0000-0000-000052190000}"/>
    <cellStyle name="20% - Accent6 2 4 3 2 5 2" xfId="39451" xr:uid="{707DB35A-0EAE-4804-A8A3-592B0DC8896E}"/>
    <cellStyle name="20% - Accent6 2 4 3 2 6" xfId="26800" xr:uid="{F8DF944F-72F4-4080-BE44-1B3CD6884B69}"/>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2 2 2" xfId="39452" xr:uid="{1F1CCD51-D730-480A-8A9B-4711B18446C9}"/>
    <cellStyle name="20% - Accent6 2 4 3 3 2 2 3" xfId="35080" xr:uid="{26807792-EC52-4EE9-A9AD-6B69AFD5793C}"/>
    <cellStyle name="20% - Accent6 2 4 3 3 2 3" xfId="14529" xr:uid="{00000000-0005-0000-0000-000057190000}"/>
    <cellStyle name="20% - Accent6 2 4 3 3 2 3 2" xfId="39453" xr:uid="{E40629AA-CAE8-4C09-83BD-F818DCD28366}"/>
    <cellStyle name="20% - Accent6 2 4 3 3 2 4" xfId="14530" xr:uid="{00000000-0005-0000-0000-000058190000}"/>
    <cellStyle name="20% - Accent6 2 4 3 3 2 4 2" xfId="39454" xr:uid="{25659EBE-C8D9-439A-ACBD-7B603DB75D67}"/>
    <cellStyle name="20% - Accent6 2 4 3 3 2 5" xfId="30112" xr:uid="{561F04A4-D5EB-4084-8D9A-5548248DE3A4}"/>
    <cellStyle name="20% - Accent6 2 4 3 3 3" xfId="7671" xr:uid="{00000000-0005-0000-0000-000059190000}"/>
    <cellStyle name="20% - Accent6 2 4 3 3 3 2" xfId="14531" xr:uid="{00000000-0005-0000-0000-00005A190000}"/>
    <cellStyle name="20% - Accent6 2 4 3 3 3 2 2" xfId="39455" xr:uid="{8B0EF4A0-27E9-4CE6-9571-4170F6DEFD97}"/>
    <cellStyle name="20% - Accent6 2 4 3 3 3 3" xfId="32596" xr:uid="{29F63A64-A011-4797-898C-C04B7DEF2265}"/>
    <cellStyle name="20% - Accent6 2 4 3 3 4" xfId="14532" xr:uid="{00000000-0005-0000-0000-00005B190000}"/>
    <cellStyle name="20% - Accent6 2 4 3 3 4 2" xfId="39456" xr:uid="{1F5A8F3A-91BC-4328-8976-8B68E37FB023}"/>
    <cellStyle name="20% - Accent6 2 4 3 3 5" xfId="14533" xr:uid="{00000000-0005-0000-0000-00005C190000}"/>
    <cellStyle name="20% - Accent6 2 4 3 3 5 2" xfId="39457" xr:uid="{6424061A-5641-433D-AE1A-0A49C1DEC637}"/>
    <cellStyle name="20% - Accent6 2 4 3 3 6" xfId="27628" xr:uid="{9784F95C-DE84-4553-952C-11152DD29639}"/>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2 2 2" xfId="39458" xr:uid="{48FE655E-40CB-4426-A42E-0C7774D74FAC}"/>
    <cellStyle name="20% - Accent6 2 4 3 4 2 3" xfId="33525" xr:uid="{68F0E890-3DB1-4E5D-9082-10F622240F6B}"/>
    <cellStyle name="20% - Accent6 2 4 3 4 3" xfId="14535" xr:uid="{00000000-0005-0000-0000-000060190000}"/>
    <cellStyle name="20% - Accent6 2 4 3 4 3 2" xfId="39459" xr:uid="{9A45E55C-3848-4157-A5B5-FC9419C45864}"/>
    <cellStyle name="20% - Accent6 2 4 3 4 4" xfId="14536" xr:uid="{00000000-0005-0000-0000-000061190000}"/>
    <cellStyle name="20% - Accent6 2 4 3 4 4 2" xfId="39460" xr:uid="{5DEE0BAC-62BA-4F8A-B68F-05BECDEC7625}"/>
    <cellStyle name="20% - Accent6 2 4 3 4 5" xfId="28557" xr:uid="{A78057E2-D67B-4654-ADD5-69E27740FF6E}"/>
    <cellStyle name="20% - Accent6 2 4 3 5" xfId="6116" xr:uid="{00000000-0005-0000-0000-000062190000}"/>
    <cellStyle name="20% - Accent6 2 4 3 5 2" xfId="14537" xr:uid="{00000000-0005-0000-0000-000063190000}"/>
    <cellStyle name="20% - Accent6 2 4 3 5 2 2" xfId="39461" xr:uid="{977BF536-F7AD-4CCF-A7BB-02A9DDD771FD}"/>
    <cellStyle name="20% - Accent6 2 4 3 5 3" xfId="31041" xr:uid="{8E338C83-E1EA-4797-A957-0013A0C867AF}"/>
    <cellStyle name="20% - Accent6 2 4 3 6" xfId="14538" xr:uid="{00000000-0005-0000-0000-000064190000}"/>
    <cellStyle name="20% - Accent6 2 4 3 6 2" xfId="39462" xr:uid="{3E58F069-C864-43DF-A8D4-715A9D4E18A4}"/>
    <cellStyle name="20% - Accent6 2 4 3 7" xfId="14539" xr:uid="{00000000-0005-0000-0000-000065190000}"/>
    <cellStyle name="20% - Accent6 2 4 3 7 2" xfId="39463" xr:uid="{AB628B5E-8766-4E5A-A493-CCC772F1A716}"/>
    <cellStyle name="20% - Accent6 2 4 3 8" xfId="26073" xr:uid="{BC942494-5E4A-48EC-80B5-FA4761B2A283}"/>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2 2 2" xfId="39464" xr:uid="{60903B9A-4773-4E49-A770-CDD5908AD393}"/>
    <cellStyle name="20% - Accent6 2 4 4 2 2 2 3" xfId="34528" xr:uid="{C478A4A7-4F5B-466A-8A76-EEEFFD7740B3}"/>
    <cellStyle name="20% - Accent6 2 4 4 2 2 3" xfId="14541" xr:uid="{00000000-0005-0000-0000-00006B190000}"/>
    <cellStyle name="20% - Accent6 2 4 4 2 2 3 2" xfId="39465" xr:uid="{5C44FE8D-0CC2-4510-8740-DC86CC6BC553}"/>
    <cellStyle name="20% - Accent6 2 4 4 2 2 4" xfId="14542" xr:uid="{00000000-0005-0000-0000-00006C190000}"/>
    <cellStyle name="20% - Accent6 2 4 4 2 2 4 2" xfId="39466" xr:uid="{61D84112-E817-4E4D-80B1-DC6570DCCCBC}"/>
    <cellStyle name="20% - Accent6 2 4 4 2 2 5" xfId="29560" xr:uid="{CCB2D788-7681-4248-9BC1-AAE578CD6760}"/>
    <cellStyle name="20% - Accent6 2 4 4 2 3" xfId="7119" xr:uid="{00000000-0005-0000-0000-00006D190000}"/>
    <cellStyle name="20% - Accent6 2 4 4 2 3 2" xfId="14543" xr:uid="{00000000-0005-0000-0000-00006E190000}"/>
    <cellStyle name="20% - Accent6 2 4 4 2 3 2 2" xfId="39467" xr:uid="{26E45200-736B-48A5-A388-81A53DC77190}"/>
    <cellStyle name="20% - Accent6 2 4 4 2 3 3" xfId="32044" xr:uid="{1B67E6DF-3A82-453B-806C-86BC3CAC8657}"/>
    <cellStyle name="20% - Accent6 2 4 4 2 4" xfId="14544" xr:uid="{00000000-0005-0000-0000-00006F190000}"/>
    <cellStyle name="20% - Accent6 2 4 4 2 4 2" xfId="39468" xr:uid="{E0EAF8BA-C9E9-49FF-BDE8-DD415679C2E7}"/>
    <cellStyle name="20% - Accent6 2 4 4 2 5" xfId="14545" xr:uid="{00000000-0005-0000-0000-000070190000}"/>
    <cellStyle name="20% - Accent6 2 4 4 2 5 2" xfId="39469" xr:uid="{30DDBC84-B509-46EA-9F5F-AF5C1F955AA3}"/>
    <cellStyle name="20% - Accent6 2 4 4 2 6" xfId="27076" xr:uid="{742CAD4E-7324-4A3C-B107-7D0EB639C296}"/>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2 2 2" xfId="39470" xr:uid="{3BA2FBB4-1D7A-4984-9485-4373BBC78AD8}"/>
    <cellStyle name="20% - Accent6 2 4 4 3 2 2 3" xfId="35356" xr:uid="{B4A9E6E7-AB02-435A-A40D-FCC808B981F0}"/>
    <cellStyle name="20% - Accent6 2 4 4 3 2 3" xfId="14547" xr:uid="{00000000-0005-0000-0000-000075190000}"/>
    <cellStyle name="20% - Accent6 2 4 4 3 2 3 2" xfId="39471" xr:uid="{5C004D5D-3D3D-42A5-AE75-00C4F999508F}"/>
    <cellStyle name="20% - Accent6 2 4 4 3 2 4" xfId="14548" xr:uid="{00000000-0005-0000-0000-000076190000}"/>
    <cellStyle name="20% - Accent6 2 4 4 3 2 4 2" xfId="39472" xr:uid="{5C6E2CBD-931A-4AA9-8645-DB95B201F8B8}"/>
    <cellStyle name="20% - Accent6 2 4 4 3 2 5" xfId="30388" xr:uid="{851C4AB5-314A-4929-86CB-222B3AC4BD7F}"/>
    <cellStyle name="20% - Accent6 2 4 4 3 3" xfId="7947" xr:uid="{00000000-0005-0000-0000-000077190000}"/>
    <cellStyle name="20% - Accent6 2 4 4 3 3 2" xfId="14549" xr:uid="{00000000-0005-0000-0000-000078190000}"/>
    <cellStyle name="20% - Accent6 2 4 4 3 3 2 2" xfId="39473" xr:uid="{59861CCC-BCEA-4EB8-B649-C24114AEA172}"/>
    <cellStyle name="20% - Accent6 2 4 4 3 3 3" xfId="32872" xr:uid="{204A50D5-70E3-4FBA-9599-386797127AC0}"/>
    <cellStyle name="20% - Accent6 2 4 4 3 4" xfId="14550" xr:uid="{00000000-0005-0000-0000-000079190000}"/>
    <cellStyle name="20% - Accent6 2 4 4 3 4 2" xfId="39474" xr:uid="{3853CC66-3E8B-4C56-B935-A0BEE502C74A}"/>
    <cellStyle name="20% - Accent6 2 4 4 3 5" xfId="14551" xr:uid="{00000000-0005-0000-0000-00007A190000}"/>
    <cellStyle name="20% - Accent6 2 4 4 3 5 2" xfId="39475" xr:uid="{95D6C2D4-DEE4-4389-BB9D-0F06D8ED2AB6}"/>
    <cellStyle name="20% - Accent6 2 4 4 3 6" xfId="27904" xr:uid="{CF150A2C-CC08-4E98-982F-9DCCCA8408B0}"/>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2 2 2" xfId="39476" xr:uid="{637230AA-657D-4541-A337-4088884F3BA3}"/>
    <cellStyle name="20% - Accent6 2 4 4 4 2 3" xfId="33526" xr:uid="{36C0F927-4226-48C4-A375-68128248FC99}"/>
    <cellStyle name="20% - Accent6 2 4 4 4 3" xfId="14553" xr:uid="{00000000-0005-0000-0000-00007E190000}"/>
    <cellStyle name="20% - Accent6 2 4 4 4 3 2" xfId="39477" xr:uid="{09C7AC82-A767-4B57-88A5-BBD9F2E87B08}"/>
    <cellStyle name="20% - Accent6 2 4 4 4 4" xfId="14554" xr:uid="{00000000-0005-0000-0000-00007F190000}"/>
    <cellStyle name="20% - Accent6 2 4 4 4 4 2" xfId="39478" xr:uid="{A454E962-9EF4-430F-A753-3B9F6E8DD3E7}"/>
    <cellStyle name="20% - Accent6 2 4 4 4 5" xfId="28558" xr:uid="{6FB1FD92-18ED-47CA-9C78-F88E9656C4AC}"/>
    <cellStyle name="20% - Accent6 2 4 4 5" xfId="6117" xr:uid="{00000000-0005-0000-0000-000080190000}"/>
    <cellStyle name="20% - Accent6 2 4 4 5 2" xfId="14555" xr:uid="{00000000-0005-0000-0000-000081190000}"/>
    <cellStyle name="20% - Accent6 2 4 4 5 2 2" xfId="39479" xr:uid="{CEF142BC-C258-4432-BD68-C825F6933AD2}"/>
    <cellStyle name="20% - Accent6 2 4 4 5 3" xfId="31042" xr:uid="{7CB4B25A-D973-49B3-83C7-AF6DAA35491A}"/>
    <cellStyle name="20% - Accent6 2 4 4 6" xfId="14556" xr:uid="{00000000-0005-0000-0000-000082190000}"/>
    <cellStyle name="20% - Accent6 2 4 4 6 2" xfId="39480" xr:uid="{DD2699AF-7E49-4E68-8D38-9760D50841DC}"/>
    <cellStyle name="20% - Accent6 2 4 4 7" xfId="14557" xr:uid="{00000000-0005-0000-0000-000083190000}"/>
    <cellStyle name="20% - Accent6 2 4 4 7 2" xfId="39481" xr:uid="{C7A3856F-3B20-4D0E-9227-4A7C66BDF167}"/>
    <cellStyle name="20% - Accent6 2 4 4 8" xfId="26074" xr:uid="{93E8D205-78C7-4D89-B60E-5729371D69FA}"/>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2 2 2" xfId="39482" xr:uid="{55A609DD-CC23-404B-A34F-E4A6E7E01FB8}"/>
    <cellStyle name="20% - Accent6 2 4 5 2 2 3" xfId="33976" xr:uid="{D3B2FBF8-DF5E-4C31-BC52-5A20BCE63A73}"/>
    <cellStyle name="20% - Accent6 2 4 5 2 3" xfId="14559" xr:uid="{00000000-0005-0000-0000-000088190000}"/>
    <cellStyle name="20% - Accent6 2 4 5 2 3 2" xfId="39483" xr:uid="{1E5AD1A3-B33F-4CFF-82ED-FBC91F146EAF}"/>
    <cellStyle name="20% - Accent6 2 4 5 2 4" xfId="14560" xr:uid="{00000000-0005-0000-0000-000089190000}"/>
    <cellStyle name="20% - Accent6 2 4 5 2 4 2" xfId="39484" xr:uid="{293D79E8-6F32-4A7D-AAF6-2DAB77E1AD1D}"/>
    <cellStyle name="20% - Accent6 2 4 5 2 5" xfId="29008" xr:uid="{5FC06C59-7E6C-4F3B-83B1-05218ECD6C05}"/>
    <cellStyle name="20% - Accent6 2 4 5 3" xfId="6567" xr:uid="{00000000-0005-0000-0000-00008A190000}"/>
    <cellStyle name="20% - Accent6 2 4 5 3 2" xfId="14561" xr:uid="{00000000-0005-0000-0000-00008B190000}"/>
    <cellStyle name="20% - Accent6 2 4 5 3 2 2" xfId="39485" xr:uid="{8F90B21D-5A02-43ED-A528-2B83F5583957}"/>
    <cellStyle name="20% - Accent6 2 4 5 3 3" xfId="31492" xr:uid="{DE39ECC9-6BB1-4295-BAE7-7AAC0E76BD85}"/>
    <cellStyle name="20% - Accent6 2 4 5 4" xfId="14562" xr:uid="{00000000-0005-0000-0000-00008C190000}"/>
    <cellStyle name="20% - Accent6 2 4 5 4 2" xfId="39486" xr:uid="{BDF4F6CC-D77E-4782-8696-1DA2274DE59E}"/>
    <cellStyle name="20% - Accent6 2 4 5 5" xfId="14563" xr:uid="{00000000-0005-0000-0000-00008D190000}"/>
    <cellStyle name="20% - Accent6 2 4 5 5 2" xfId="39487" xr:uid="{148B47BD-6BE5-4ECC-B4E7-2D5D2C11561B}"/>
    <cellStyle name="20% - Accent6 2 4 5 6" xfId="26524" xr:uid="{8236D3A5-6302-4FF8-A195-65171C9976E5}"/>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2 2 2" xfId="39488" xr:uid="{1572BC45-75E4-4CD0-8CD9-D03445E9D138}"/>
    <cellStyle name="20% - Accent6 2 4 6 2 2 3" xfId="34804" xr:uid="{57695D14-DABA-4E56-B011-09942C9D7BD5}"/>
    <cellStyle name="20% - Accent6 2 4 6 2 3" xfId="14565" xr:uid="{00000000-0005-0000-0000-000092190000}"/>
    <cellStyle name="20% - Accent6 2 4 6 2 3 2" xfId="39489" xr:uid="{FC053B8E-7C56-411C-AE2F-AD271A6621B5}"/>
    <cellStyle name="20% - Accent6 2 4 6 2 4" xfId="14566" xr:uid="{00000000-0005-0000-0000-000093190000}"/>
    <cellStyle name="20% - Accent6 2 4 6 2 4 2" xfId="39490" xr:uid="{0EB981BB-0EB8-4A93-BFCB-C9645D6DF5F6}"/>
    <cellStyle name="20% - Accent6 2 4 6 2 5" xfId="29836" xr:uid="{04AE46C5-31ED-4900-85AF-829941AA846C}"/>
    <cellStyle name="20% - Accent6 2 4 6 3" xfId="7395" xr:uid="{00000000-0005-0000-0000-000094190000}"/>
    <cellStyle name="20% - Accent6 2 4 6 3 2" xfId="14567" xr:uid="{00000000-0005-0000-0000-000095190000}"/>
    <cellStyle name="20% - Accent6 2 4 6 3 2 2" xfId="39491" xr:uid="{F235FBAB-8A26-42AA-B918-15AF74D3E772}"/>
    <cellStyle name="20% - Accent6 2 4 6 3 3" xfId="32320" xr:uid="{AFF0FA11-811D-49AD-9BF7-0D9F326AA7A5}"/>
    <cellStyle name="20% - Accent6 2 4 6 4" xfId="14568" xr:uid="{00000000-0005-0000-0000-000096190000}"/>
    <cellStyle name="20% - Accent6 2 4 6 4 2" xfId="39492" xr:uid="{2D8CBE92-EA0B-4E7F-8241-1C618F275B1B}"/>
    <cellStyle name="20% - Accent6 2 4 6 5" xfId="14569" xr:uid="{00000000-0005-0000-0000-000097190000}"/>
    <cellStyle name="20% - Accent6 2 4 6 5 2" xfId="39493" xr:uid="{50388F1B-2174-4447-B1D3-7E6099C4C6BE}"/>
    <cellStyle name="20% - Accent6 2 4 6 6" xfId="27352" xr:uid="{EBD8C38E-A0DC-4588-9CDF-54A4BE8CE762}"/>
    <cellStyle name="20% - Accent6 2 4 7" xfId="3255" xr:uid="{00000000-0005-0000-0000-000098190000}"/>
    <cellStyle name="20% - Accent6 2 4 7 2" xfId="8223" xr:uid="{00000000-0005-0000-0000-000099190000}"/>
    <cellStyle name="20% - Accent6 2 4 7 2 2" xfId="14570" xr:uid="{00000000-0005-0000-0000-00009A190000}"/>
    <cellStyle name="20% - Accent6 2 4 7 2 2 2" xfId="39494" xr:uid="{2C53C86A-4DC0-43DB-8A5F-956E32F2BC08}"/>
    <cellStyle name="20% - Accent6 2 4 7 2 3" xfId="33148" xr:uid="{24BF9958-D157-4C0B-8773-3199ABF406B1}"/>
    <cellStyle name="20% - Accent6 2 4 7 3" xfId="14571" xr:uid="{00000000-0005-0000-0000-00009B190000}"/>
    <cellStyle name="20% - Accent6 2 4 7 3 2" xfId="39495" xr:uid="{A6FF7EFC-A1A6-4B5F-9E5F-16F967FF9ACD}"/>
    <cellStyle name="20% - Accent6 2 4 7 4" xfId="14572" xr:uid="{00000000-0005-0000-0000-00009C190000}"/>
    <cellStyle name="20% - Accent6 2 4 7 4 2" xfId="39496" xr:uid="{0DE3EA65-95BE-4434-9924-91C8CBC0F30C}"/>
    <cellStyle name="20% - Accent6 2 4 7 5" xfId="28180" xr:uid="{ED4E86E5-6C29-4773-B2B6-91AB66783F6D}"/>
    <cellStyle name="20% - Accent6 2 4 8" xfId="5739" xr:uid="{00000000-0005-0000-0000-00009D190000}"/>
    <cellStyle name="20% - Accent6 2 4 8 2" xfId="14573" xr:uid="{00000000-0005-0000-0000-00009E190000}"/>
    <cellStyle name="20% - Accent6 2 4 8 2 2" xfId="39497" xr:uid="{FED283DC-4D48-458A-AF0D-8E00D7850227}"/>
    <cellStyle name="20% - Accent6 2 4 8 3" xfId="30664" xr:uid="{4A63D884-5CE7-4DE8-85A5-26E5849509F1}"/>
    <cellStyle name="20% - Accent6 2 4 9" xfId="14574" xr:uid="{00000000-0005-0000-0000-00009F190000}"/>
    <cellStyle name="20% - Accent6 2 4 9 2" xfId="39498" xr:uid="{7906D8BC-B488-4FA2-A6BC-4489000170FD}"/>
    <cellStyle name="20% - Accent6 2 5" xfId="465" xr:uid="{00000000-0005-0000-0000-0000A0190000}"/>
    <cellStyle name="20% - Accent6 2 5 10" xfId="14575" xr:uid="{00000000-0005-0000-0000-0000A1190000}"/>
    <cellStyle name="20% - Accent6 2 5 10 2" xfId="39499" xr:uid="{5A7E1919-CA9E-4343-90EC-FCC542E4FC32}"/>
    <cellStyle name="20% - Accent6 2 5 11" xfId="25666" xr:uid="{B4DAD8F9-9E54-43E7-9D46-38787707E8B5}"/>
    <cellStyle name="20% - Accent6 2 5 2" xfId="684" xr:uid="{00000000-0005-0000-0000-0000A2190000}"/>
    <cellStyle name="20% - Accent6 2 5 2 10" xfId="25751" xr:uid="{704902DD-4288-488D-88C8-C348A538FEBA}"/>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2 2 2" xfId="39500" xr:uid="{699B0B07-196B-4079-9813-3965BAEEDBFF}"/>
    <cellStyle name="20% - Accent6 2 5 2 2 2 2 2 3" xfId="34355" xr:uid="{9751A4A0-CBC7-48A1-B66F-EF2B6D3BDEA1}"/>
    <cellStyle name="20% - Accent6 2 5 2 2 2 2 3" xfId="14577" xr:uid="{00000000-0005-0000-0000-0000A8190000}"/>
    <cellStyle name="20% - Accent6 2 5 2 2 2 2 3 2" xfId="39501" xr:uid="{A87AB34E-806B-48D1-BBB4-93097ACD0D80}"/>
    <cellStyle name="20% - Accent6 2 5 2 2 2 2 4" xfId="14578" xr:uid="{00000000-0005-0000-0000-0000A9190000}"/>
    <cellStyle name="20% - Accent6 2 5 2 2 2 2 4 2" xfId="39502" xr:uid="{CD2F90FA-8EC4-49AE-88CC-A139301271AD}"/>
    <cellStyle name="20% - Accent6 2 5 2 2 2 2 5" xfId="29387" xr:uid="{D8A08489-6395-4F03-BE99-6E59AD3AAF18}"/>
    <cellStyle name="20% - Accent6 2 5 2 2 2 3" xfId="6946" xr:uid="{00000000-0005-0000-0000-0000AA190000}"/>
    <cellStyle name="20% - Accent6 2 5 2 2 2 3 2" xfId="14579" xr:uid="{00000000-0005-0000-0000-0000AB190000}"/>
    <cellStyle name="20% - Accent6 2 5 2 2 2 3 2 2" xfId="39503" xr:uid="{254DA62A-6861-44DF-A2B8-068283AB2F2E}"/>
    <cellStyle name="20% - Accent6 2 5 2 2 2 3 3" xfId="31871" xr:uid="{25108B45-89D4-42CC-84AB-C5E53317DF26}"/>
    <cellStyle name="20% - Accent6 2 5 2 2 2 4" xfId="14580" xr:uid="{00000000-0005-0000-0000-0000AC190000}"/>
    <cellStyle name="20% - Accent6 2 5 2 2 2 4 2" xfId="39504" xr:uid="{A97DCC48-FD51-4E74-AE93-2CAA462E09AC}"/>
    <cellStyle name="20% - Accent6 2 5 2 2 2 5" xfId="14581" xr:uid="{00000000-0005-0000-0000-0000AD190000}"/>
    <cellStyle name="20% - Accent6 2 5 2 2 2 5 2" xfId="39505" xr:uid="{A269389B-29B4-4DFF-AB59-8AF71676B3D7}"/>
    <cellStyle name="20% - Accent6 2 5 2 2 2 6" xfId="26903" xr:uid="{375B8BB1-64BE-484E-838A-DDEFF769EE8B}"/>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2 2 2" xfId="39506" xr:uid="{FC973AD6-0994-4D3D-B8D3-215E372C22DE}"/>
    <cellStyle name="20% - Accent6 2 5 2 2 3 2 2 3" xfId="35183" xr:uid="{FE42A8B0-8944-44F5-8C8A-8C35C55E70B7}"/>
    <cellStyle name="20% - Accent6 2 5 2 2 3 2 3" xfId="14583" xr:uid="{00000000-0005-0000-0000-0000B2190000}"/>
    <cellStyle name="20% - Accent6 2 5 2 2 3 2 3 2" xfId="39507" xr:uid="{55D8D607-6593-4F75-B7E5-77600B7CFA68}"/>
    <cellStyle name="20% - Accent6 2 5 2 2 3 2 4" xfId="14584" xr:uid="{00000000-0005-0000-0000-0000B3190000}"/>
    <cellStyle name="20% - Accent6 2 5 2 2 3 2 4 2" xfId="39508" xr:uid="{08B2D417-841D-4EE1-8F13-CCBB1627A769}"/>
    <cellStyle name="20% - Accent6 2 5 2 2 3 2 5" xfId="30215" xr:uid="{285A0962-2FCF-4399-A5DE-284BBFB26D75}"/>
    <cellStyle name="20% - Accent6 2 5 2 2 3 3" xfId="7774" xr:uid="{00000000-0005-0000-0000-0000B4190000}"/>
    <cellStyle name="20% - Accent6 2 5 2 2 3 3 2" xfId="14585" xr:uid="{00000000-0005-0000-0000-0000B5190000}"/>
    <cellStyle name="20% - Accent6 2 5 2 2 3 3 2 2" xfId="39509" xr:uid="{CE08EC00-F67E-470B-8000-2497F4A6B7A4}"/>
    <cellStyle name="20% - Accent6 2 5 2 2 3 3 3" xfId="32699" xr:uid="{3C5F22E0-5105-483E-901D-855FB7ACE688}"/>
    <cellStyle name="20% - Accent6 2 5 2 2 3 4" xfId="14586" xr:uid="{00000000-0005-0000-0000-0000B6190000}"/>
    <cellStyle name="20% - Accent6 2 5 2 2 3 4 2" xfId="39510" xr:uid="{B2AA0967-3D64-4422-9240-07DAF2A1A490}"/>
    <cellStyle name="20% - Accent6 2 5 2 2 3 5" xfId="14587" xr:uid="{00000000-0005-0000-0000-0000B7190000}"/>
    <cellStyle name="20% - Accent6 2 5 2 2 3 5 2" xfId="39511" xr:uid="{8A0541B2-E7B3-4F19-8325-BDCA41A1F80F}"/>
    <cellStyle name="20% - Accent6 2 5 2 2 3 6" xfId="27731" xr:uid="{4C397516-F0FF-45D6-891C-6B5CB9864212}"/>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2 2 2" xfId="39512" xr:uid="{89C9DF38-2F16-42B1-9314-1B600E8EFA8B}"/>
    <cellStyle name="20% - Accent6 2 5 2 2 4 2 3" xfId="33527" xr:uid="{BD9260F1-DEC9-49DF-993D-4C6C65B9B04E}"/>
    <cellStyle name="20% - Accent6 2 5 2 2 4 3" xfId="14589" xr:uid="{00000000-0005-0000-0000-0000BB190000}"/>
    <cellStyle name="20% - Accent6 2 5 2 2 4 3 2" xfId="39513" xr:uid="{F1FD176C-5B92-4237-AE14-A336F29E9613}"/>
    <cellStyle name="20% - Accent6 2 5 2 2 4 4" xfId="14590" xr:uid="{00000000-0005-0000-0000-0000BC190000}"/>
    <cellStyle name="20% - Accent6 2 5 2 2 4 4 2" xfId="39514" xr:uid="{B4E82EC9-B052-43A1-B160-E983D78B6164}"/>
    <cellStyle name="20% - Accent6 2 5 2 2 4 5" xfId="28559" xr:uid="{1DD5DA7D-7D01-40B6-B8CD-20A36A72DC46}"/>
    <cellStyle name="20% - Accent6 2 5 2 2 5" xfId="6118" xr:uid="{00000000-0005-0000-0000-0000BD190000}"/>
    <cellStyle name="20% - Accent6 2 5 2 2 5 2" xfId="14591" xr:uid="{00000000-0005-0000-0000-0000BE190000}"/>
    <cellStyle name="20% - Accent6 2 5 2 2 5 2 2" xfId="39515" xr:uid="{69F3FEA3-ACCA-4892-AD35-38D87F1C766C}"/>
    <cellStyle name="20% - Accent6 2 5 2 2 5 3" xfId="31043" xr:uid="{EFC8254F-4D4F-4762-98A5-C8F6305349CC}"/>
    <cellStyle name="20% - Accent6 2 5 2 2 6" xfId="14592" xr:uid="{00000000-0005-0000-0000-0000BF190000}"/>
    <cellStyle name="20% - Accent6 2 5 2 2 6 2" xfId="39516" xr:uid="{F0FB6AB8-BFAB-4659-9A99-C56CD838DEA5}"/>
    <cellStyle name="20% - Accent6 2 5 2 2 7" xfId="14593" xr:uid="{00000000-0005-0000-0000-0000C0190000}"/>
    <cellStyle name="20% - Accent6 2 5 2 2 7 2" xfId="39517" xr:uid="{5D3F0ED1-5F43-439B-8DBE-F352E1D713F3}"/>
    <cellStyle name="20% - Accent6 2 5 2 2 8" xfId="26075" xr:uid="{83A604EF-FE04-4A45-95D7-5067FC5D4B0F}"/>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2 2 2" xfId="39518" xr:uid="{45C8B45E-7661-4F37-940A-6117A0EBC35B}"/>
    <cellStyle name="20% - Accent6 2 5 2 3 2 2 2 3" xfId="34631" xr:uid="{B0D6EED2-8F0E-4F2E-AE63-3135CCE76937}"/>
    <cellStyle name="20% - Accent6 2 5 2 3 2 2 3" xfId="14595" xr:uid="{00000000-0005-0000-0000-0000C6190000}"/>
    <cellStyle name="20% - Accent6 2 5 2 3 2 2 3 2" xfId="39519" xr:uid="{BE11F2E9-6439-4482-A5AC-9859EF98933D}"/>
    <cellStyle name="20% - Accent6 2 5 2 3 2 2 4" xfId="14596" xr:uid="{00000000-0005-0000-0000-0000C7190000}"/>
    <cellStyle name="20% - Accent6 2 5 2 3 2 2 4 2" xfId="39520" xr:uid="{26D5FCD1-6D0C-4605-A1AC-40316640DE17}"/>
    <cellStyle name="20% - Accent6 2 5 2 3 2 2 5" xfId="29663" xr:uid="{63B4056B-7E48-4887-A8D6-5A56E3CEDBFB}"/>
    <cellStyle name="20% - Accent6 2 5 2 3 2 3" xfId="7222" xr:uid="{00000000-0005-0000-0000-0000C8190000}"/>
    <cellStyle name="20% - Accent6 2 5 2 3 2 3 2" xfId="14597" xr:uid="{00000000-0005-0000-0000-0000C9190000}"/>
    <cellStyle name="20% - Accent6 2 5 2 3 2 3 2 2" xfId="39521" xr:uid="{8AAB206C-F9FF-44B7-B84A-86C785500899}"/>
    <cellStyle name="20% - Accent6 2 5 2 3 2 3 3" xfId="32147" xr:uid="{5B5AC1F5-1A32-467E-BB98-7DBF189637BB}"/>
    <cellStyle name="20% - Accent6 2 5 2 3 2 4" xfId="14598" xr:uid="{00000000-0005-0000-0000-0000CA190000}"/>
    <cellStyle name="20% - Accent6 2 5 2 3 2 4 2" xfId="39522" xr:uid="{124DD61E-A05B-4BC7-84AB-69E143F3E6DB}"/>
    <cellStyle name="20% - Accent6 2 5 2 3 2 5" xfId="14599" xr:uid="{00000000-0005-0000-0000-0000CB190000}"/>
    <cellStyle name="20% - Accent6 2 5 2 3 2 5 2" xfId="39523" xr:uid="{297D999A-FEBA-491F-B746-884988B0B30E}"/>
    <cellStyle name="20% - Accent6 2 5 2 3 2 6" xfId="27179" xr:uid="{E2325ACA-7E95-464D-A5F2-6850DA97B76B}"/>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2 2 2" xfId="39524" xr:uid="{331C825D-E0F2-45A0-827B-8C9FFC0766D4}"/>
    <cellStyle name="20% - Accent6 2 5 2 3 3 2 2 3" xfId="35459" xr:uid="{10093134-8A0C-485E-B8C3-1D7B03139A3A}"/>
    <cellStyle name="20% - Accent6 2 5 2 3 3 2 3" xfId="14601" xr:uid="{00000000-0005-0000-0000-0000D0190000}"/>
    <cellStyle name="20% - Accent6 2 5 2 3 3 2 3 2" xfId="39525" xr:uid="{CA32FE17-46FB-4F0E-9260-F9FC7E044AC9}"/>
    <cellStyle name="20% - Accent6 2 5 2 3 3 2 4" xfId="14602" xr:uid="{00000000-0005-0000-0000-0000D1190000}"/>
    <cellStyle name="20% - Accent6 2 5 2 3 3 2 4 2" xfId="39526" xr:uid="{6AA46E60-B62C-4923-B43C-5650827E4EC1}"/>
    <cellStyle name="20% - Accent6 2 5 2 3 3 2 5" xfId="30491" xr:uid="{43461A70-CEC2-4F98-971C-FEC30CAB6E31}"/>
    <cellStyle name="20% - Accent6 2 5 2 3 3 3" xfId="8050" xr:uid="{00000000-0005-0000-0000-0000D2190000}"/>
    <cellStyle name="20% - Accent6 2 5 2 3 3 3 2" xfId="14603" xr:uid="{00000000-0005-0000-0000-0000D3190000}"/>
    <cellStyle name="20% - Accent6 2 5 2 3 3 3 2 2" xfId="39527" xr:uid="{E8AB9712-1F30-49BC-AFFD-E3C7698EE909}"/>
    <cellStyle name="20% - Accent6 2 5 2 3 3 3 3" xfId="32975" xr:uid="{24A086E4-31EE-43D5-922E-45AA1800E96A}"/>
    <cellStyle name="20% - Accent6 2 5 2 3 3 4" xfId="14604" xr:uid="{00000000-0005-0000-0000-0000D4190000}"/>
    <cellStyle name="20% - Accent6 2 5 2 3 3 4 2" xfId="39528" xr:uid="{425D7424-3600-44A5-9C8D-779927A0C739}"/>
    <cellStyle name="20% - Accent6 2 5 2 3 3 5" xfId="14605" xr:uid="{00000000-0005-0000-0000-0000D5190000}"/>
    <cellStyle name="20% - Accent6 2 5 2 3 3 5 2" xfId="39529" xr:uid="{FC32936B-7C62-4E3B-8B31-A5E8B5AD5BD5}"/>
    <cellStyle name="20% - Accent6 2 5 2 3 3 6" xfId="28007" xr:uid="{78D006B4-1C03-4A60-9BF7-8DCFB8E8EA2C}"/>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2 2 2" xfId="39530" xr:uid="{6149BBD8-51DB-4902-9592-5C1F71EDA216}"/>
    <cellStyle name="20% - Accent6 2 5 2 3 4 2 3" xfId="33528" xr:uid="{70051D55-E4DD-42CD-81E1-6D9E60899DD8}"/>
    <cellStyle name="20% - Accent6 2 5 2 3 4 3" xfId="14607" xr:uid="{00000000-0005-0000-0000-0000D9190000}"/>
    <cellStyle name="20% - Accent6 2 5 2 3 4 3 2" xfId="39531" xr:uid="{6431AA12-F88B-4A7F-89C0-C4B4A2341990}"/>
    <cellStyle name="20% - Accent6 2 5 2 3 4 4" xfId="14608" xr:uid="{00000000-0005-0000-0000-0000DA190000}"/>
    <cellStyle name="20% - Accent6 2 5 2 3 4 4 2" xfId="39532" xr:uid="{674C38C0-221E-46F0-AE21-0D00F8337C78}"/>
    <cellStyle name="20% - Accent6 2 5 2 3 4 5" xfId="28560" xr:uid="{5553FE40-3D2F-4F49-8D28-342C484EE638}"/>
    <cellStyle name="20% - Accent6 2 5 2 3 5" xfId="6119" xr:uid="{00000000-0005-0000-0000-0000DB190000}"/>
    <cellStyle name="20% - Accent6 2 5 2 3 5 2" xfId="14609" xr:uid="{00000000-0005-0000-0000-0000DC190000}"/>
    <cellStyle name="20% - Accent6 2 5 2 3 5 2 2" xfId="39533" xr:uid="{AFB13E46-ED0E-42C8-83CC-C274461958B0}"/>
    <cellStyle name="20% - Accent6 2 5 2 3 5 3" xfId="31044" xr:uid="{3F554B9E-091E-462F-A72B-80341EDB8A79}"/>
    <cellStyle name="20% - Accent6 2 5 2 3 6" xfId="14610" xr:uid="{00000000-0005-0000-0000-0000DD190000}"/>
    <cellStyle name="20% - Accent6 2 5 2 3 6 2" xfId="39534" xr:uid="{05E049C1-3D9E-450B-9807-5D9EE56ABB7F}"/>
    <cellStyle name="20% - Accent6 2 5 2 3 7" xfId="14611" xr:uid="{00000000-0005-0000-0000-0000DE190000}"/>
    <cellStyle name="20% - Accent6 2 5 2 3 7 2" xfId="39535" xr:uid="{E8D0EC97-5175-4210-A93A-A0572FAF8702}"/>
    <cellStyle name="20% - Accent6 2 5 2 3 8" xfId="26076" xr:uid="{D80E3A6B-EBB5-44D6-BED8-1D438096D4F1}"/>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2 2 2" xfId="39536" xr:uid="{117CC97E-B7BA-42BE-B079-3ACF7767D88A}"/>
    <cellStyle name="20% - Accent6 2 5 2 4 2 2 3" xfId="34079" xr:uid="{54BE3E6E-BFD2-4F4D-B656-A7F300E344E1}"/>
    <cellStyle name="20% - Accent6 2 5 2 4 2 3" xfId="14613" xr:uid="{00000000-0005-0000-0000-0000E3190000}"/>
    <cellStyle name="20% - Accent6 2 5 2 4 2 3 2" xfId="39537" xr:uid="{FA718730-C54B-4255-8EB5-2D2B1C9237D5}"/>
    <cellStyle name="20% - Accent6 2 5 2 4 2 4" xfId="14614" xr:uid="{00000000-0005-0000-0000-0000E4190000}"/>
    <cellStyle name="20% - Accent6 2 5 2 4 2 4 2" xfId="39538" xr:uid="{CAF91382-C1BB-4A93-AA8E-151DEEB8C489}"/>
    <cellStyle name="20% - Accent6 2 5 2 4 2 5" xfId="29111" xr:uid="{39077FCE-A144-4F56-B32F-3C1635DBD1CD}"/>
    <cellStyle name="20% - Accent6 2 5 2 4 3" xfId="6670" xr:uid="{00000000-0005-0000-0000-0000E5190000}"/>
    <cellStyle name="20% - Accent6 2 5 2 4 3 2" xfId="14615" xr:uid="{00000000-0005-0000-0000-0000E6190000}"/>
    <cellStyle name="20% - Accent6 2 5 2 4 3 2 2" xfId="39539" xr:uid="{C8CFA205-0EE8-45AF-BB99-81615B9E6F85}"/>
    <cellStyle name="20% - Accent6 2 5 2 4 3 3" xfId="31595" xr:uid="{6A46BCCE-D73C-4029-A055-FBD7560BEBEA}"/>
    <cellStyle name="20% - Accent6 2 5 2 4 4" xfId="14616" xr:uid="{00000000-0005-0000-0000-0000E7190000}"/>
    <cellStyle name="20% - Accent6 2 5 2 4 4 2" xfId="39540" xr:uid="{E5CAF338-E33B-4D42-BD94-1AE69760AF7A}"/>
    <cellStyle name="20% - Accent6 2 5 2 4 5" xfId="14617" xr:uid="{00000000-0005-0000-0000-0000E8190000}"/>
    <cellStyle name="20% - Accent6 2 5 2 4 5 2" xfId="39541" xr:uid="{D8C2813C-4497-41BD-BC99-27C02704ABCC}"/>
    <cellStyle name="20% - Accent6 2 5 2 4 6" xfId="26627" xr:uid="{8BA1F4BF-1FAA-497D-8967-AB278855B211}"/>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2 2 2" xfId="39542" xr:uid="{80547B57-CF02-4E9E-B4B5-A1F485BEAF4E}"/>
    <cellStyle name="20% - Accent6 2 5 2 5 2 2 3" xfId="34907" xr:uid="{32E1100D-E281-4E31-A394-8AE38DC688C1}"/>
    <cellStyle name="20% - Accent6 2 5 2 5 2 3" xfId="14619" xr:uid="{00000000-0005-0000-0000-0000ED190000}"/>
    <cellStyle name="20% - Accent6 2 5 2 5 2 3 2" xfId="39543" xr:uid="{EC0136C0-93FB-472E-B815-3D86750787B6}"/>
    <cellStyle name="20% - Accent6 2 5 2 5 2 4" xfId="14620" xr:uid="{00000000-0005-0000-0000-0000EE190000}"/>
    <cellStyle name="20% - Accent6 2 5 2 5 2 4 2" xfId="39544" xr:uid="{E5C440AB-A02E-493B-BF30-C84A0897D666}"/>
    <cellStyle name="20% - Accent6 2 5 2 5 2 5" xfId="29939" xr:uid="{6E5E833D-1788-42F4-86B8-FB48E1949B2B}"/>
    <cellStyle name="20% - Accent6 2 5 2 5 3" xfId="7498" xr:uid="{00000000-0005-0000-0000-0000EF190000}"/>
    <cellStyle name="20% - Accent6 2 5 2 5 3 2" xfId="14621" xr:uid="{00000000-0005-0000-0000-0000F0190000}"/>
    <cellStyle name="20% - Accent6 2 5 2 5 3 2 2" xfId="39545" xr:uid="{7EE7FF4E-FCA6-4F67-8706-1FBF30773172}"/>
    <cellStyle name="20% - Accent6 2 5 2 5 3 3" xfId="32423" xr:uid="{0D59FEB2-B41A-4AFA-801C-F851D62D0F54}"/>
    <cellStyle name="20% - Accent6 2 5 2 5 4" xfId="14622" xr:uid="{00000000-0005-0000-0000-0000F1190000}"/>
    <cellStyle name="20% - Accent6 2 5 2 5 4 2" xfId="39546" xr:uid="{8ABCA8D7-E079-4C3B-9684-9E98383A6C98}"/>
    <cellStyle name="20% - Accent6 2 5 2 5 5" xfId="14623" xr:uid="{00000000-0005-0000-0000-0000F2190000}"/>
    <cellStyle name="20% - Accent6 2 5 2 5 5 2" xfId="39547" xr:uid="{B1CB5641-F000-44B0-B435-F71977391916}"/>
    <cellStyle name="20% - Accent6 2 5 2 5 6" xfId="27455" xr:uid="{920B4325-CD0F-4227-958A-AD3A936384E5}"/>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2 2 2" xfId="39548" xr:uid="{BFE66BE4-5058-4094-AE66-9F8DFCFE3740}"/>
    <cellStyle name="20% - Accent6 2 5 2 6 2 3" xfId="33251" xr:uid="{D2487DDE-AC1C-41E1-AEFD-DCCD7D0126A6}"/>
    <cellStyle name="20% - Accent6 2 5 2 6 3" xfId="14625" xr:uid="{00000000-0005-0000-0000-0000F6190000}"/>
    <cellStyle name="20% - Accent6 2 5 2 6 3 2" xfId="39549" xr:uid="{0CDF6D48-FD9D-4B85-9E25-3F584BFFDBAD}"/>
    <cellStyle name="20% - Accent6 2 5 2 6 4" xfId="14626" xr:uid="{00000000-0005-0000-0000-0000F7190000}"/>
    <cellStyle name="20% - Accent6 2 5 2 6 4 2" xfId="39550" xr:uid="{C00F290B-57E1-4391-8500-050C73171812}"/>
    <cellStyle name="20% - Accent6 2 5 2 6 5" xfId="28283" xr:uid="{4FD6FEE2-1FBF-44CE-9F90-E3E571F487B1}"/>
    <cellStyle name="20% - Accent6 2 5 2 7" xfId="5842" xr:uid="{00000000-0005-0000-0000-0000F8190000}"/>
    <cellStyle name="20% - Accent6 2 5 2 7 2" xfId="14627" xr:uid="{00000000-0005-0000-0000-0000F9190000}"/>
    <cellStyle name="20% - Accent6 2 5 2 7 2 2" xfId="39551" xr:uid="{89B3BB3C-097B-4E6A-B1FE-0A65E9CCD81F}"/>
    <cellStyle name="20% - Accent6 2 5 2 7 3" xfId="30767" xr:uid="{32A64D49-70A7-4F22-96D6-A9750B5A9DF2}"/>
    <cellStyle name="20% - Accent6 2 5 2 8" xfId="14628" xr:uid="{00000000-0005-0000-0000-0000FA190000}"/>
    <cellStyle name="20% - Accent6 2 5 2 8 2" xfId="39552" xr:uid="{1141223B-731C-4A95-AB5B-03957AFA92E1}"/>
    <cellStyle name="20% - Accent6 2 5 2 9" xfId="14629" xr:uid="{00000000-0005-0000-0000-0000FB190000}"/>
    <cellStyle name="20% - Accent6 2 5 2 9 2" xfId="39553" xr:uid="{73FBE088-AD27-47EB-9C30-6D5019A96DF2}"/>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2 2 2" xfId="39554" xr:uid="{4F28F4C2-2FA4-44E9-9EBE-67BEC8277BA8}"/>
    <cellStyle name="20% - Accent6 2 5 3 2 2 2 3" xfId="34286" xr:uid="{82254369-A8E4-4B85-8BBC-F3D74EE66BB8}"/>
    <cellStyle name="20% - Accent6 2 5 3 2 2 3" xfId="14631" xr:uid="{00000000-0005-0000-0000-0000011A0000}"/>
    <cellStyle name="20% - Accent6 2 5 3 2 2 3 2" xfId="39555" xr:uid="{8D80A3C9-FBD3-4A5E-ABC2-2EA6DEA5BFD3}"/>
    <cellStyle name="20% - Accent6 2 5 3 2 2 4" xfId="14632" xr:uid="{00000000-0005-0000-0000-0000021A0000}"/>
    <cellStyle name="20% - Accent6 2 5 3 2 2 4 2" xfId="39556" xr:uid="{915C9739-B178-4996-88D8-5F0A8C819F49}"/>
    <cellStyle name="20% - Accent6 2 5 3 2 2 5" xfId="29318" xr:uid="{67606C26-BAE7-402F-9382-752CCED5B18A}"/>
    <cellStyle name="20% - Accent6 2 5 3 2 3" xfId="6877" xr:uid="{00000000-0005-0000-0000-0000031A0000}"/>
    <cellStyle name="20% - Accent6 2 5 3 2 3 2" xfId="14633" xr:uid="{00000000-0005-0000-0000-0000041A0000}"/>
    <cellStyle name="20% - Accent6 2 5 3 2 3 2 2" xfId="39557" xr:uid="{3B90B76A-7C40-492C-834E-EF0665FCD847}"/>
    <cellStyle name="20% - Accent6 2 5 3 2 3 3" xfId="31802" xr:uid="{27F48AC8-55B5-4446-A623-07DD9C2301BC}"/>
    <cellStyle name="20% - Accent6 2 5 3 2 4" xfId="14634" xr:uid="{00000000-0005-0000-0000-0000051A0000}"/>
    <cellStyle name="20% - Accent6 2 5 3 2 4 2" xfId="39558" xr:uid="{22D16152-963D-47D7-B3E2-223947884B30}"/>
    <cellStyle name="20% - Accent6 2 5 3 2 5" xfId="14635" xr:uid="{00000000-0005-0000-0000-0000061A0000}"/>
    <cellStyle name="20% - Accent6 2 5 3 2 5 2" xfId="39559" xr:uid="{527096CF-2319-46C7-84CB-1BC66EA4C0E6}"/>
    <cellStyle name="20% - Accent6 2 5 3 2 6" xfId="26834" xr:uid="{98CCF002-D7BB-46B1-9F7C-D4D4193F6F89}"/>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2 2 2" xfId="39560" xr:uid="{DE6A2AC2-A6D4-4A0E-8423-2104931C783B}"/>
    <cellStyle name="20% - Accent6 2 5 3 3 2 2 3" xfId="35114" xr:uid="{C6DD4AA4-B81D-49FF-8D7B-9940DA008A7A}"/>
    <cellStyle name="20% - Accent6 2 5 3 3 2 3" xfId="14637" xr:uid="{00000000-0005-0000-0000-00000B1A0000}"/>
    <cellStyle name="20% - Accent6 2 5 3 3 2 3 2" xfId="39561" xr:uid="{4D7EFFD6-0A58-442A-87B1-DD6C45506605}"/>
    <cellStyle name="20% - Accent6 2 5 3 3 2 4" xfId="14638" xr:uid="{00000000-0005-0000-0000-00000C1A0000}"/>
    <cellStyle name="20% - Accent6 2 5 3 3 2 4 2" xfId="39562" xr:uid="{8C847558-35C9-4B66-8993-E02A33439A37}"/>
    <cellStyle name="20% - Accent6 2 5 3 3 2 5" xfId="30146" xr:uid="{7EE40B3A-ADF0-4DAB-8B69-6C38B5130167}"/>
    <cellStyle name="20% - Accent6 2 5 3 3 3" xfId="7705" xr:uid="{00000000-0005-0000-0000-00000D1A0000}"/>
    <cellStyle name="20% - Accent6 2 5 3 3 3 2" xfId="14639" xr:uid="{00000000-0005-0000-0000-00000E1A0000}"/>
    <cellStyle name="20% - Accent6 2 5 3 3 3 2 2" xfId="39563" xr:uid="{966D19A3-5FCC-4242-AB71-658FBBF59596}"/>
    <cellStyle name="20% - Accent6 2 5 3 3 3 3" xfId="32630" xr:uid="{E285E765-F8A1-498D-B2DC-82B9F2870763}"/>
    <cellStyle name="20% - Accent6 2 5 3 3 4" xfId="14640" xr:uid="{00000000-0005-0000-0000-00000F1A0000}"/>
    <cellStyle name="20% - Accent6 2 5 3 3 4 2" xfId="39564" xr:uid="{224944EA-935C-4A69-B970-B580AE891984}"/>
    <cellStyle name="20% - Accent6 2 5 3 3 5" xfId="14641" xr:uid="{00000000-0005-0000-0000-0000101A0000}"/>
    <cellStyle name="20% - Accent6 2 5 3 3 5 2" xfId="39565" xr:uid="{79F692DD-1144-4F76-99C7-05C367CA53AC}"/>
    <cellStyle name="20% - Accent6 2 5 3 3 6" xfId="27662" xr:uid="{43C304AD-1B69-4BCB-9FA5-4A7375162934}"/>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2 2 2" xfId="39566" xr:uid="{DB2707A3-4C82-4B63-98C8-7927AA80EAF9}"/>
    <cellStyle name="20% - Accent6 2 5 3 4 2 3" xfId="33529" xr:uid="{BA2D88CA-38D5-4985-9C1F-4D73B21BB68F}"/>
    <cellStyle name="20% - Accent6 2 5 3 4 3" xfId="14643" xr:uid="{00000000-0005-0000-0000-0000141A0000}"/>
    <cellStyle name="20% - Accent6 2 5 3 4 3 2" xfId="39567" xr:uid="{BE274A76-8C67-410D-BB57-5ECCC3503B3C}"/>
    <cellStyle name="20% - Accent6 2 5 3 4 4" xfId="14644" xr:uid="{00000000-0005-0000-0000-0000151A0000}"/>
    <cellStyle name="20% - Accent6 2 5 3 4 4 2" xfId="39568" xr:uid="{0AD2E2ED-85BD-4138-A388-A92394BE9FD8}"/>
    <cellStyle name="20% - Accent6 2 5 3 4 5" xfId="28561" xr:uid="{5F4FB0FF-5616-4ED7-8391-78DAE883A4C8}"/>
    <cellStyle name="20% - Accent6 2 5 3 5" xfId="6120" xr:uid="{00000000-0005-0000-0000-0000161A0000}"/>
    <cellStyle name="20% - Accent6 2 5 3 5 2" xfId="14645" xr:uid="{00000000-0005-0000-0000-0000171A0000}"/>
    <cellStyle name="20% - Accent6 2 5 3 5 2 2" xfId="39569" xr:uid="{B0244703-E3B9-4B0B-8846-A5F872062112}"/>
    <cellStyle name="20% - Accent6 2 5 3 5 3" xfId="31045" xr:uid="{A60460CF-D5A8-4C14-B98D-A355C12E9C4E}"/>
    <cellStyle name="20% - Accent6 2 5 3 6" xfId="14646" xr:uid="{00000000-0005-0000-0000-0000181A0000}"/>
    <cellStyle name="20% - Accent6 2 5 3 6 2" xfId="39570" xr:uid="{053EEDA3-AEFD-4BD6-ADA9-6E86BC7FE552}"/>
    <cellStyle name="20% - Accent6 2 5 3 7" xfId="14647" xr:uid="{00000000-0005-0000-0000-0000191A0000}"/>
    <cellStyle name="20% - Accent6 2 5 3 7 2" xfId="39571" xr:uid="{76BEE634-1D60-4DB8-8F0D-31B8453A3D88}"/>
    <cellStyle name="20% - Accent6 2 5 3 8" xfId="26077" xr:uid="{B1BD0A8E-A8A3-4ECA-A71F-59C19E4DE30C}"/>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2 2 2" xfId="39572" xr:uid="{2E3E4007-0D28-4720-B221-6E2F8DF4104E}"/>
    <cellStyle name="20% - Accent6 2 5 4 2 2 2 3" xfId="34562" xr:uid="{CAB38805-89D2-4283-87AB-C8EDDE71927E}"/>
    <cellStyle name="20% - Accent6 2 5 4 2 2 3" xfId="14649" xr:uid="{00000000-0005-0000-0000-00001F1A0000}"/>
    <cellStyle name="20% - Accent6 2 5 4 2 2 3 2" xfId="39573" xr:uid="{A3AE4237-E9F5-443D-A40D-A1E585C9DD01}"/>
    <cellStyle name="20% - Accent6 2 5 4 2 2 4" xfId="14650" xr:uid="{00000000-0005-0000-0000-0000201A0000}"/>
    <cellStyle name="20% - Accent6 2 5 4 2 2 4 2" xfId="39574" xr:uid="{CAF72E8B-97B7-42A5-8547-B12D8CE6D690}"/>
    <cellStyle name="20% - Accent6 2 5 4 2 2 5" xfId="29594" xr:uid="{27D66CAE-F30D-4603-8B0A-4716FDB8FB3E}"/>
    <cellStyle name="20% - Accent6 2 5 4 2 3" xfId="7153" xr:uid="{00000000-0005-0000-0000-0000211A0000}"/>
    <cellStyle name="20% - Accent6 2 5 4 2 3 2" xfId="14651" xr:uid="{00000000-0005-0000-0000-0000221A0000}"/>
    <cellStyle name="20% - Accent6 2 5 4 2 3 2 2" xfId="39575" xr:uid="{6E4926F0-715D-48D0-8208-9267FDDC92FD}"/>
    <cellStyle name="20% - Accent6 2 5 4 2 3 3" xfId="32078" xr:uid="{B6E25EAA-11CA-43FF-BB05-F837195B259B}"/>
    <cellStyle name="20% - Accent6 2 5 4 2 4" xfId="14652" xr:uid="{00000000-0005-0000-0000-0000231A0000}"/>
    <cellStyle name="20% - Accent6 2 5 4 2 4 2" xfId="39576" xr:uid="{8149857D-8594-41B4-8CEF-7D7D4E8095B0}"/>
    <cellStyle name="20% - Accent6 2 5 4 2 5" xfId="14653" xr:uid="{00000000-0005-0000-0000-0000241A0000}"/>
    <cellStyle name="20% - Accent6 2 5 4 2 5 2" xfId="39577" xr:uid="{11E07048-8065-47AD-9B94-1FE1D1A75AC9}"/>
    <cellStyle name="20% - Accent6 2 5 4 2 6" xfId="27110" xr:uid="{11E6733B-5763-4E97-A158-6B533FCBBEFB}"/>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2 2 2" xfId="39578" xr:uid="{B912BAC9-8241-4C84-9743-CD86EFBC571A}"/>
    <cellStyle name="20% - Accent6 2 5 4 3 2 2 3" xfId="35390" xr:uid="{7236A880-7A09-46D1-B327-9CBE921D4B82}"/>
    <cellStyle name="20% - Accent6 2 5 4 3 2 3" xfId="14655" xr:uid="{00000000-0005-0000-0000-0000291A0000}"/>
    <cellStyle name="20% - Accent6 2 5 4 3 2 3 2" xfId="39579" xr:uid="{2FBABFDF-DD8D-48C9-8791-3EE497587EF2}"/>
    <cellStyle name="20% - Accent6 2 5 4 3 2 4" xfId="14656" xr:uid="{00000000-0005-0000-0000-00002A1A0000}"/>
    <cellStyle name="20% - Accent6 2 5 4 3 2 4 2" xfId="39580" xr:uid="{318CF999-9E1E-4F95-93C5-A130407FBDEA}"/>
    <cellStyle name="20% - Accent6 2 5 4 3 2 5" xfId="30422" xr:uid="{AA825828-4532-4585-BA1B-011993452FCD}"/>
    <cellStyle name="20% - Accent6 2 5 4 3 3" xfId="7981" xr:uid="{00000000-0005-0000-0000-00002B1A0000}"/>
    <cellStyle name="20% - Accent6 2 5 4 3 3 2" xfId="14657" xr:uid="{00000000-0005-0000-0000-00002C1A0000}"/>
    <cellStyle name="20% - Accent6 2 5 4 3 3 2 2" xfId="39581" xr:uid="{3F38B3E3-E761-48E9-B1D2-121D939755A1}"/>
    <cellStyle name="20% - Accent6 2 5 4 3 3 3" xfId="32906" xr:uid="{28279730-7E80-4F7A-8280-0513C95688B1}"/>
    <cellStyle name="20% - Accent6 2 5 4 3 4" xfId="14658" xr:uid="{00000000-0005-0000-0000-00002D1A0000}"/>
    <cellStyle name="20% - Accent6 2 5 4 3 4 2" xfId="39582" xr:uid="{277C0949-B1DD-4200-8133-B76A46650E87}"/>
    <cellStyle name="20% - Accent6 2 5 4 3 5" xfId="14659" xr:uid="{00000000-0005-0000-0000-00002E1A0000}"/>
    <cellStyle name="20% - Accent6 2 5 4 3 5 2" xfId="39583" xr:uid="{236EF42B-C70A-4D64-A827-AF93F40F70F6}"/>
    <cellStyle name="20% - Accent6 2 5 4 3 6" xfId="27938" xr:uid="{4BB6B277-83F6-4C13-B939-26203095E00D}"/>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2 2 2" xfId="39584" xr:uid="{7E36B32F-0C01-40EA-ABCF-8CEB9B24D267}"/>
    <cellStyle name="20% - Accent6 2 5 4 4 2 3" xfId="33530" xr:uid="{243A905C-4A81-4BCD-A905-E300FB22B6B9}"/>
    <cellStyle name="20% - Accent6 2 5 4 4 3" xfId="14661" xr:uid="{00000000-0005-0000-0000-0000321A0000}"/>
    <cellStyle name="20% - Accent6 2 5 4 4 3 2" xfId="39585" xr:uid="{291D7DDD-3D06-4F83-9B44-5CD778E19869}"/>
    <cellStyle name="20% - Accent6 2 5 4 4 4" xfId="14662" xr:uid="{00000000-0005-0000-0000-0000331A0000}"/>
    <cellStyle name="20% - Accent6 2 5 4 4 4 2" xfId="39586" xr:uid="{B2F945E7-058B-4E63-8DE4-DB16F9F8D1F6}"/>
    <cellStyle name="20% - Accent6 2 5 4 4 5" xfId="28562" xr:uid="{6F6AD7F4-C5B0-4D38-9384-08977F264F52}"/>
    <cellStyle name="20% - Accent6 2 5 4 5" xfId="6121" xr:uid="{00000000-0005-0000-0000-0000341A0000}"/>
    <cellStyle name="20% - Accent6 2 5 4 5 2" xfId="14663" xr:uid="{00000000-0005-0000-0000-0000351A0000}"/>
    <cellStyle name="20% - Accent6 2 5 4 5 2 2" xfId="39587" xr:uid="{19E48667-F28C-4F58-9E7C-61F0EFB23551}"/>
    <cellStyle name="20% - Accent6 2 5 4 5 3" xfId="31046" xr:uid="{0AEF4C2B-A406-4181-849A-5F7EDFDA15DC}"/>
    <cellStyle name="20% - Accent6 2 5 4 6" xfId="14664" xr:uid="{00000000-0005-0000-0000-0000361A0000}"/>
    <cellStyle name="20% - Accent6 2 5 4 6 2" xfId="39588" xr:uid="{EB4B9DE5-E318-4C69-B6EA-1965061DE99A}"/>
    <cellStyle name="20% - Accent6 2 5 4 7" xfId="14665" xr:uid="{00000000-0005-0000-0000-0000371A0000}"/>
    <cellStyle name="20% - Accent6 2 5 4 7 2" xfId="39589" xr:uid="{2D34A76F-0735-4EB1-AEE4-03473EBE7F9E}"/>
    <cellStyle name="20% - Accent6 2 5 4 8" xfId="26078" xr:uid="{0108C06E-0CB6-4D89-A2F6-4664D7F3ACA0}"/>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2 2 2" xfId="39590" xr:uid="{F81AB1CB-D77E-4CA8-92C9-7F638F43BC32}"/>
    <cellStyle name="20% - Accent6 2 5 5 2 2 3" xfId="34010" xr:uid="{6474F2EF-84F4-4D02-995A-AC6B067EA850}"/>
    <cellStyle name="20% - Accent6 2 5 5 2 3" xfId="14667" xr:uid="{00000000-0005-0000-0000-00003C1A0000}"/>
    <cellStyle name="20% - Accent6 2 5 5 2 3 2" xfId="39591" xr:uid="{C992C5EA-2B69-4B97-8B80-5BE3E30D49BC}"/>
    <cellStyle name="20% - Accent6 2 5 5 2 4" xfId="14668" xr:uid="{00000000-0005-0000-0000-00003D1A0000}"/>
    <cellStyle name="20% - Accent6 2 5 5 2 4 2" xfId="39592" xr:uid="{987B0805-BE81-4644-9BD2-504260F2E9F4}"/>
    <cellStyle name="20% - Accent6 2 5 5 2 5" xfId="29042" xr:uid="{73FFED02-816D-4BA0-B698-B51A6F4DEF9D}"/>
    <cellStyle name="20% - Accent6 2 5 5 3" xfId="6601" xr:uid="{00000000-0005-0000-0000-00003E1A0000}"/>
    <cellStyle name="20% - Accent6 2 5 5 3 2" xfId="14669" xr:uid="{00000000-0005-0000-0000-00003F1A0000}"/>
    <cellStyle name="20% - Accent6 2 5 5 3 2 2" xfId="39593" xr:uid="{E61E1B63-A451-43B3-9157-E150E0890CAC}"/>
    <cellStyle name="20% - Accent6 2 5 5 3 3" xfId="31526" xr:uid="{7BB74205-FE0C-4606-B410-312BE0302D42}"/>
    <cellStyle name="20% - Accent6 2 5 5 4" xfId="14670" xr:uid="{00000000-0005-0000-0000-0000401A0000}"/>
    <cellStyle name="20% - Accent6 2 5 5 4 2" xfId="39594" xr:uid="{384A5452-D12B-4DE5-8221-FE7489FDFD7D}"/>
    <cellStyle name="20% - Accent6 2 5 5 5" xfId="14671" xr:uid="{00000000-0005-0000-0000-0000411A0000}"/>
    <cellStyle name="20% - Accent6 2 5 5 5 2" xfId="39595" xr:uid="{B8D07E2E-23C8-4373-9819-B8F0CFAD0CDB}"/>
    <cellStyle name="20% - Accent6 2 5 5 6" xfId="26558" xr:uid="{C667AE67-1570-45A2-813B-5711F4317E5E}"/>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2 2 2" xfId="39596" xr:uid="{6EE2E7E1-9385-4E49-9365-99BA1320257B}"/>
    <cellStyle name="20% - Accent6 2 5 6 2 2 3" xfId="34838" xr:uid="{D9F9C71B-678B-4642-BAB1-779F7E31F782}"/>
    <cellStyle name="20% - Accent6 2 5 6 2 3" xfId="14673" xr:uid="{00000000-0005-0000-0000-0000461A0000}"/>
    <cellStyle name="20% - Accent6 2 5 6 2 3 2" xfId="39597" xr:uid="{4A67DEFA-C479-44B5-9848-0F1BCC495322}"/>
    <cellStyle name="20% - Accent6 2 5 6 2 4" xfId="14674" xr:uid="{00000000-0005-0000-0000-0000471A0000}"/>
    <cellStyle name="20% - Accent6 2 5 6 2 4 2" xfId="39598" xr:uid="{3BFA1999-E697-4863-8847-2489E5835F14}"/>
    <cellStyle name="20% - Accent6 2 5 6 2 5" xfId="29870" xr:uid="{19F6AD77-D534-4979-9C0C-04931D20B485}"/>
    <cellStyle name="20% - Accent6 2 5 6 3" xfId="7429" xr:uid="{00000000-0005-0000-0000-0000481A0000}"/>
    <cellStyle name="20% - Accent6 2 5 6 3 2" xfId="14675" xr:uid="{00000000-0005-0000-0000-0000491A0000}"/>
    <cellStyle name="20% - Accent6 2 5 6 3 2 2" xfId="39599" xr:uid="{480F68D0-4F02-474D-919B-191040D5A5F1}"/>
    <cellStyle name="20% - Accent6 2 5 6 3 3" xfId="32354" xr:uid="{0088D64A-5D98-40F8-A845-0DC21D73780D}"/>
    <cellStyle name="20% - Accent6 2 5 6 4" xfId="14676" xr:uid="{00000000-0005-0000-0000-00004A1A0000}"/>
    <cellStyle name="20% - Accent6 2 5 6 4 2" xfId="39600" xr:uid="{5CE3A0E0-27B7-46EB-B66E-6E90C0EAAAA6}"/>
    <cellStyle name="20% - Accent6 2 5 6 5" xfId="14677" xr:uid="{00000000-0005-0000-0000-00004B1A0000}"/>
    <cellStyle name="20% - Accent6 2 5 6 5 2" xfId="39601" xr:uid="{44F7E5E3-4F34-4CA2-82D0-4A2FD9ED1155}"/>
    <cellStyle name="20% - Accent6 2 5 6 6" xfId="27386" xr:uid="{B791E578-CC75-43AC-A7E7-D958B19E61A6}"/>
    <cellStyle name="20% - Accent6 2 5 7" xfId="3289" xr:uid="{00000000-0005-0000-0000-00004C1A0000}"/>
    <cellStyle name="20% - Accent6 2 5 7 2" xfId="8257" xr:uid="{00000000-0005-0000-0000-00004D1A0000}"/>
    <cellStyle name="20% - Accent6 2 5 7 2 2" xfId="14678" xr:uid="{00000000-0005-0000-0000-00004E1A0000}"/>
    <cellStyle name="20% - Accent6 2 5 7 2 2 2" xfId="39602" xr:uid="{051E834C-0DB4-433A-9798-CFE0C376CDCA}"/>
    <cellStyle name="20% - Accent6 2 5 7 2 3" xfId="33182" xr:uid="{413F39A8-2F28-4B15-BF48-9D2A517A23F2}"/>
    <cellStyle name="20% - Accent6 2 5 7 3" xfId="14679" xr:uid="{00000000-0005-0000-0000-00004F1A0000}"/>
    <cellStyle name="20% - Accent6 2 5 7 3 2" xfId="39603" xr:uid="{9ADFDC25-C6D8-4F9B-9D4C-8D6428B46A88}"/>
    <cellStyle name="20% - Accent6 2 5 7 4" xfId="14680" xr:uid="{00000000-0005-0000-0000-0000501A0000}"/>
    <cellStyle name="20% - Accent6 2 5 7 4 2" xfId="39604" xr:uid="{98F62307-5171-4AD3-8E16-3875FF6920D9}"/>
    <cellStyle name="20% - Accent6 2 5 7 5" xfId="28214" xr:uid="{E1380A7A-CBB5-44A8-A27E-B91A95E1D5F6}"/>
    <cellStyle name="20% - Accent6 2 5 8" xfId="5773" xr:uid="{00000000-0005-0000-0000-0000511A0000}"/>
    <cellStyle name="20% - Accent6 2 5 8 2" xfId="14681" xr:uid="{00000000-0005-0000-0000-0000521A0000}"/>
    <cellStyle name="20% - Accent6 2 5 8 2 2" xfId="39605" xr:uid="{D278E9F7-DE7F-43F3-8E08-A30BCFB8B30C}"/>
    <cellStyle name="20% - Accent6 2 5 8 3" xfId="30698" xr:uid="{8EDA4EAA-57F7-4542-92BE-EC9585F86DD8}"/>
    <cellStyle name="20% - Accent6 2 5 9" xfId="14682" xr:uid="{00000000-0005-0000-0000-0000531A0000}"/>
    <cellStyle name="20% - Accent6 2 5 9 2" xfId="39606" xr:uid="{697BD3CB-D728-4596-9DDB-044956ACA2F3}"/>
    <cellStyle name="20% - Accent6 2 6" xfId="685" xr:uid="{00000000-0005-0000-0000-0000541A0000}"/>
    <cellStyle name="20% - Accent6 2 6 10" xfId="25752" xr:uid="{33C23EB1-E606-4E26-96B4-9D3E10AE1A4A}"/>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2 2 2" xfId="39607" xr:uid="{003CB0EA-4468-4497-B376-28B34FC669E7}"/>
    <cellStyle name="20% - Accent6 2 6 2 2 2 2 3" xfId="34356" xr:uid="{9E99FBD7-6C21-4E4E-8000-804B6F1687C4}"/>
    <cellStyle name="20% - Accent6 2 6 2 2 2 3" xfId="14684" xr:uid="{00000000-0005-0000-0000-00005A1A0000}"/>
    <cellStyle name="20% - Accent6 2 6 2 2 2 3 2" xfId="39608" xr:uid="{FA13B7EA-371F-46F8-BE3C-BD5295A39DD3}"/>
    <cellStyle name="20% - Accent6 2 6 2 2 2 4" xfId="14685" xr:uid="{00000000-0005-0000-0000-00005B1A0000}"/>
    <cellStyle name="20% - Accent6 2 6 2 2 2 4 2" xfId="39609" xr:uid="{79270FFA-8304-4C53-A781-ED02A55CE414}"/>
    <cellStyle name="20% - Accent6 2 6 2 2 2 5" xfId="29388" xr:uid="{F2B4376A-615D-4D28-AD2E-D50A0CDAE501}"/>
    <cellStyle name="20% - Accent6 2 6 2 2 3" xfId="6947" xr:uid="{00000000-0005-0000-0000-00005C1A0000}"/>
    <cellStyle name="20% - Accent6 2 6 2 2 3 2" xfId="14686" xr:uid="{00000000-0005-0000-0000-00005D1A0000}"/>
    <cellStyle name="20% - Accent6 2 6 2 2 3 2 2" xfId="39610" xr:uid="{26643545-267B-42F7-870E-3769F0F464E7}"/>
    <cellStyle name="20% - Accent6 2 6 2 2 3 3" xfId="31872" xr:uid="{AF3E8BF5-FDE5-41D1-AD7C-94D9DD1B306A}"/>
    <cellStyle name="20% - Accent6 2 6 2 2 4" xfId="14687" xr:uid="{00000000-0005-0000-0000-00005E1A0000}"/>
    <cellStyle name="20% - Accent6 2 6 2 2 4 2" xfId="39611" xr:uid="{77BC0525-B446-40AB-9066-A3E7C868B42F}"/>
    <cellStyle name="20% - Accent6 2 6 2 2 5" xfId="14688" xr:uid="{00000000-0005-0000-0000-00005F1A0000}"/>
    <cellStyle name="20% - Accent6 2 6 2 2 5 2" xfId="39612" xr:uid="{ACB5A6FD-D8D4-41EC-9E3F-CF1F5D8B8043}"/>
    <cellStyle name="20% - Accent6 2 6 2 2 6" xfId="26904" xr:uid="{26F7F4F6-267D-4428-9FB3-D81C416C961A}"/>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2 2 2" xfId="39613" xr:uid="{3A46CC21-57C2-492D-B050-DCF3D63019FB}"/>
    <cellStyle name="20% - Accent6 2 6 2 3 2 2 3" xfId="35184" xr:uid="{B25CA84E-DA6B-4502-B895-58D9BF40D9ED}"/>
    <cellStyle name="20% - Accent6 2 6 2 3 2 3" xfId="14690" xr:uid="{00000000-0005-0000-0000-0000641A0000}"/>
    <cellStyle name="20% - Accent6 2 6 2 3 2 3 2" xfId="39614" xr:uid="{8FF3CB33-9A04-4DA7-BE5C-FD1463A70045}"/>
    <cellStyle name="20% - Accent6 2 6 2 3 2 4" xfId="14691" xr:uid="{00000000-0005-0000-0000-0000651A0000}"/>
    <cellStyle name="20% - Accent6 2 6 2 3 2 4 2" xfId="39615" xr:uid="{294B6C0A-BB38-4744-983D-0A35A6C236D8}"/>
    <cellStyle name="20% - Accent6 2 6 2 3 2 5" xfId="30216" xr:uid="{69AA4A9C-9A07-4C25-A606-46123BAC0916}"/>
    <cellStyle name="20% - Accent6 2 6 2 3 3" xfId="7775" xr:uid="{00000000-0005-0000-0000-0000661A0000}"/>
    <cellStyle name="20% - Accent6 2 6 2 3 3 2" xfId="14692" xr:uid="{00000000-0005-0000-0000-0000671A0000}"/>
    <cellStyle name="20% - Accent6 2 6 2 3 3 2 2" xfId="39616" xr:uid="{0AD80FEC-B7CD-4EF0-8C73-D1D09474CCA8}"/>
    <cellStyle name="20% - Accent6 2 6 2 3 3 3" xfId="32700" xr:uid="{5414A08C-64BC-4658-9962-2F196190A62C}"/>
    <cellStyle name="20% - Accent6 2 6 2 3 4" xfId="14693" xr:uid="{00000000-0005-0000-0000-0000681A0000}"/>
    <cellStyle name="20% - Accent6 2 6 2 3 4 2" xfId="39617" xr:uid="{3407CFA6-59CF-499C-BAB4-782FFE44260C}"/>
    <cellStyle name="20% - Accent6 2 6 2 3 5" xfId="14694" xr:uid="{00000000-0005-0000-0000-0000691A0000}"/>
    <cellStyle name="20% - Accent6 2 6 2 3 5 2" xfId="39618" xr:uid="{D68008C8-1CAA-46D4-8390-7117D847C173}"/>
    <cellStyle name="20% - Accent6 2 6 2 3 6" xfId="27732" xr:uid="{69071DB7-0894-4E00-99F1-45BA1065E6E6}"/>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2 2 2" xfId="39619" xr:uid="{3BB49D6C-6170-4157-9380-71AEDB8CD738}"/>
    <cellStyle name="20% - Accent6 2 6 2 4 2 3" xfId="33531" xr:uid="{AFFD854E-1B97-4622-9431-1BF4EC5B3879}"/>
    <cellStyle name="20% - Accent6 2 6 2 4 3" xfId="14696" xr:uid="{00000000-0005-0000-0000-00006D1A0000}"/>
    <cellStyle name="20% - Accent6 2 6 2 4 3 2" xfId="39620" xr:uid="{E994827B-EF40-4D3B-88B8-B902CD82A0C2}"/>
    <cellStyle name="20% - Accent6 2 6 2 4 4" xfId="14697" xr:uid="{00000000-0005-0000-0000-00006E1A0000}"/>
    <cellStyle name="20% - Accent6 2 6 2 4 4 2" xfId="39621" xr:uid="{0E22DABB-DC7E-406A-BCF7-B872A4D2990A}"/>
    <cellStyle name="20% - Accent6 2 6 2 4 5" xfId="28563" xr:uid="{6B95A9DE-0B5C-43A5-972D-BC3BD4FF01CF}"/>
    <cellStyle name="20% - Accent6 2 6 2 5" xfId="6122" xr:uid="{00000000-0005-0000-0000-00006F1A0000}"/>
    <cellStyle name="20% - Accent6 2 6 2 5 2" xfId="14698" xr:uid="{00000000-0005-0000-0000-0000701A0000}"/>
    <cellStyle name="20% - Accent6 2 6 2 5 2 2" xfId="39622" xr:uid="{EC95BCE9-81FA-4219-B0CA-1AC33D42FC52}"/>
    <cellStyle name="20% - Accent6 2 6 2 5 3" xfId="31047" xr:uid="{0B6A4A92-CEE0-428C-A7C7-9EA58F097161}"/>
    <cellStyle name="20% - Accent6 2 6 2 6" xfId="14699" xr:uid="{00000000-0005-0000-0000-0000711A0000}"/>
    <cellStyle name="20% - Accent6 2 6 2 6 2" xfId="39623" xr:uid="{62EA9A9F-8155-477A-9ABE-A903038EDC1F}"/>
    <cellStyle name="20% - Accent6 2 6 2 7" xfId="14700" xr:uid="{00000000-0005-0000-0000-0000721A0000}"/>
    <cellStyle name="20% - Accent6 2 6 2 7 2" xfId="39624" xr:uid="{60CFB128-CB6F-47B8-94C7-0FE86791424D}"/>
    <cellStyle name="20% - Accent6 2 6 2 8" xfId="26079" xr:uid="{D0002C60-1EE2-4A92-AE47-3761B3D73F9C}"/>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2 2 2" xfId="39625" xr:uid="{14740FA7-61AD-4DFC-B929-925B84F17A8E}"/>
    <cellStyle name="20% - Accent6 2 6 3 2 2 2 3" xfId="34632" xr:uid="{8EE46D32-36F6-4CF3-A06E-B37734F8ABD1}"/>
    <cellStyle name="20% - Accent6 2 6 3 2 2 3" xfId="14702" xr:uid="{00000000-0005-0000-0000-0000781A0000}"/>
    <cellStyle name="20% - Accent6 2 6 3 2 2 3 2" xfId="39626" xr:uid="{A131BB41-6D19-4918-8C73-69F4842B0758}"/>
    <cellStyle name="20% - Accent6 2 6 3 2 2 4" xfId="14703" xr:uid="{00000000-0005-0000-0000-0000791A0000}"/>
    <cellStyle name="20% - Accent6 2 6 3 2 2 4 2" xfId="39627" xr:uid="{69F270B7-6F6B-4A6E-ACA0-F96E894614CA}"/>
    <cellStyle name="20% - Accent6 2 6 3 2 2 5" xfId="29664" xr:uid="{5B36FF1D-375D-4F63-B3E9-23F744467B3A}"/>
    <cellStyle name="20% - Accent6 2 6 3 2 3" xfId="7223" xr:uid="{00000000-0005-0000-0000-00007A1A0000}"/>
    <cellStyle name="20% - Accent6 2 6 3 2 3 2" xfId="14704" xr:uid="{00000000-0005-0000-0000-00007B1A0000}"/>
    <cellStyle name="20% - Accent6 2 6 3 2 3 2 2" xfId="39628" xr:uid="{346576EC-B08A-4879-9F6C-EFE535228C96}"/>
    <cellStyle name="20% - Accent6 2 6 3 2 3 3" xfId="32148" xr:uid="{61D39FC0-8FFF-4C10-BC1C-EA270F6ADB30}"/>
    <cellStyle name="20% - Accent6 2 6 3 2 4" xfId="14705" xr:uid="{00000000-0005-0000-0000-00007C1A0000}"/>
    <cellStyle name="20% - Accent6 2 6 3 2 4 2" xfId="39629" xr:uid="{D81E5020-3746-4C3A-AAC4-0CD60D6673CD}"/>
    <cellStyle name="20% - Accent6 2 6 3 2 5" xfId="14706" xr:uid="{00000000-0005-0000-0000-00007D1A0000}"/>
    <cellStyle name="20% - Accent6 2 6 3 2 5 2" xfId="39630" xr:uid="{5D101365-C939-40C5-97ED-B9DF66A008C0}"/>
    <cellStyle name="20% - Accent6 2 6 3 2 6" xfId="27180" xr:uid="{97176D4C-C082-4ECF-99E2-E30BD0FC85B4}"/>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2 2 2" xfId="39631" xr:uid="{7119C2E2-0754-4299-AEF9-C716DDB6BE8E}"/>
    <cellStyle name="20% - Accent6 2 6 3 3 2 2 3" xfId="35460" xr:uid="{19959E2B-F243-43B8-B667-8CA06416CC95}"/>
    <cellStyle name="20% - Accent6 2 6 3 3 2 3" xfId="14708" xr:uid="{00000000-0005-0000-0000-0000821A0000}"/>
    <cellStyle name="20% - Accent6 2 6 3 3 2 3 2" xfId="39632" xr:uid="{E7230064-4E29-4052-AA04-241067E844CC}"/>
    <cellStyle name="20% - Accent6 2 6 3 3 2 4" xfId="14709" xr:uid="{00000000-0005-0000-0000-0000831A0000}"/>
    <cellStyle name="20% - Accent6 2 6 3 3 2 4 2" xfId="39633" xr:uid="{B5A5BD82-C0AD-437B-9243-321B51281473}"/>
    <cellStyle name="20% - Accent6 2 6 3 3 2 5" xfId="30492" xr:uid="{7A6FD9D4-AF2E-4DCF-B6D3-505C3DA60F3A}"/>
    <cellStyle name="20% - Accent6 2 6 3 3 3" xfId="8051" xr:uid="{00000000-0005-0000-0000-0000841A0000}"/>
    <cellStyle name="20% - Accent6 2 6 3 3 3 2" xfId="14710" xr:uid="{00000000-0005-0000-0000-0000851A0000}"/>
    <cellStyle name="20% - Accent6 2 6 3 3 3 2 2" xfId="39634" xr:uid="{7E8357CA-3C38-4D90-8C3E-DB8632F2D609}"/>
    <cellStyle name="20% - Accent6 2 6 3 3 3 3" xfId="32976" xr:uid="{3E624E64-434F-4B24-95C6-B9B90A6F5DCC}"/>
    <cellStyle name="20% - Accent6 2 6 3 3 4" xfId="14711" xr:uid="{00000000-0005-0000-0000-0000861A0000}"/>
    <cellStyle name="20% - Accent6 2 6 3 3 4 2" xfId="39635" xr:uid="{2CF91001-C606-45B8-8400-C4FE5E97D338}"/>
    <cellStyle name="20% - Accent6 2 6 3 3 5" xfId="14712" xr:uid="{00000000-0005-0000-0000-0000871A0000}"/>
    <cellStyle name="20% - Accent6 2 6 3 3 5 2" xfId="39636" xr:uid="{A8A86BFE-9F94-4125-BDC8-04480FEF551F}"/>
    <cellStyle name="20% - Accent6 2 6 3 3 6" xfId="28008" xr:uid="{D6ED26CE-50EB-430A-8BD5-F9FECAF64F2A}"/>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2 2 2" xfId="39637" xr:uid="{99090162-C4FD-419F-9F85-88C75A2A5492}"/>
    <cellStyle name="20% - Accent6 2 6 3 4 2 3" xfId="33532" xr:uid="{066C8C89-F1E4-4402-A2B9-BDDE1B12EDB5}"/>
    <cellStyle name="20% - Accent6 2 6 3 4 3" xfId="14714" xr:uid="{00000000-0005-0000-0000-00008B1A0000}"/>
    <cellStyle name="20% - Accent6 2 6 3 4 3 2" xfId="39638" xr:uid="{4CEEA327-F38E-4E85-BA21-ED12261BDAE1}"/>
    <cellStyle name="20% - Accent6 2 6 3 4 4" xfId="14715" xr:uid="{00000000-0005-0000-0000-00008C1A0000}"/>
    <cellStyle name="20% - Accent6 2 6 3 4 4 2" xfId="39639" xr:uid="{730E4FF5-1219-4DCA-B612-8B3D5906AD9C}"/>
    <cellStyle name="20% - Accent6 2 6 3 4 5" xfId="28564" xr:uid="{DE9E89D3-B7D6-48DF-9610-2E2D20253E68}"/>
    <cellStyle name="20% - Accent6 2 6 3 5" xfId="6123" xr:uid="{00000000-0005-0000-0000-00008D1A0000}"/>
    <cellStyle name="20% - Accent6 2 6 3 5 2" xfId="14716" xr:uid="{00000000-0005-0000-0000-00008E1A0000}"/>
    <cellStyle name="20% - Accent6 2 6 3 5 2 2" xfId="39640" xr:uid="{F6E36989-9442-44A1-AF46-EA7B66473B62}"/>
    <cellStyle name="20% - Accent6 2 6 3 5 3" xfId="31048" xr:uid="{CE798575-5E53-4A78-A738-CB39D8504660}"/>
    <cellStyle name="20% - Accent6 2 6 3 6" xfId="14717" xr:uid="{00000000-0005-0000-0000-00008F1A0000}"/>
    <cellStyle name="20% - Accent6 2 6 3 6 2" xfId="39641" xr:uid="{EB687F8F-CC8E-4C34-BC95-1A899564D424}"/>
    <cellStyle name="20% - Accent6 2 6 3 7" xfId="14718" xr:uid="{00000000-0005-0000-0000-0000901A0000}"/>
    <cellStyle name="20% - Accent6 2 6 3 7 2" xfId="39642" xr:uid="{6D58EE66-7A9F-4D88-84A9-A24699936871}"/>
    <cellStyle name="20% - Accent6 2 6 3 8" xfId="26080" xr:uid="{DA820578-ACF9-4114-9452-89FEA263DB80}"/>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2 2 2" xfId="39643" xr:uid="{C68993A2-DDD4-463C-8CF7-3D658C7CE8B0}"/>
    <cellStyle name="20% - Accent6 2 6 4 2 2 3" xfId="34080" xr:uid="{F761CC48-3E1A-41EB-86A8-8CD9694DF4F1}"/>
    <cellStyle name="20% - Accent6 2 6 4 2 3" xfId="14720" xr:uid="{00000000-0005-0000-0000-0000951A0000}"/>
    <cellStyle name="20% - Accent6 2 6 4 2 3 2" xfId="39644" xr:uid="{65FE3D88-A9A4-4EC0-8AD2-74B0ABBABFE9}"/>
    <cellStyle name="20% - Accent6 2 6 4 2 4" xfId="14721" xr:uid="{00000000-0005-0000-0000-0000961A0000}"/>
    <cellStyle name="20% - Accent6 2 6 4 2 4 2" xfId="39645" xr:uid="{2B910242-6B06-458A-BCB2-B52808611496}"/>
    <cellStyle name="20% - Accent6 2 6 4 2 5" xfId="29112" xr:uid="{F17697F3-2BFA-409B-982C-66A2249357C6}"/>
    <cellStyle name="20% - Accent6 2 6 4 3" xfId="6671" xr:uid="{00000000-0005-0000-0000-0000971A0000}"/>
    <cellStyle name="20% - Accent6 2 6 4 3 2" xfId="14722" xr:uid="{00000000-0005-0000-0000-0000981A0000}"/>
    <cellStyle name="20% - Accent6 2 6 4 3 2 2" xfId="39646" xr:uid="{15F7D9DA-7286-4F4F-880F-E82EA89595A2}"/>
    <cellStyle name="20% - Accent6 2 6 4 3 3" xfId="31596" xr:uid="{28056BB2-0CF2-4137-BB12-3D830C756067}"/>
    <cellStyle name="20% - Accent6 2 6 4 4" xfId="14723" xr:uid="{00000000-0005-0000-0000-0000991A0000}"/>
    <cellStyle name="20% - Accent6 2 6 4 4 2" xfId="39647" xr:uid="{B98E86D7-AC91-44E8-A79E-4B52FE16B509}"/>
    <cellStyle name="20% - Accent6 2 6 4 5" xfId="14724" xr:uid="{00000000-0005-0000-0000-00009A1A0000}"/>
    <cellStyle name="20% - Accent6 2 6 4 5 2" xfId="39648" xr:uid="{9323199C-63AC-4349-816C-D32DE571288E}"/>
    <cellStyle name="20% - Accent6 2 6 4 6" xfId="26628" xr:uid="{6DCF966F-126F-492C-8163-9417E3BE0120}"/>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2 2 2" xfId="39649" xr:uid="{626F8140-F1B2-472A-A3D6-D58FAC061BE1}"/>
    <cellStyle name="20% - Accent6 2 6 5 2 2 3" xfId="34908" xr:uid="{6C0524D4-5408-4BA4-B7FA-61B6BFB486B2}"/>
    <cellStyle name="20% - Accent6 2 6 5 2 3" xfId="14726" xr:uid="{00000000-0005-0000-0000-00009F1A0000}"/>
    <cellStyle name="20% - Accent6 2 6 5 2 3 2" xfId="39650" xr:uid="{D1007257-4CAC-43CE-A6A4-C6E86B6E2823}"/>
    <cellStyle name="20% - Accent6 2 6 5 2 4" xfId="14727" xr:uid="{00000000-0005-0000-0000-0000A01A0000}"/>
    <cellStyle name="20% - Accent6 2 6 5 2 4 2" xfId="39651" xr:uid="{03E0FC78-4E07-4083-B6B7-6BA3DB052E82}"/>
    <cellStyle name="20% - Accent6 2 6 5 2 5" xfId="29940" xr:uid="{2B31A08E-A6A2-49CA-9B82-DFD3D5494C3A}"/>
    <cellStyle name="20% - Accent6 2 6 5 3" xfId="7499" xr:uid="{00000000-0005-0000-0000-0000A11A0000}"/>
    <cellStyle name="20% - Accent6 2 6 5 3 2" xfId="14728" xr:uid="{00000000-0005-0000-0000-0000A21A0000}"/>
    <cellStyle name="20% - Accent6 2 6 5 3 2 2" xfId="39652" xr:uid="{67E5C9C9-CBEB-445F-8E7A-AEE859F687E8}"/>
    <cellStyle name="20% - Accent6 2 6 5 3 3" xfId="32424" xr:uid="{43FE9C15-0E59-4075-93EC-72F51362B5D6}"/>
    <cellStyle name="20% - Accent6 2 6 5 4" xfId="14729" xr:uid="{00000000-0005-0000-0000-0000A31A0000}"/>
    <cellStyle name="20% - Accent6 2 6 5 4 2" xfId="39653" xr:uid="{D66A72CF-64E6-452C-B8DE-69611DB1C4FC}"/>
    <cellStyle name="20% - Accent6 2 6 5 5" xfId="14730" xr:uid="{00000000-0005-0000-0000-0000A41A0000}"/>
    <cellStyle name="20% - Accent6 2 6 5 5 2" xfId="39654" xr:uid="{CE6E18B4-F52E-429A-B4B4-688D13806DFF}"/>
    <cellStyle name="20% - Accent6 2 6 5 6" xfId="27456" xr:uid="{57744ED7-E26E-4AF0-BE2E-04FFBA121216}"/>
    <cellStyle name="20% - Accent6 2 6 6" xfId="3359" xr:uid="{00000000-0005-0000-0000-0000A51A0000}"/>
    <cellStyle name="20% - Accent6 2 6 6 2" xfId="8327" xr:uid="{00000000-0005-0000-0000-0000A61A0000}"/>
    <cellStyle name="20% - Accent6 2 6 6 2 2" xfId="14731" xr:uid="{00000000-0005-0000-0000-0000A71A0000}"/>
    <cellStyle name="20% - Accent6 2 6 6 2 2 2" xfId="39655" xr:uid="{66956EBD-A032-453D-9E80-3649F93E0E61}"/>
    <cellStyle name="20% - Accent6 2 6 6 2 3" xfId="33252" xr:uid="{67FFD7C9-FAC0-4EF3-8930-64029C574BEF}"/>
    <cellStyle name="20% - Accent6 2 6 6 3" xfId="14732" xr:uid="{00000000-0005-0000-0000-0000A81A0000}"/>
    <cellStyle name="20% - Accent6 2 6 6 3 2" xfId="39656" xr:uid="{D8507E3C-BCC2-4C6E-B7A9-C6D24FA1A682}"/>
    <cellStyle name="20% - Accent6 2 6 6 4" xfId="14733" xr:uid="{00000000-0005-0000-0000-0000A91A0000}"/>
    <cellStyle name="20% - Accent6 2 6 6 4 2" xfId="39657" xr:uid="{35FA1CBC-F0D5-4447-8F59-FC939427C6E7}"/>
    <cellStyle name="20% - Accent6 2 6 6 5" xfId="28284" xr:uid="{F6EB6BEB-CACE-4AE2-A46D-A9D207D951C0}"/>
    <cellStyle name="20% - Accent6 2 6 7" xfId="5843" xr:uid="{00000000-0005-0000-0000-0000AA1A0000}"/>
    <cellStyle name="20% - Accent6 2 6 7 2" xfId="14734" xr:uid="{00000000-0005-0000-0000-0000AB1A0000}"/>
    <cellStyle name="20% - Accent6 2 6 7 2 2" xfId="39658" xr:uid="{724C37F5-7584-4D7B-A87F-4F28DA4E74CC}"/>
    <cellStyle name="20% - Accent6 2 6 7 3" xfId="30768" xr:uid="{DE204789-4ABF-4D12-8D2B-72B963275B39}"/>
    <cellStyle name="20% - Accent6 2 6 8" xfId="14735" xr:uid="{00000000-0005-0000-0000-0000AC1A0000}"/>
    <cellStyle name="20% - Accent6 2 6 8 2" xfId="39659" xr:uid="{308847F7-DEA9-433D-8DE2-A4846FA124D4}"/>
    <cellStyle name="20% - Accent6 2 6 9" xfId="14736" xr:uid="{00000000-0005-0000-0000-0000AD1A0000}"/>
    <cellStyle name="20% - Accent6 2 6 9 2" xfId="39660" xr:uid="{73A4349A-319D-4339-AC68-266BCA1AF8BB}"/>
    <cellStyle name="20% - Accent6 2 7" xfId="686" xr:uid="{00000000-0005-0000-0000-0000AE1A0000}"/>
    <cellStyle name="20% - Accent6 2 7 10" xfId="25753" xr:uid="{F6298EC2-C98D-4910-847E-4158B4065F40}"/>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2 2 2" xfId="39661" xr:uid="{0037838C-7B64-4A52-9296-F275D514EF16}"/>
    <cellStyle name="20% - Accent6 2 7 2 2 2 2 3" xfId="34357" xr:uid="{D381348A-48A7-4417-BE3E-7D6488BD7EBE}"/>
    <cellStyle name="20% - Accent6 2 7 2 2 2 3" xfId="14738" xr:uid="{00000000-0005-0000-0000-0000B41A0000}"/>
    <cellStyle name="20% - Accent6 2 7 2 2 2 3 2" xfId="39662" xr:uid="{B5DD5D65-D27C-4188-B44D-6083982F8CAC}"/>
    <cellStyle name="20% - Accent6 2 7 2 2 2 4" xfId="14739" xr:uid="{00000000-0005-0000-0000-0000B51A0000}"/>
    <cellStyle name="20% - Accent6 2 7 2 2 2 4 2" xfId="39663" xr:uid="{9BFADFC5-830A-4CC8-9362-70B4EC8D0031}"/>
    <cellStyle name="20% - Accent6 2 7 2 2 2 5" xfId="29389" xr:uid="{12A06787-2524-4BB7-B5C4-54A3884186F7}"/>
    <cellStyle name="20% - Accent6 2 7 2 2 3" xfId="6948" xr:uid="{00000000-0005-0000-0000-0000B61A0000}"/>
    <cellStyle name="20% - Accent6 2 7 2 2 3 2" xfId="14740" xr:uid="{00000000-0005-0000-0000-0000B71A0000}"/>
    <cellStyle name="20% - Accent6 2 7 2 2 3 2 2" xfId="39664" xr:uid="{8FA0F078-3809-4715-9AA2-9674E9AFECAD}"/>
    <cellStyle name="20% - Accent6 2 7 2 2 3 3" xfId="31873" xr:uid="{366D2E2E-4B0A-4E43-93F4-F2B07C949363}"/>
    <cellStyle name="20% - Accent6 2 7 2 2 4" xfId="14741" xr:uid="{00000000-0005-0000-0000-0000B81A0000}"/>
    <cellStyle name="20% - Accent6 2 7 2 2 4 2" xfId="39665" xr:uid="{5BF92A2F-A500-4D85-97B3-EB3C0046DEFA}"/>
    <cellStyle name="20% - Accent6 2 7 2 2 5" xfId="14742" xr:uid="{00000000-0005-0000-0000-0000B91A0000}"/>
    <cellStyle name="20% - Accent6 2 7 2 2 5 2" xfId="39666" xr:uid="{6E7F6713-7EC7-489A-AC93-B31960EC5AB1}"/>
    <cellStyle name="20% - Accent6 2 7 2 2 6" xfId="26905" xr:uid="{48AFE186-8721-4539-B3DC-2FDD231AD5C7}"/>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2 2 2" xfId="39667" xr:uid="{343E891C-9A6F-4A66-AF8A-1AD1A35A82D4}"/>
    <cellStyle name="20% - Accent6 2 7 2 3 2 2 3" xfId="35185" xr:uid="{21CC4A09-A752-4F53-A6D9-A359C2F14FFC}"/>
    <cellStyle name="20% - Accent6 2 7 2 3 2 3" xfId="14744" xr:uid="{00000000-0005-0000-0000-0000BE1A0000}"/>
    <cellStyle name="20% - Accent6 2 7 2 3 2 3 2" xfId="39668" xr:uid="{54B2EB9E-3EE2-47C1-B4A2-1A7121A5A489}"/>
    <cellStyle name="20% - Accent6 2 7 2 3 2 4" xfId="14745" xr:uid="{00000000-0005-0000-0000-0000BF1A0000}"/>
    <cellStyle name="20% - Accent6 2 7 2 3 2 4 2" xfId="39669" xr:uid="{DE917EB2-7FB9-478E-8683-8B8BE6EA5E3B}"/>
    <cellStyle name="20% - Accent6 2 7 2 3 2 5" xfId="30217" xr:uid="{C0781875-A776-4736-9CFC-5BE6A9C6D326}"/>
    <cellStyle name="20% - Accent6 2 7 2 3 3" xfId="7776" xr:uid="{00000000-0005-0000-0000-0000C01A0000}"/>
    <cellStyle name="20% - Accent6 2 7 2 3 3 2" xfId="14746" xr:uid="{00000000-0005-0000-0000-0000C11A0000}"/>
    <cellStyle name="20% - Accent6 2 7 2 3 3 2 2" xfId="39670" xr:uid="{9C45F072-C78A-4F8E-9692-CF4935312662}"/>
    <cellStyle name="20% - Accent6 2 7 2 3 3 3" xfId="32701" xr:uid="{BF5D80AD-0F13-4CA9-B46C-FBACF0CE12B2}"/>
    <cellStyle name="20% - Accent6 2 7 2 3 4" xfId="14747" xr:uid="{00000000-0005-0000-0000-0000C21A0000}"/>
    <cellStyle name="20% - Accent6 2 7 2 3 4 2" xfId="39671" xr:uid="{82D3F2D7-5EE9-4F04-B5BE-75FB89878E73}"/>
    <cellStyle name="20% - Accent6 2 7 2 3 5" xfId="14748" xr:uid="{00000000-0005-0000-0000-0000C31A0000}"/>
    <cellStyle name="20% - Accent6 2 7 2 3 5 2" xfId="39672" xr:uid="{21D4974B-5EB4-4FB3-8FDB-AFDB97BD9175}"/>
    <cellStyle name="20% - Accent6 2 7 2 3 6" xfId="27733" xr:uid="{818C8A40-40C4-4282-A3E1-130806D738BD}"/>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2 2 2" xfId="39673" xr:uid="{14C47966-9B72-4FE9-8AF1-F906C05BD20C}"/>
    <cellStyle name="20% - Accent6 2 7 2 4 2 3" xfId="33533" xr:uid="{7DB945DC-1651-4073-9174-EB8532E49C29}"/>
    <cellStyle name="20% - Accent6 2 7 2 4 3" xfId="14750" xr:uid="{00000000-0005-0000-0000-0000C71A0000}"/>
    <cellStyle name="20% - Accent6 2 7 2 4 3 2" xfId="39674" xr:uid="{3BE2EF69-D3CD-4976-9FC8-CF5647A7FE9A}"/>
    <cellStyle name="20% - Accent6 2 7 2 4 4" xfId="14751" xr:uid="{00000000-0005-0000-0000-0000C81A0000}"/>
    <cellStyle name="20% - Accent6 2 7 2 4 4 2" xfId="39675" xr:uid="{2036B873-45CF-4B91-ABF1-DB925127EF97}"/>
    <cellStyle name="20% - Accent6 2 7 2 4 5" xfId="28565" xr:uid="{386664C8-38DD-4651-B65F-FD7FABB4FBA9}"/>
    <cellStyle name="20% - Accent6 2 7 2 5" xfId="6124" xr:uid="{00000000-0005-0000-0000-0000C91A0000}"/>
    <cellStyle name="20% - Accent6 2 7 2 5 2" xfId="14752" xr:uid="{00000000-0005-0000-0000-0000CA1A0000}"/>
    <cellStyle name="20% - Accent6 2 7 2 5 2 2" xfId="39676" xr:uid="{9D10B6ED-43D9-472B-BDEA-1D00A6BDD664}"/>
    <cellStyle name="20% - Accent6 2 7 2 5 3" xfId="31049" xr:uid="{B6F11066-E602-4464-980B-E5986D7C2A67}"/>
    <cellStyle name="20% - Accent6 2 7 2 6" xfId="14753" xr:uid="{00000000-0005-0000-0000-0000CB1A0000}"/>
    <cellStyle name="20% - Accent6 2 7 2 6 2" xfId="39677" xr:uid="{3C32915E-59A3-462B-9CED-CB5AAF122DD9}"/>
    <cellStyle name="20% - Accent6 2 7 2 7" xfId="14754" xr:uid="{00000000-0005-0000-0000-0000CC1A0000}"/>
    <cellStyle name="20% - Accent6 2 7 2 7 2" xfId="39678" xr:uid="{7FF56E31-A379-4E4C-905C-BC938E6D4D49}"/>
    <cellStyle name="20% - Accent6 2 7 2 8" xfId="26081" xr:uid="{D4E1F4DD-401B-4228-A497-57449992750F}"/>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2 2 2" xfId="39679" xr:uid="{3DD373A0-A7D0-48FB-8E92-6144DF911DC1}"/>
    <cellStyle name="20% - Accent6 2 7 3 2 2 2 3" xfId="34633" xr:uid="{1947C1A5-0721-4F9D-8FD9-CA7BCAFEBD85}"/>
    <cellStyle name="20% - Accent6 2 7 3 2 2 3" xfId="14756" xr:uid="{00000000-0005-0000-0000-0000D21A0000}"/>
    <cellStyle name="20% - Accent6 2 7 3 2 2 3 2" xfId="39680" xr:uid="{80610C1B-CD76-48A8-A78E-560E5C1BCA9D}"/>
    <cellStyle name="20% - Accent6 2 7 3 2 2 4" xfId="14757" xr:uid="{00000000-0005-0000-0000-0000D31A0000}"/>
    <cellStyle name="20% - Accent6 2 7 3 2 2 4 2" xfId="39681" xr:uid="{034BDA99-7F7C-4838-8E48-DA4E25356745}"/>
    <cellStyle name="20% - Accent6 2 7 3 2 2 5" xfId="29665" xr:uid="{3850C41A-8D20-4710-9E19-CE8D0EDF51DC}"/>
    <cellStyle name="20% - Accent6 2 7 3 2 3" xfId="7224" xr:uid="{00000000-0005-0000-0000-0000D41A0000}"/>
    <cellStyle name="20% - Accent6 2 7 3 2 3 2" xfId="14758" xr:uid="{00000000-0005-0000-0000-0000D51A0000}"/>
    <cellStyle name="20% - Accent6 2 7 3 2 3 2 2" xfId="39682" xr:uid="{3E363DB8-C912-4A63-86DB-6337A3E14974}"/>
    <cellStyle name="20% - Accent6 2 7 3 2 3 3" xfId="32149" xr:uid="{9F1B6ACB-B8C8-40CA-9D05-34A5B534FACE}"/>
    <cellStyle name="20% - Accent6 2 7 3 2 4" xfId="14759" xr:uid="{00000000-0005-0000-0000-0000D61A0000}"/>
    <cellStyle name="20% - Accent6 2 7 3 2 4 2" xfId="39683" xr:uid="{BFFA662F-D313-4707-B2AB-700383EEF185}"/>
    <cellStyle name="20% - Accent6 2 7 3 2 5" xfId="14760" xr:uid="{00000000-0005-0000-0000-0000D71A0000}"/>
    <cellStyle name="20% - Accent6 2 7 3 2 5 2" xfId="39684" xr:uid="{6BF5912B-9BC4-4D26-8F4E-E4FDF40BD02C}"/>
    <cellStyle name="20% - Accent6 2 7 3 2 6" xfId="27181" xr:uid="{20047593-4AEE-471B-BAC4-ADC3AE7957D1}"/>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2 2 2" xfId="39685" xr:uid="{E50433BC-4540-4AF8-8A80-1AA496E5C8E0}"/>
    <cellStyle name="20% - Accent6 2 7 3 3 2 2 3" xfId="35461" xr:uid="{1FB2BF52-2FF1-4D05-A104-0627095D6AB8}"/>
    <cellStyle name="20% - Accent6 2 7 3 3 2 3" xfId="14762" xr:uid="{00000000-0005-0000-0000-0000DC1A0000}"/>
    <cellStyle name="20% - Accent6 2 7 3 3 2 3 2" xfId="39686" xr:uid="{EE04D7F9-CE0E-48F5-897F-6771820E7F4C}"/>
    <cellStyle name="20% - Accent6 2 7 3 3 2 4" xfId="14763" xr:uid="{00000000-0005-0000-0000-0000DD1A0000}"/>
    <cellStyle name="20% - Accent6 2 7 3 3 2 4 2" xfId="39687" xr:uid="{85303A56-B713-4B6A-AFD1-53DEDF986D6F}"/>
    <cellStyle name="20% - Accent6 2 7 3 3 2 5" xfId="30493" xr:uid="{EECF02C7-1716-4E3D-9036-FDE3009C42D9}"/>
    <cellStyle name="20% - Accent6 2 7 3 3 3" xfId="8052" xr:uid="{00000000-0005-0000-0000-0000DE1A0000}"/>
    <cellStyle name="20% - Accent6 2 7 3 3 3 2" xfId="14764" xr:uid="{00000000-0005-0000-0000-0000DF1A0000}"/>
    <cellStyle name="20% - Accent6 2 7 3 3 3 2 2" xfId="39688" xr:uid="{24B319E5-36C9-4ACE-A91F-2D8FF91C1085}"/>
    <cellStyle name="20% - Accent6 2 7 3 3 3 3" xfId="32977" xr:uid="{991F2E15-555B-4C0D-BF1A-3930DEC11147}"/>
    <cellStyle name="20% - Accent6 2 7 3 3 4" xfId="14765" xr:uid="{00000000-0005-0000-0000-0000E01A0000}"/>
    <cellStyle name="20% - Accent6 2 7 3 3 4 2" xfId="39689" xr:uid="{8335A83A-0EF3-4B25-8BD3-952E0F602F2D}"/>
    <cellStyle name="20% - Accent6 2 7 3 3 5" xfId="14766" xr:uid="{00000000-0005-0000-0000-0000E11A0000}"/>
    <cellStyle name="20% - Accent6 2 7 3 3 5 2" xfId="39690" xr:uid="{042860D1-3D14-4A94-BAA2-D861C6016D45}"/>
    <cellStyle name="20% - Accent6 2 7 3 3 6" xfId="28009" xr:uid="{96B55F99-D90B-4912-A3D0-5974F77B6742}"/>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2 2 2" xfId="39691" xr:uid="{E8BD579B-5A99-485D-9EA6-6969FF68B62E}"/>
    <cellStyle name="20% - Accent6 2 7 3 4 2 3" xfId="33534" xr:uid="{65E80E8F-09FB-4082-A144-CF72B31A0948}"/>
    <cellStyle name="20% - Accent6 2 7 3 4 3" xfId="14768" xr:uid="{00000000-0005-0000-0000-0000E51A0000}"/>
    <cellStyle name="20% - Accent6 2 7 3 4 3 2" xfId="39692" xr:uid="{46F268E1-6E14-4432-822D-8726F1C6014C}"/>
    <cellStyle name="20% - Accent6 2 7 3 4 4" xfId="14769" xr:uid="{00000000-0005-0000-0000-0000E61A0000}"/>
    <cellStyle name="20% - Accent6 2 7 3 4 4 2" xfId="39693" xr:uid="{A4AE7736-9C7C-4D43-988D-A47F3E98613C}"/>
    <cellStyle name="20% - Accent6 2 7 3 4 5" xfId="28566" xr:uid="{8C8ADABB-B990-4D65-A6E8-F5FDF63B6F93}"/>
    <cellStyle name="20% - Accent6 2 7 3 5" xfId="6125" xr:uid="{00000000-0005-0000-0000-0000E71A0000}"/>
    <cellStyle name="20% - Accent6 2 7 3 5 2" xfId="14770" xr:uid="{00000000-0005-0000-0000-0000E81A0000}"/>
    <cellStyle name="20% - Accent6 2 7 3 5 2 2" xfId="39694" xr:uid="{CB59468C-8E5E-45DB-9EDA-42BF7619C468}"/>
    <cellStyle name="20% - Accent6 2 7 3 5 3" xfId="31050" xr:uid="{C9568B56-0230-41A2-8031-5259331A899F}"/>
    <cellStyle name="20% - Accent6 2 7 3 6" xfId="14771" xr:uid="{00000000-0005-0000-0000-0000E91A0000}"/>
    <cellStyle name="20% - Accent6 2 7 3 6 2" xfId="39695" xr:uid="{7DF437B1-A2BA-4FD9-8F84-F06E613AB71C}"/>
    <cellStyle name="20% - Accent6 2 7 3 7" xfId="14772" xr:uid="{00000000-0005-0000-0000-0000EA1A0000}"/>
    <cellStyle name="20% - Accent6 2 7 3 7 2" xfId="39696" xr:uid="{175C3446-5ACC-4708-AA80-28ECDD63BF1A}"/>
    <cellStyle name="20% - Accent6 2 7 3 8" xfId="26082" xr:uid="{D264B386-EF2A-411D-BB60-CC4D1E3DFD20}"/>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2 2 2" xfId="39697" xr:uid="{DE805C92-49F8-46C5-A5CE-958C120C5EA9}"/>
    <cellStyle name="20% - Accent6 2 7 4 2 2 3" xfId="34081" xr:uid="{475C2EB7-87BA-4389-BA77-C7316F0DA55F}"/>
    <cellStyle name="20% - Accent6 2 7 4 2 3" xfId="14774" xr:uid="{00000000-0005-0000-0000-0000EF1A0000}"/>
    <cellStyle name="20% - Accent6 2 7 4 2 3 2" xfId="39698" xr:uid="{61C8F2E2-F9D6-4435-AE86-69D6865367F8}"/>
    <cellStyle name="20% - Accent6 2 7 4 2 4" xfId="14775" xr:uid="{00000000-0005-0000-0000-0000F01A0000}"/>
    <cellStyle name="20% - Accent6 2 7 4 2 4 2" xfId="39699" xr:uid="{9957D917-8BCD-405B-B254-144301DD3782}"/>
    <cellStyle name="20% - Accent6 2 7 4 2 5" xfId="29113" xr:uid="{F0ED2C99-A3E1-41BE-B31D-DEED4208F7DF}"/>
    <cellStyle name="20% - Accent6 2 7 4 3" xfId="6672" xr:uid="{00000000-0005-0000-0000-0000F11A0000}"/>
    <cellStyle name="20% - Accent6 2 7 4 3 2" xfId="14776" xr:uid="{00000000-0005-0000-0000-0000F21A0000}"/>
    <cellStyle name="20% - Accent6 2 7 4 3 2 2" xfId="39700" xr:uid="{C70EDAC4-8BFA-4E31-82F8-55C86CBB22EE}"/>
    <cellStyle name="20% - Accent6 2 7 4 3 3" xfId="31597" xr:uid="{C94F4D12-BC9E-4CAA-830E-4929173AEBAA}"/>
    <cellStyle name="20% - Accent6 2 7 4 4" xfId="14777" xr:uid="{00000000-0005-0000-0000-0000F31A0000}"/>
    <cellStyle name="20% - Accent6 2 7 4 4 2" xfId="39701" xr:uid="{8D5DEC2A-DB3E-4C64-8529-34262A96A72F}"/>
    <cellStyle name="20% - Accent6 2 7 4 5" xfId="14778" xr:uid="{00000000-0005-0000-0000-0000F41A0000}"/>
    <cellStyle name="20% - Accent6 2 7 4 5 2" xfId="39702" xr:uid="{DA47902E-0155-4971-BFD0-18403D2067E7}"/>
    <cellStyle name="20% - Accent6 2 7 4 6" xfId="26629" xr:uid="{5F4E67A8-D7F6-4653-9754-2DDD11FEFC6D}"/>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2 2 2" xfId="39703" xr:uid="{04D7809F-DDA5-4567-ACFF-59D49ACBA844}"/>
    <cellStyle name="20% - Accent6 2 7 5 2 2 3" xfId="34909" xr:uid="{689FA03F-4624-413A-8595-B99898C50FF4}"/>
    <cellStyle name="20% - Accent6 2 7 5 2 3" xfId="14780" xr:uid="{00000000-0005-0000-0000-0000F91A0000}"/>
    <cellStyle name="20% - Accent6 2 7 5 2 3 2" xfId="39704" xr:uid="{57BF8653-5B0B-438D-B019-FB7118DEEBA4}"/>
    <cellStyle name="20% - Accent6 2 7 5 2 4" xfId="14781" xr:uid="{00000000-0005-0000-0000-0000FA1A0000}"/>
    <cellStyle name="20% - Accent6 2 7 5 2 4 2" xfId="39705" xr:uid="{C14D440C-7EB8-4157-B1C7-E650A70E983D}"/>
    <cellStyle name="20% - Accent6 2 7 5 2 5" xfId="29941" xr:uid="{FE1550A0-89FA-4FC2-8286-9A9F67B5E01B}"/>
    <cellStyle name="20% - Accent6 2 7 5 3" xfId="7500" xr:uid="{00000000-0005-0000-0000-0000FB1A0000}"/>
    <cellStyle name="20% - Accent6 2 7 5 3 2" xfId="14782" xr:uid="{00000000-0005-0000-0000-0000FC1A0000}"/>
    <cellStyle name="20% - Accent6 2 7 5 3 2 2" xfId="39706" xr:uid="{D3B6CE01-4BE6-434D-ABF6-9DDD45EC2033}"/>
    <cellStyle name="20% - Accent6 2 7 5 3 3" xfId="32425" xr:uid="{CDFCBB1F-9561-4C99-8F73-3BE46ECF0E63}"/>
    <cellStyle name="20% - Accent6 2 7 5 4" xfId="14783" xr:uid="{00000000-0005-0000-0000-0000FD1A0000}"/>
    <cellStyle name="20% - Accent6 2 7 5 4 2" xfId="39707" xr:uid="{D11A3127-44EE-4960-9C7E-E571A0C97337}"/>
    <cellStyle name="20% - Accent6 2 7 5 5" xfId="14784" xr:uid="{00000000-0005-0000-0000-0000FE1A0000}"/>
    <cellStyle name="20% - Accent6 2 7 5 5 2" xfId="39708" xr:uid="{E95DB1B2-DC1C-44B6-8979-CEFA9D6CB739}"/>
    <cellStyle name="20% - Accent6 2 7 5 6" xfId="27457" xr:uid="{E4342E9B-A7C0-4CDD-A9B2-1F9D004BFDF2}"/>
    <cellStyle name="20% - Accent6 2 7 6" xfId="3360" xr:uid="{00000000-0005-0000-0000-0000FF1A0000}"/>
    <cellStyle name="20% - Accent6 2 7 6 2" xfId="8328" xr:uid="{00000000-0005-0000-0000-0000001B0000}"/>
    <cellStyle name="20% - Accent6 2 7 6 2 2" xfId="14785" xr:uid="{00000000-0005-0000-0000-0000011B0000}"/>
    <cellStyle name="20% - Accent6 2 7 6 2 2 2" xfId="39709" xr:uid="{3F569374-58EA-45DC-9196-1CCDCF37E54B}"/>
    <cellStyle name="20% - Accent6 2 7 6 2 3" xfId="33253" xr:uid="{454CEAAE-5CC7-4DAB-B25A-030CF28A2ACF}"/>
    <cellStyle name="20% - Accent6 2 7 6 3" xfId="14786" xr:uid="{00000000-0005-0000-0000-0000021B0000}"/>
    <cellStyle name="20% - Accent6 2 7 6 3 2" xfId="39710" xr:uid="{DC0FB6E8-353F-47F5-8916-9C4386CF4A3D}"/>
    <cellStyle name="20% - Accent6 2 7 6 4" xfId="14787" xr:uid="{00000000-0005-0000-0000-0000031B0000}"/>
    <cellStyle name="20% - Accent6 2 7 6 4 2" xfId="39711" xr:uid="{BB47E718-D62C-4002-A1F8-1D601B795D1F}"/>
    <cellStyle name="20% - Accent6 2 7 6 5" xfId="28285" xr:uid="{05F86057-3CAB-450D-A3B7-324CDCAE0F84}"/>
    <cellStyle name="20% - Accent6 2 7 7" xfId="5844" xr:uid="{00000000-0005-0000-0000-0000041B0000}"/>
    <cellStyle name="20% - Accent6 2 7 7 2" xfId="14788" xr:uid="{00000000-0005-0000-0000-0000051B0000}"/>
    <cellStyle name="20% - Accent6 2 7 7 2 2" xfId="39712" xr:uid="{A6811190-3DA6-492D-8A75-A61DF6D3A091}"/>
    <cellStyle name="20% - Accent6 2 7 7 3" xfId="30769" xr:uid="{844F1EB2-591D-4E74-98C3-5CA6E2C7AC68}"/>
    <cellStyle name="20% - Accent6 2 7 8" xfId="14789" xr:uid="{00000000-0005-0000-0000-0000061B0000}"/>
    <cellStyle name="20% - Accent6 2 7 8 2" xfId="39713" xr:uid="{5D59D650-059D-4F0F-85BE-47C826384A4F}"/>
    <cellStyle name="20% - Accent6 2 7 9" xfId="14790" xr:uid="{00000000-0005-0000-0000-0000071B0000}"/>
    <cellStyle name="20% - Accent6 2 7 9 2" xfId="39714" xr:uid="{58902A99-0AC5-4CE2-BB2A-42E3BBCE71A3}"/>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2 2 2" xfId="39715" xr:uid="{7B4BEC3E-43B4-4A79-86D3-3C80279FD197}"/>
    <cellStyle name="20% - Accent6 2 8 2 2 2 3" xfId="34221" xr:uid="{AFCF821B-1DF1-4DA6-80B8-E31C5A6051BF}"/>
    <cellStyle name="20% - Accent6 2 8 2 2 3" xfId="14792" xr:uid="{00000000-0005-0000-0000-00000D1B0000}"/>
    <cellStyle name="20% - Accent6 2 8 2 2 3 2" xfId="39716" xr:uid="{301800F2-941B-4A38-AD96-5B4A50F084CF}"/>
    <cellStyle name="20% - Accent6 2 8 2 2 4" xfId="14793" xr:uid="{00000000-0005-0000-0000-00000E1B0000}"/>
    <cellStyle name="20% - Accent6 2 8 2 2 4 2" xfId="39717" xr:uid="{4B6B2FA6-B95D-4D3E-8650-E97CA0D9F0A9}"/>
    <cellStyle name="20% - Accent6 2 8 2 2 5" xfId="29253" xr:uid="{B042134D-6D2B-4158-B418-6F25ADD2BC14}"/>
    <cellStyle name="20% - Accent6 2 8 2 3" xfId="6812" xr:uid="{00000000-0005-0000-0000-00000F1B0000}"/>
    <cellStyle name="20% - Accent6 2 8 2 3 2" xfId="14794" xr:uid="{00000000-0005-0000-0000-0000101B0000}"/>
    <cellStyle name="20% - Accent6 2 8 2 3 2 2" xfId="39718" xr:uid="{5A57C088-1C12-4C51-9B2A-AA0914398805}"/>
    <cellStyle name="20% - Accent6 2 8 2 3 3" xfId="31737" xr:uid="{47B647AD-541E-4B84-858D-3FEFB76144C6}"/>
    <cellStyle name="20% - Accent6 2 8 2 4" xfId="14795" xr:uid="{00000000-0005-0000-0000-0000111B0000}"/>
    <cellStyle name="20% - Accent6 2 8 2 4 2" xfId="39719" xr:uid="{97CFDD65-CCDA-4079-AFA7-081D78ED2265}"/>
    <cellStyle name="20% - Accent6 2 8 2 5" xfId="14796" xr:uid="{00000000-0005-0000-0000-0000121B0000}"/>
    <cellStyle name="20% - Accent6 2 8 2 5 2" xfId="39720" xr:uid="{90C233E1-3929-48B5-B32F-9D28BDAA3768}"/>
    <cellStyle name="20% - Accent6 2 8 2 6" xfId="26769" xr:uid="{BFF69A5A-4848-42A3-9315-CF20CC7B5B8B}"/>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2 2 2" xfId="39721" xr:uid="{902662AB-2788-4382-8BC2-2A98C99F0B47}"/>
    <cellStyle name="20% - Accent6 2 8 3 2 2 3" xfId="35049" xr:uid="{072DC949-0D45-4C07-81B3-BDF5FC0CAB65}"/>
    <cellStyle name="20% - Accent6 2 8 3 2 3" xfId="14798" xr:uid="{00000000-0005-0000-0000-0000171B0000}"/>
    <cellStyle name="20% - Accent6 2 8 3 2 3 2" xfId="39722" xr:uid="{DCA379FE-C0D7-4AAC-A937-BC80842973DC}"/>
    <cellStyle name="20% - Accent6 2 8 3 2 4" xfId="14799" xr:uid="{00000000-0005-0000-0000-0000181B0000}"/>
    <cellStyle name="20% - Accent6 2 8 3 2 4 2" xfId="39723" xr:uid="{BBC97647-66F2-4129-BC20-8A12C94DAA5D}"/>
    <cellStyle name="20% - Accent6 2 8 3 2 5" xfId="30081" xr:uid="{85A119CA-4263-49E1-A1F7-7A0FAA8DDFD8}"/>
    <cellStyle name="20% - Accent6 2 8 3 3" xfId="7640" xr:uid="{00000000-0005-0000-0000-0000191B0000}"/>
    <cellStyle name="20% - Accent6 2 8 3 3 2" xfId="14800" xr:uid="{00000000-0005-0000-0000-00001A1B0000}"/>
    <cellStyle name="20% - Accent6 2 8 3 3 2 2" xfId="39724" xr:uid="{9E944172-5A1F-4B66-81F2-439F7C5C7CB9}"/>
    <cellStyle name="20% - Accent6 2 8 3 3 3" xfId="32565" xr:uid="{2D6BD4CC-9998-4617-AB5C-681F48FEDDF2}"/>
    <cellStyle name="20% - Accent6 2 8 3 4" xfId="14801" xr:uid="{00000000-0005-0000-0000-00001B1B0000}"/>
    <cellStyle name="20% - Accent6 2 8 3 4 2" xfId="39725" xr:uid="{B4D0B0BA-F078-4F48-8705-AA41BF74300B}"/>
    <cellStyle name="20% - Accent6 2 8 3 5" xfId="14802" xr:uid="{00000000-0005-0000-0000-00001C1B0000}"/>
    <cellStyle name="20% - Accent6 2 8 3 5 2" xfId="39726" xr:uid="{8CED6852-9BC7-4ED6-99EB-0810F9F5A7C3}"/>
    <cellStyle name="20% - Accent6 2 8 3 6" xfId="27597" xr:uid="{4442BF9F-3A49-4EAF-ABAF-3A71BF3C8699}"/>
    <cellStyle name="20% - Accent6 2 8 4" xfId="3642" xr:uid="{00000000-0005-0000-0000-00001D1B0000}"/>
    <cellStyle name="20% - Accent6 2 8 4 2" xfId="8610" xr:uid="{00000000-0005-0000-0000-00001E1B0000}"/>
    <cellStyle name="20% - Accent6 2 8 4 2 2" xfId="14803" xr:uid="{00000000-0005-0000-0000-00001F1B0000}"/>
    <cellStyle name="20% - Accent6 2 8 4 2 2 2" xfId="39727" xr:uid="{B0D79E81-7EB3-4464-9F93-ED0DB18DAAB0}"/>
    <cellStyle name="20% - Accent6 2 8 4 2 3" xfId="33535" xr:uid="{7E191438-F5DF-4F31-9ED9-1E0BCBF28356}"/>
    <cellStyle name="20% - Accent6 2 8 4 3" xfId="14804" xr:uid="{00000000-0005-0000-0000-0000201B0000}"/>
    <cellStyle name="20% - Accent6 2 8 4 3 2" xfId="39728" xr:uid="{F6C6AF72-898B-4549-9D41-CFF206956D1F}"/>
    <cellStyle name="20% - Accent6 2 8 4 4" xfId="14805" xr:uid="{00000000-0005-0000-0000-0000211B0000}"/>
    <cellStyle name="20% - Accent6 2 8 4 4 2" xfId="39729" xr:uid="{7E355035-401E-4746-A7C2-6746ACCAB829}"/>
    <cellStyle name="20% - Accent6 2 8 4 5" xfId="28567" xr:uid="{93933C2A-1DFA-4CD9-AF8C-43456C8FBA60}"/>
    <cellStyle name="20% - Accent6 2 8 5" xfId="6126" xr:uid="{00000000-0005-0000-0000-0000221B0000}"/>
    <cellStyle name="20% - Accent6 2 8 5 2" xfId="14806" xr:uid="{00000000-0005-0000-0000-0000231B0000}"/>
    <cellStyle name="20% - Accent6 2 8 5 2 2" xfId="39730" xr:uid="{22C920CA-9B7E-4E6C-A1D6-0AE48796E949}"/>
    <cellStyle name="20% - Accent6 2 8 5 3" xfId="31051" xr:uid="{8A2A2DCC-87D5-472A-B5EB-100F7C27B35C}"/>
    <cellStyle name="20% - Accent6 2 8 6" xfId="14807" xr:uid="{00000000-0005-0000-0000-0000241B0000}"/>
    <cellStyle name="20% - Accent6 2 8 6 2" xfId="39731" xr:uid="{DAED7993-614E-46CB-8E27-F919B56583FE}"/>
    <cellStyle name="20% - Accent6 2 8 7" xfId="14808" xr:uid="{00000000-0005-0000-0000-0000251B0000}"/>
    <cellStyle name="20% - Accent6 2 8 7 2" xfId="39732" xr:uid="{23A4B0DC-C6A0-4047-AF40-E56AC83DF1AE}"/>
    <cellStyle name="20% - Accent6 2 8 8" xfId="26083" xr:uid="{4410E5F2-9BCE-40E2-8A47-C7986036FA46}"/>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2 2 2" xfId="39733" xr:uid="{26E82C4C-2F62-48B6-BC68-6AB303775904}"/>
    <cellStyle name="20% - Accent6 2 9 2 2 2 3" xfId="34497" xr:uid="{D7F05BE8-4E75-4993-9EFC-C8E3942488A3}"/>
    <cellStyle name="20% - Accent6 2 9 2 2 3" xfId="14810" xr:uid="{00000000-0005-0000-0000-00002B1B0000}"/>
    <cellStyle name="20% - Accent6 2 9 2 2 3 2" xfId="39734" xr:uid="{F5FBFE8C-C0A6-411B-9933-85915A0F365C}"/>
    <cellStyle name="20% - Accent6 2 9 2 2 4" xfId="14811" xr:uid="{00000000-0005-0000-0000-00002C1B0000}"/>
    <cellStyle name="20% - Accent6 2 9 2 2 4 2" xfId="39735" xr:uid="{A3825795-3B9D-4700-9139-443E840B3531}"/>
    <cellStyle name="20% - Accent6 2 9 2 2 5" xfId="29529" xr:uid="{2A62AF91-1DC3-40D6-89E8-722AFDBF9DC4}"/>
    <cellStyle name="20% - Accent6 2 9 2 3" xfId="7088" xr:uid="{00000000-0005-0000-0000-00002D1B0000}"/>
    <cellStyle name="20% - Accent6 2 9 2 3 2" xfId="14812" xr:uid="{00000000-0005-0000-0000-00002E1B0000}"/>
    <cellStyle name="20% - Accent6 2 9 2 3 2 2" xfId="39736" xr:uid="{B8AAA0F5-7EC6-4DF0-BE28-D8CC22F36AA0}"/>
    <cellStyle name="20% - Accent6 2 9 2 3 3" xfId="32013" xr:uid="{0C061513-1AA9-4696-AE4D-E4A65707E0A7}"/>
    <cellStyle name="20% - Accent6 2 9 2 4" xfId="14813" xr:uid="{00000000-0005-0000-0000-00002F1B0000}"/>
    <cellStyle name="20% - Accent6 2 9 2 4 2" xfId="39737" xr:uid="{7BADE7C2-6547-4686-BC27-4378E2A8BF61}"/>
    <cellStyle name="20% - Accent6 2 9 2 5" xfId="14814" xr:uid="{00000000-0005-0000-0000-0000301B0000}"/>
    <cellStyle name="20% - Accent6 2 9 2 5 2" xfId="39738" xr:uid="{12F65B50-B383-4687-9F2B-78630EA2CD21}"/>
    <cellStyle name="20% - Accent6 2 9 2 6" xfId="27045" xr:uid="{D3A4860D-3D71-4728-A6A9-B1E66CC00B54}"/>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2 2 2" xfId="39739" xr:uid="{C2CD38F8-3A69-4CDD-8A10-0A10DA195A40}"/>
    <cellStyle name="20% - Accent6 2 9 3 2 2 3" xfId="35325" xr:uid="{1B2D82E1-6409-433B-92A7-EC2E90C4EE20}"/>
    <cellStyle name="20% - Accent6 2 9 3 2 3" xfId="14816" xr:uid="{00000000-0005-0000-0000-0000351B0000}"/>
    <cellStyle name="20% - Accent6 2 9 3 2 3 2" xfId="39740" xr:uid="{F9BE62FF-2B27-4ECF-B4E1-81343288B10D}"/>
    <cellStyle name="20% - Accent6 2 9 3 2 4" xfId="14817" xr:uid="{00000000-0005-0000-0000-0000361B0000}"/>
    <cellStyle name="20% - Accent6 2 9 3 2 4 2" xfId="39741" xr:uid="{282BE2EC-3D2C-4476-B76A-58A0B7CDDAB3}"/>
    <cellStyle name="20% - Accent6 2 9 3 2 5" xfId="30357" xr:uid="{91DBAC3A-0B7D-49A4-973B-64ED4ADC49CE}"/>
    <cellStyle name="20% - Accent6 2 9 3 3" xfId="7916" xr:uid="{00000000-0005-0000-0000-0000371B0000}"/>
    <cellStyle name="20% - Accent6 2 9 3 3 2" xfId="14818" xr:uid="{00000000-0005-0000-0000-0000381B0000}"/>
    <cellStyle name="20% - Accent6 2 9 3 3 2 2" xfId="39742" xr:uid="{AE325503-1834-4E1D-8CE6-8A7932A35264}"/>
    <cellStyle name="20% - Accent6 2 9 3 3 3" xfId="32841" xr:uid="{6893701C-1297-4476-B293-5A7470C31D7E}"/>
    <cellStyle name="20% - Accent6 2 9 3 4" xfId="14819" xr:uid="{00000000-0005-0000-0000-0000391B0000}"/>
    <cellStyle name="20% - Accent6 2 9 3 4 2" xfId="39743" xr:uid="{CD1BE3F0-D360-49B7-9138-E45F711C203F}"/>
    <cellStyle name="20% - Accent6 2 9 3 5" xfId="14820" xr:uid="{00000000-0005-0000-0000-00003A1B0000}"/>
    <cellStyle name="20% - Accent6 2 9 3 5 2" xfId="39744" xr:uid="{1E7B2F2F-8E1B-4C08-B06C-64D74ED5ED45}"/>
    <cellStyle name="20% - Accent6 2 9 3 6" xfId="27873" xr:uid="{342DD095-C5E8-4B5E-A02B-3D42AB1099D0}"/>
    <cellStyle name="20% - Accent6 2 9 4" xfId="3643" xr:uid="{00000000-0005-0000-0000-00003B1B0000}"/>
    <cellStyle name="20% - Accent6 2 9 4 2" xfId="8611" xr:uid="{00000000-0005-0000-0000-00003C1B0000}"/>
    <cellStyle name="20% - Accent6 2 9 4 2 2" xfId="14821" xr:uid="{00000000-0005-0000-0000-00003D1B0000}"/>
    <cellStyle name="20% - Accent6 2 9 4 2 2 2" xfId="39745" xr:uid="{84999085-687E-43D1-8FE8-006208E4433C}"/>
    <cellStyle name="20% - Accent6 2 9 4 2 3" xfId="33536" xr:uid="{0D5BCECF-2799-485F-B085-3CE02144FBB4}"/>
    <cellStyle name="20% - Accent6 2 9 4 3" xfId="14822" xr:uid="{00000000-0005-0000-0000-00003E1B0000}"/>
    <cellStyle name="20% - Accent6 2 9 4 3 2" xfId="39746" xr:uid="{E7278BE7-CE2F-4619-B7F2-774ABEA6CE57}"/>
    <cellStyle name="20% - Accent6 2 9 4 4" xfId="14823" xr:uid="{00000000-0005-0000-0000-00003F1B0000}"/>
    <cellStyle name="20% - Accent6 2 9 4 4 2" xfId="39747" xr:uid="{DEA100B8-DCB5-4D64-98DE-E30335CC7053}"/>
    <cellStyle name="20% - Accent6 2 9 4 5" xfId="28568" xr:uid="{7EA82B82-FAC0-47A3-9C3F-2AAAA111E031}"/>
    <cellStyle name="20% - Accent6 2 9 5" xfId="6127" xr:uid="{00000000-0005-0000-0000-0000401B0000}"/>
    <cellStyle name="20% - Accent6 2 9 5 2" xfId="14824" xr:uid="{00000000-0005-0000-0000-0000411B0000}"/>
    <cellStyle name="20% - Accent6 2 9 5 2 2" xfId="39748" xr:uid="{AC3CFDE3-475E-475C-A060-144ACD98BB22}"/>
    <cellStyle name="20% - Accent6 2 9 5 3" xfId="31052" xr:uid="{FC03763F-659A-4A06-8345-8E1615354DE9}"/>
    <cellStyle name="20% - Accent6 2 9 6" xfId="14825" xr:uid="{00000000-0005-0000-0000-0000421B0000}"/>
    <cellStyle name="20% - Accent6 2 9 6 2" xfId="39749" xr:uid="{CD27DA96-4C04-4C4D-99CA-BA759CBF444A}"/>
    <cellStyle name="20% - Accent6 2 9 7" xfId="14826" xr:uid="{00000000-0005-0000-0000-0000431B0000}"/>
    <cellStyle name="20% - Accent6 2 9 7 2" xfId="39750" xr:uid="{07BCCA0E-B0C3-4D75-A532-F47ECD240D70}"/>
    <cellStyle name="20% - Accent6 2 9 8" xfId="26084" xr:uid="{820BF238-523B-44D0-80CF-5658CC4EB4B5}"/>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2 2 2" xfId="39751" xr:uid="{EB91F7CB-F0C5-4625-9CA7-4548AD7ECA0D}"/>
    <cellStyle name="20% - Accent6 3 10 2 2 3" xfId="34774" xr:uid="{9097D971-D09F-47BF-A72E-CD26932F9F8E}"/>
    <cellStyle name="20% - Accent6 3 10 2 3" xfId="14828" xr:uid="{00000000-0005-0000-0000-0000491B0000}"/>
    <cellStyle name="20% - Accent6 3 10 2 3 2" xfId="39752" xr:uid="{B8349E72-9E69-4D10-8276-5417FC87A453}"/>
    <cellStyle name="20% - Accent6 3 10 2 4" xfId="14829" xr:uid="{00000000-0005-0000-0000-00004A1B0000}"/>
    <cellStyle name="20% - Accent6 3 10 2 4 2" xfId="39753" xr:uid="{496438DB-8C09-4735-A637-C3EBA1F94487}"/>
    <cellStyle name="20% - Accent6 3 10 2 5" xfId="29806" xr:uid="{8ED181C1-8CD0-41F0-ADF2-FA13B1108C50}"/>
    <cellStyle name="20% - Accent6 3 10 3" xfId="7365" xr:uid="{00000000-0005-0000-0000-00004B1B0000}"/>
    <cellStyle name="20% - Accent6 3 10 3 2" xfId="14830" xr:uid="{00000000-0005-0000-0000-00004C1B0000}"/>
    <cellStyle name="20% - Accent6 3 10 3 2 2" xfId="39754" xr:uid="{6B9FEDDC-3699-45D2-A47C-D711B95E05FC}"/>
    <cellStyle name="20% - Accent6 3 10 3 3" xfId="32290" xr:uid="{95A303EF-88EF-41E4-BC03-89374038CB38}"/>
    <cellStyle name="20% - Accent6 3 10 4" xfId="14831" xr:uid="{00000000-0005-0000-0000-00004D1B0000}"/>
    <cellStyle name="20% - Accent6 3 10 4 2" xfId="39755" xr:uid="{3FEE16AF-1A70-406A-9E88-4F4239543189}"/>
    <cellStyle name="20% - Accent6 3 10 5" xfId="14832" xr:uid="{00000000-0005-0000-0000-00004E1B0000}"/>
    <cellStyle name="20% - Accent6 3 10 5 2" xfId="39756" xr:uid="{D0C4EC6D-347D-4C36-87B6-715AFED9FC25}"/>
    <cellStyle name="20% - Accent6 3 10 6" xfId="27322" xr:uid="{EB831076-AE3B-4C39-9231-15461C30862D}"/>
    <cellStyle name="20% - Accent6 3 11" xfId="3225" xr:uid="{00000000-0005-0000-0000-00004F1B0000}"/>
    <cellStyle name="20% - Accent6 3 11 2" xfId="8193" xr:uid="{00000000-0005-0000-0000-0000501B0000}"/>
    <cellStyle name="20% - Accent6 3 11 2 2" xfId="14833" xr:uid="{00000000-0005-0000-0000-0000511B0000}"/>
    <cellStyle name="20% - Accent6 3 11 2 2 2" xfId="39757" xr:uid="{E546D55D-63A1-46EF-9814-8976029843CB}"/>
    <cellStyle name="20% - Accent6 3 11 2 3" xfId="33118" xr:uid="{B9833EE6-46C9-46CE-B304-67F2D45DEDF7}"/>
    <cellStyle name="20% - Accent6 3 11 3" xfId="14834" xr:uid="{00000000-0005-0000-0000-0000521B0000}"/>
    <cellStyle name="20% - Accent6 3 11 3 2" xfId="39758" xr:uid="{DCBDD2BD-83B2-48BD-9828-517A9EEDE183}"/>
    <cellStyle name="20% - Accent6 3 11 4" xfId="14835" xr:uid="{00000000-0005-0000-0000-0000531B0000}"/>
    <cellStyle name="20% - Accent6 3 11 4 2" xfId="39759" xr:uid="{FD31A875-CDC7-4C47-9668-B0A27DC99D3D}"/>
    <cellStyle name="20% - Accent6 3 11 5" xfId="28150" xr:uid="{39DE69FF-19CC-416A-9A04-E6D0D6D42990}"/>
    <cellStyle name="20% - Accent6 3 12" xfId="5709" xr:uid="{00000000-0005-0000-0000-0000541B0000}"/>
    <cellStyle name="20% - Accent6 3 12 2" xfId="14836" xr:uid="{00000000-0005-0000-0000-0000551B0000}"/>
    <cellStyle name="20% - Accent6 3 12 2 2" xfId="39760" xr:uid="{5214E79E-4C89-4E09-B70C-008DAC9737E9}"/>
    <cellStyle name="20% - Accent6 3 12 3" xfId="30634" xr:uid="{82D84DE5-D58B-41C8-83A0-ECA5DF9B1626}"/>
    <cellStyle name="20% - Accent6 3 13" xfId="14837" xr:uid="{00000000-0005-0000-0000-0000561B0000}"/>
    <cellStyle name="20% - Accent6 3 13 2" xfId="39761" xr:uid="{1E57A342-8949-4A13-910E-D5D987A349B4}"/>
    <cellStyle name="20% - Accent6 3 14" xfId="14838" xr:uid="{00000000-0005-0000-0000-0000571B0000}"/>
    <cellStyle name="20% - Accent6 3 14 2" xfId="39762" xr:uid="{DBF08E41-4A63-4093-8F9B-BE3451587D6F}"/>
    <cellStyle name="20% - Accent6 3 15" xfId="25585" xr:uid="{58469040-28C0-4779-A633-DE8251646942}"/>
    <cellStyle name="20% - Accent6 3 2" xfId="41" xr:uid="{00000000-0005-0000-0000-0000581B0000}"/>
    <cellStyle name="20% - Accent6 3 3" xfId="430" xr:uid="{00000000-0005-0000-0000-0000591B0000}"/>
    <cellStyle name="20% - Accent6 3 3 10" xfId="14839" xr:uid="{00000000-0005-0000-0000-00005A1B0000}"/>
    <cellStyle name="20% - Accent6 3 3 10 2" xfId="39763" xr:uid="{79235517-3A51-4AA7-8591-CF86C79B548E}"/>
    <cellStyle name="20% - Accent6 3 3 11" xfId="25633" xr:uid="{55DC11DB-638F-4775-9840-DDEFE79F7E70}"/>
    <cellStyle name="20% - Accent6 3 3 2" xfId="687" xr:uid="{00000000-0005-0000-0000-00005B1B0000}"/>
    <cellStyle name="20% - Accent6 3 3 2 10" xfId="25754" xr:uid="{9CCB54F0-D57C-4D3F-96C3-2F0AF7F73DFD}"/>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2 2 2" xfId="39764" xr:uid="{B1D10E84-F0E1-4BB7-8632-1D817A0D9919}"/>
    <cellStyle name="20% - Accent6 3 3 2 2 2 2 2 3" xfId="34358" xr:uid="{78E8C927-512F-4277-9256-20A05EDCE1A3}"/>
    <cellStyle name="20% - Accent6 3 3 2 2 2 2 3" xfId="14841" xr:uid="{00000000-0005-0000-0000-0000611B0000}"/>
    <cellStyle name="20% - Accent6 3 3 2 2 2 2 3 2" xfId="39765" xr:uid="{56DE6522-370B-499D-9A61-77CB56E0828C}"/>
    <cellStyle name="20% - Accent6 3 3 2 2 2 2 4" xfId="14842" xr:uid="{00000000-0005-0000-0000-0000621B0000}"/>
    <cellStyle name="20% - Accent6 3 3 2 2 2 2 4 2" xfId="39766" xr:uid="{1FCFB80B-2EEB-420D-9B7B-46D937436DC9}"/>
    <cellStyle name="20% - Accent6 3 3 2 2 2 2 5" xfId="29390" xr:uid="{1CD67052-B753-4958-AD35-251E9C7C396C}"/>
    <cellStyle name="20% - Accent6 3 3 2 2 2 3" xfId="6949" xr:uid="{00000000-0005-0000-0000-0000631B0000}"/>
    <cellStyle name="20% - Accent6 3 3 2 2 2 3 2" xfId="14843" xr:uid="{00000000-0005-0000-0000-0000641B0000}"/>
    <cellStyle name="20% - Accent6 3 3 2 2 2 3 2 2" xfId="39767" xr:uid="{E8F849C4-E4A9-4C25-BC82-186DE13D8A86}"/>
    <cellStyle name="20% - Accent6 3 3 2 2 2 3 3" xfId="31874" xr:uid="{7754287A-BB34-4BB5-93C4-F510AAD7D591}"/>
    <cellStyle name="20% - Accent6 3 3 2 2 2 4" xfId="14844" xr:uid="{00000000-0005-0000-0000-0000651B0000}"/>
    <cellStyle name="20% - Accent6 3 3 2 2 2 4 2" xfId="39768" xr:uid="{F99E232F-AF9E-4C19-8A84-6896BD000CD4}"/>
    <cellStyle name="20% - Accent6 3 3 2 2 2 5" xfId="14845" xr:uid="{00000000-0005-0000-0000-0000661B0000}"/>
    <cellStyle name="20% - Accent6 3 3 2 2 2 5 2" xfId="39769" xr:uid="{EAB35F25-2E73-482C-9619-5A029C786D3F}"/>
    <cellStyle name="20% - Accent6 3 3 2 2 2 6" xfId="26906" xr:uid="{615A0281-D361-481D-AF2B-278A95E41068}"/>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2 2 2" xfId="39770" xr:uid="{9A807CF1-D60D-4893-8941-405674F7CEFD}"/>
    <cellStyle name="20% - Accent6 3 3 2 2 3 2 2 3" xfId="35186" xr:uid="{0BF8A8F7-85C4-4ED7-A9EB-EB0E2C4EB4E4}"/>
    <cellStyle name="20% - Accent6 3 3 2 2 3 2 3" xfId="14847" xr:uid="{00000000-0005-0000-0000-00006B1B0000}"/>
    <cellStyle name="20% - Accent6 3 3 2 2 3 2 3 2" xfId="39771" xr:uid="{2A3F8C8F-AF1C-45E8-A976-09B6C954B0BD}"/>
    <cellStyle name="20% - Accent6 3 3 2 2 3 2 4" xfId="14848" xr:uid="{00000000-0005-0000-0000-00006C1B0000}"/>
    <cellStyle name="20% - Accent6 3 3 2 2 3 2 4 2" xfId="39772" xr:uid="{8DFA3FB9-0A85-4FE4-A814-84A3E8CD30EA}"/>
    <cellStyle name="20% - Accent6 3 3 2 2 3 2 5" xfId="30218" xr:uid="{793E5975-F2B4-4C43-BA46-1BDB282A8686}"/>
    <cellStyle name="20% - Accent6 3 3 2 2 3 3" xfId="7777" xr:uid="{00000000-0005-0000-0000-00006D1B0000}"/>
    <cellStyle name="20% - Accent6 3 3 2 2 3 3 2" xfId="14849" xr:uid="{00000000-0005-0000-0000-00006E1B0000}"/>
    <cellStyle name="20% - Accent6 3 3 2 2 3 3 2 2" xfId="39773" xr:uid="{CA0D415F-6455-4C10-A3D5-64FFC6FE90EE}"/>
    <cellStyle name="20% - Accent6 3 3 2 2 3 3 3" xfId="32702" xr:uid="{9D26A629-0A83-4405-AD6D-7077C2E5685C}"/>
    <cellStyle name="20% - Accent6 3 3 2 2 3 4" xfId="14850" xr:uid="{00000000-0005-0000-0000-00006F1B0000}"/>
    <cellStyle name="20% - Accent6 3 3 2 2 3 4 2" xfId="39774" xr:uid="{FC521962-6A60-4DC4-A428-446A13B7393B}"/>
    <cellStyle name="20% - Accent6 3 3 2 2 3 5" xfId="14851" xr:uid="{00000000-0005-0000-0000-0000701B0000}"/>
    <cellStyle name="20% - Accent6 3 3 2 2 3 5 2" xfId="39775" xr:uid="{B3B8AE47-4179-4311-837E-A732524E03EA}"/>
    <cellStyle name="20% - Accent6 3 3 2 2 3 6" xfId="27734" xr:uid="{6D25CF7F-CD32-49B2-BCB8-381157F9354F}"/>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2 2 2" xfId="39776" xr:uid="{CFD2423D-4C47-43F6-9ADF-735275B98BB7}"/>
    <cellStyle name="20% - Accent6 3 3 2 2 4 2 3" xfId="33537" xr:uid="{1262AB6E-3E1D-4E2C-BAD2-D5510F840540}"/>
    <cellStyle name="20% - Accent6 3 3 2 2 4 3" xfId="14853" xr:uid="{00000000-0005-0000-0000-0000741B0000}"/>
    <cellStyle name="20% - Accent6 3 3 2 2 4 3 2" xfId="39777" xr:uid="{09099097-09B7-497B-AEE2-DE8A5C7B2E8C}"/>
    <cellStyle name="20% - Accent6 3 3 2 2 4 4" xfId="14854" xr:uid="{00000000-0005-0000-0000-0000751B0000}"/>
    <cellStyle name="20% - Accent6 3 3 2 2 4 4 2" xfId="39778" xr:uid="{C389F8AC-7027-4662-AB9C-8E20783A64E6}"/>
    <cellStyle name="20% - Accent6 3 3 2 2 4 5" xfId="28569" xr:uid="{05EFF5AE-3190-42B5-8E3B-486384C94C56}"/>
    <cellStyle name="20% - Accent6 3 3 2 2 5" xfId="6128" xr:uid="{00000000-0005-0000-0000-0000761B0000}"/>
    <cellStyle name="20% - Accent6 3 3 2 2 5 2" xfId="14855" xr:uid="{00000000-0005-0000-0000-0000771B0000}"/>
    <cellStyle name="20% - Accent6 3 3 2 2 5 2 2" xfId="39779" xr:uid="{1ADF80AD-B268-408F-BA56-799D96CE8C5E}"/>
    <cellStyle name="20% - Accent6 3 3 2 2 5 3" xfId="31053" xr:uid="{1128F35D-14C4-47BA-955F-7704DF66D039}"/>
    <cellStyle name="20% - Accent6 3 3 2 2 6" xfId="14856" xr:uid="{00000000-0005-0000-0000-0000781B0000}"/>
    <cellStyle name="20% - Accent6 3 3 2 2 6 2" xfId="39780" xr:uid="{2FCC5759-0A84-404C-AFB1-F516DC79FC2B}"/>
    <cellStyle name="20% - Accent6 3 3 2 2 7" xfId="14857" xr:uid="{00000000-0005-0000-0000-0000791B0000}"/>
    <cellStyle name="20% - Accent6 3 3 2 2 7 2" xfId="39781" xr:uid="{083439D7-ED47-475D-8A04-30B1C541709F}"/>
    <cellStyle name="20% - Accent6 3 3 2 2 8" xfId="26085" xr:uid="{10A5819B-6AF8-4B75-B490-53D645B81B00}"/>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2 2 2" xfId="39782" xr:uid="{2E0FA71A-13CD-416E-AC2D-110B7359EA18}"/>
    <cellStyle name="20% - Accent6 3 3 2 3 2 2 2 3" xfId="34634" xr:uid="{DB59E10E-1612-4EC6-B933-5998A3941684}"/>
    <cellStyle name="20% - Accent6 3 3 2 3 2 2 3" xfId="14859" xr:uid="{00000000-0005-0000-0000-00007F1B0000}"/>
    <cellStyle name="20% - Accent6 3 3 2 3 2 2 3 2" xfId="39783" xr:uid="{733542BA-AFD6-4E20-9AAD-838F70975C1F}"/>
    <cellStyle name="20% - Accent6 3 3 2 3 2 2 4" xfId="14860" xr:uid="{00000000-0005-0000-0000-0000801B0000}"/>
    <cellStyle name="20% - Accent6 3 3 2 3 2 2 4 2" xfId="39784" xr:uid="{FECDC903-9450-4C43-956E-FAE7F095CAF3}"/>
    <cellStyle name="20% - Accent6 3 3 2 3 2 2 5" xfId="29666" xr:uid="{422889C6-5273-4853-ACD0-263ED2D2A2BA}"/>
    <cellStyle name="20% - Accent6 3 3 2 3 2 3" xfId="7225" xr:uid="{00000000-0005-0000-0000-0000811B0000}"/>
    <cellStyle name="20% - Accent6 3 3 2 3 2 3 2" xfId="14861" xr:uid="{00000000-0005-0000-0000-0000821B0000}"/>
    <cellStyle name="20% - Accent6 3 3 2 3 2 3 2 2" xfId="39785" xr:uid="{CB831AAF-C9E0-4294-9E8C-2D859E152C92}"/>
    <cellStyle name="20% - Accent6 3 3 2 3 2 3 3" xfId="32150" xr:uid="{283C00A3-68E3-4656-9145-4A9C0ADEF127}"/>
    <cellStyle name="20% - Accent6 3 3 2 3 2 4" xfId="14862" xr:uid="{00000000-0005-0000-0000-0000831B0000}"/>
    <cellStyle name="20% - Accent6 3 3 2 3 2 4 2" xfId="39786" xr:uid="{0F0712B8-6415-4F6D-933E-A349F7D3396E}"/>
    <cellStyle name="20% - Accent6 3 3 2 3 2 5" xfId="14863" xr:uid="{00000000-0005-0000-0000-0000841B0000}"/>
    <cellStyle name="20% - Accent6 3 3 2 3 2 5 2" xfId="39787" xr:uid="{251E568D-F15A-4B9F-B98A-A94B31B50993}"/>
    <cellStyle name="20% - Accent6 3 3 2 3 2 6" xfId="27182" xr:uid="{3DBBADD0-F033-41B1-B01A-9ED53E08AEC3}"/>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2 2 2" xfId="39788" xr:uid="{53B9B74F-EA1F-4C33-A6A5-20A04E7F1714}"/>
    <cellStyle name="20% - Accent6 3 3 2 3 3 2 2 3" xfId="35462" xr:uid="{C00F6FD7-2FEF-4F44-904C-F2FCFC5E7184}"/>
    <cellStyle name="20% - Accent6 3 3 2 3 3 2 3" xfId="14865" xr:uid="{00000000-0005-0000-0000-0000891B0000}"/>
    <cellStyle name="20% - Accent6 3 3 2 3 3 2 3 2" xfId="39789" xr:uid="{C354C7FF-F8CC-45E8-BB89-43A7CD820E26}"/>
    <cellStyle name="20% - Accent6 3 3 2 3 3 2 4" xfId="14866" xr:uid="{00000000-0005-0000-0000-00008A1B0000}"/>
    <cellStyle name="20% - Accent6 3 3 2 3 3 2 4 2" xfId="39790" xr:uid="{6CB8CB49-09BB-40DC-8637-0E9350DB91CA}"/>
    <cellStyle name="20% - Accent6 3 3 2 3 3 2 5" xfId="30494" xr:uid="{D9E632DB-F664-473A-BE59-1C9CBBED8F92}"/>
    <cellStyle name="20% - Accent6 3 3 2 3 3 3" xfId="8053" xr:uid="{00000000-0005-0000-0000-00008B1B0000}"/>
    <cellStyle name="20% - Accent6 3 3 2 3 3 3 2" xfId="14867" xr:uid="{00000000-0005-0000-0000-00008C1B0000}"/>
    <cellStyle name="20% - Accent6 3 3 2 3 3 3 2 2" xfId="39791" xr:uid="{2818F90C-B5EB-4E3A-AEBD-5BFD216FB87B}"/>
    <cellStyle name="20% - Accent6 3 3 2 3 3 3 3" xfId="32978" xr:uid="{CFF2EDDA-BC7A-4F37-8C4A-27FB3C12B70A}"/>
    <cellStyle name="20% - Accent6 3 3 2 3 3 4" xfId="14868" xr:uid="{00000000-0005-0000-0000-00008D1B0000}"/>
    <cellStyle name="20% - Accent6 3 3 2 3 3 4 2" xfId="39792" xr:uid="{32361941-6C5E-4877-8372-DA9953B3A2EF}"/>
    <cellStyle name="20% - Accent6 3 3 2 3 3 5" xfId="14869" xr:uid="{00000000-0005-0000-0000-00008E1B0000}"/>
    <cellStyle name="20% - Accent6 3 3 2 3 3 5 2" xfId="39793" xr:uid="{FEEC3E15-F762-4F0D-BF71-63F200CDF1D6}"/>
    <cellStyle name="20% - Accent6 3 3 2 3 3 6" xfId="28010" xr:uid="{D942D0D9-2181-4A35-A224-FD5B0D5496C0}"/>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2 2 2" xfId="39794" xr:uid="{7B060A34-5C57-41F5-9CA5-2A31855B2A04}"/>
    <cellStyle name="20% - Accent6 3 3 2 3 4 2 3" xfId="33538" xr:uid="{5FF89866-519E-4A35-995D-020160EF8352}"/>
    <cellStyle name="20% - Accent6 3 3 2 3 4 3" xfId="14871" xr:uid="{00000000-0005-0000-0000-0000921B0000}"/>
    <cellStyle name="20% - Accent6 3 3 2 3 4 3 2" xfId="39795" xr:uid="{C773B7DC-1786-4B64-B2CB-4531C3B2F515}"/>
    <cellStyle name="20% - Accent6 3 3 2 3 4 4" xfId="14872" xr:uid="{00000000-0005-0000-0000-0000931B0000}"/>
    <cellStyle name="20% - Accent6 3 3 2 3 4 4 2" xfId="39796" xr:uid="{11449226-C305-4CD3-854E-AA93D9775FEA}"/>
    <cellStyle name="20% - Accent6 3 3 2 3 4 5" xfId="28570" xr:uid="{F31FCC43-879C-4558-BFA3-003ABD850A7E}"/>
    <cellStyle name="20% - Accent6 3 3 2 3 5" xfId="6129" xr:uid="{00000000-0005-0000-0000-0000941B0000}"/>
    <cellStyle name="20% - Accent6 3 3 2 3 5 2" xfId="14873" xr:uid="{00000000-0005-0000-0000-0000951B0000}"/>
    <cellStyle name="20% - Accent6 3 3 2 3 5 2 2" xfId="39797" xr:uid="{7DB93CDF-154E-4CA2-85AC-87289F67C46D}"/>
    <cellStyle name="20% - Accent6 3 3 2 3 5 3" xfId="31054" xr:uid="{FADDCB35-C376-457A-A842-A9354B017B17}"/>
    <cellStyle name="20% - Accent6 3 3 2 3 6" xfId="14874" xr:uid="{00000000-0005-0000-0000-0000961B0000}"/>
    <cellStyle name="20% - Accent6 3 3 2 3 6 2" xfId="39798" xr:uid="{D60F6466-F1C4-46F8-A518-0FB5682BDA34}"/>
    <cellStyle name="20% - Accent6 3 3 2 3 7" xfId="14875" xr:uid="{00000000-0005-0000-0000-0000971B0000}"/>
    <cellStyle name="20% - Accent6 3 3 2 3 7 2" xfId="39799" xr:uid="{2C3C9A2A-E4B3-45F8-88BA-B46C53BDE82C}"/>
    <cellStyle name="20% - Accent6 3 3 2 3 8" xfId="26086" xr:uid="{30A16DEA-AE12-4C1B-A692-33C1A255F9D5}"/>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2 2 2" xfId="39800" xr:uid="{58653D7A-9E76-4678-BA17-6F61DEF9700A}"/>
    <cellStyle name="20% - Accent6 3 3 2 4 2 2 3" xfId="34082" xr:uid="{8FE50DE8-E419-4889-B69F-BCD4B9A95B1C}"/>
    <cellStyle name="20% - Accent6 3 3 2 4 2 3" xfId="14877" xr:uid="{00000000-0005-0000-0000-00009C1B0000}"/>
    <cellStyle name="20% - Accent6 3 3 2 4 2 3 2" xfId="39801" xr:uid="{806BEF23-9B52-421A-9501-6918CF0D649A}"/>
    <cellStyle name="20% - Accent6 3 3 2 4 2 4" xfId="14878" xr:uid="{00000000-0005-0000-0000-00009D1B0000}"/>
    <cellStyle name="20% - Accent6 3 3 2 4 2 4 2" xfId="39802" xr:uid="{8E3DD772-A4BF-4FE2-B274-8D79B562A440}"/>
    <cellStyle name="20% - Accent6 3 3 2 4 2 5" xfId="29114" xr:uid="{1FAD55E6-CF1B-44B5-AC33-78229D46E92F}"/>
    <cellStyle name="20% - Accent6 3 3 2 4 3" xfId="6673" xr:uid="{00000000-0005-0000-0000-00009E1B0000}"/>
    <cellStyle name="20% - Accent6 3 3 2 4 3 2" xfId="14879" xr:uid="{00000000-0005-0000-0000-00009F1B0000}"/>
    <cellStyle name="20% - Accent6 3 3 2 4 3 2 2" xfId="39803" xr:uid="{92ED58CE-0891-4E3B-A137-3DA6DBD627FB}"/>
    <cellStyle name="20% - Accent6 3 3 2 4 3 3" xfId="31598" xr:uid="{D857B892-2FE6-46A0-B848-53975ED5F84A}"/>
    <cellStyle name="20% - Accent6 3 3 2 4 4" xfId="14880" xr:uid="{00000000-0005-0000-0000-0000A01B0000}"/>
    <cellStyle name="20% - Accent6 3 3 2 4 4 2" xfId="39804" xr:uid="{86DD8FFB-3F41-4211-9FD7-1E4DAE6E5D30}"/>
    <cellStyle name="20% - Accent6 3 3 2 4 5" xfId="14881" xr:uid="{00000000-0005-0000-0000-0000A11B0000}"/>
    <cellStyle name="20% - Accent6 3 3 2 4 5 2" xfId="39805" xr:uid="{DB75FE60-5E50-4B6D-9A71-384E42F80BE5}"/>
    <cellStyle name="20% - Accent6 3 3 2 4 6" xfId="26630" xr:uid="{37051D59-6C29-4C4C-BCF7-332768DFCA5D}"/>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2 2 2" xfId="39806" xr:uid="{B34DFF2F-BEA9-4B02-882A-B6CEBD5BE7C2}"/>
    <cellStyle name="20% - Accent6 3 3 2 5 2 2 3" xfId="34910" xr:uid="{EE216132-CEBE-4E64-B5DC-AA8333B5FF1E}"/>
    <cellStyle name="20% - Accent6 3 3 2 5 2 3" xfId="14883" xr:uid="{00000000-0005-0000-0000-0000A61B0000}"/>
    <cellStyle name="20% - Accent6 3 3 2 5 2 3 2" xfId="39807" xr:uid="{ADF234D1-FE20-4213-BFBB-82B1274F51A5}"/>
    <cellStyle name="20% - Accent6 3 3 2 5 2 4" xfId="14884" xr:uid="{00000000-0005-0000-0000-0000A71B0000}"/>
    <cellStyle name="20% - Accent6 3 3 2 5 2 4 2" xfId="39808" xr:uid="{EAD4E05C-F1CF-46F7-9F7F-FCDBD059A0C3}"/>
    <cellStyle name="20% - Accent6 3 3 2 5 2 5" xfId="29942" xr:uid="{C7BA6A25-9F4F-451B-85A5-0DD838DA0537}"/>
    <cellStyle name="20% - Accent6 3 3 2 5 3" xfId="7501" xr:uid="{00000000-0005-0000-0000-0000A81B0000}"/>
    <cellStyle name="20% - Accent6 3 3 2 5 3 2" xfId="14885" xr:uid="{00000000-0005-0000-0000-0000A91B0000}"/>
    <cellStyle name="20% - Accent6 3 3 2 5 3 2 2" xfId="39809" xr:uid="{288DDF20-9AEC-4C8F-BC0B-D7F1F45A294C}"/>
    <cellStyle name="20% - Accent6 3 3 2 5 3 3" xfId="32426" xr:uid="{A2633AAC-1011-4047-A1DA-666992A4EA5E}"/>
    <cellStyle name="20% - Accent6 3 3 2 5 4" xfId="14886" xr:uid="{00000000-0005-0000-0000-0000AA1B0000}"/>
    <cellStyle name="20% - Accent6 3 3 2 5 4 2" xfId="39810" xr:uid="{4C6B752A-8918-48BD-BFBA-A7994E97A457}"/>
    <cellStyle name="20% - Accent6 3 3 2 5 5" xfId="14887" xr:uid="{00000000-0005-0000-0000-0000AB1B0000}"/>
    <cellStyle name="20% - Accent6 3 3 2 5 5 2" xfId="39811" xr:uid="{B502AD97-AE3B-4F3F-A16B-A0440170FD41}"/>
    <cellStyle name="20% - Accent6 3 3 2 5 6" xfId="27458" xr:uid="{797B4AB1-FE4A-4454-9FEA-DFCF5868FB2B}"/>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2 2 2" xfId="39812" xr:uid="{18FA9850-0DB2-4A8C-BE4D-1BDFEB86B18A}"/>
    <cellStyle name="20% - Accent6 3 3 2 6 2 3" xfId="33254" xr:uid="{C794EF97-64BB-45F9-A0D9-122F496264E6}"/>
    <cellStyle name="20% - Accent6 3 3 2 6 3" xfId="14889" xr:uid="{00000000-0005-0000-0000-0000AF1B0000}"/>
    <cellStyle name="20% - Accent6 3 3 2 6 3 2" xfId="39813" xr:uid="{AF7C17D8-BF42-40BF-9B8D-18A4B93963EF}"/>
    <cellStyle name="20% - Accent6 3 3 2 6 4" xfId="14890" xr:uid="{00000000-0005-0000-0000-0000B01B0000}"/>
    <cellStyle name="20% - Accent6 3 3 2 6 4 2" xfId="39814" xr:uid="{815363ED-6E60-48D9-8E26-69262A7279EC}"/>
    <cellStyle name="20% - Accent6 3 3 2 6 5" xfId="28286" xr:uid="{71432BDF-70C4-4DDE-8320-776886890052}"/>
    <cellStyle name="20% - Accent6 3 3 2 7" xfId="5845" xr:uid="{00000000-0005-0000-0000-0000B11B0000}"/>
    <cellStyle name="20% - Accent6 3 3 2 7 2" xfId="14891" xr:uid="{00000000-0005-0000-0000-0000B21B0000}"/>
    <cellStyle name="20% - Accent6 3 3 2 7 2 2" xfId="39815" xr:uid="{9DE37D19-0DA5-4690-9B2A-C82402881806}"/>
    <cellStyle name="20% - Accent6 3 3 2 7 3" xfId="30770" xr:uid="{C174146D-5713-424D-8BB4-E35B45E40AF2}"/>
    <cellStyle name="20% - Accent6 3 3 2 8" xfId="14892" xr:uid="{00000000-0005-0000-0000-0000B31B0000}"/>
    <cellStyle name="20% - Accent6 3 3 2 8 2" xfId="39816" xr:uid="{79FF048E-EE29-4AD3-B7C8-BAD4CFDF17E6}"/>
    <cellStyle name="20% - Accent6 3 3 2 9" xfId="14893" xr:uid="{00000000-0005-0000-0000-0000B41B0000}"/>
    <cellStyle name="20% - Accent6 3 3 2 9 2" xfId="39817" xr:uid="{5729B800-1A84-47CF-8DDE-BA9383FFF25E}"/>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2 2 2" xfId="39818" xr:uid="{037D1480-F2CE-4A20-B893-E713831AA1E9}"/>
    <cellStyle name="20% - Accent6 3 3 3 2 2 2 3" xfId="34253" xr:uid="{1DCD0A82-B094-4A67-BBE6-D42A734E71F6}"/>
    <cellStyle name="20% - Accent6 3 3 3 2 2 3" xfId="14895" xr:uid="{00000000-0005-0000-0000-0000BA1B0000}"/>
    <cellStyle name="20% - Accent6 3 3 3 2 2 3 2" xfId="39819" xr:uid="{14766180-2764-453D-8181-6AD6724BCD21}"/>
    <cellStyle name="20% - Accent6 3 3 3 2 2 4" xfId="14896" xr:uid="{00000000-0005-0000-0000-0000BB1B0000}"/>
    <cellStyle name="20% - Accent6 3 3 3 2 2 4 2" xfId="39820" xr:uid="{7B613BB0-5421-4B24-9FF8-1EB0801BD55C}"/>
    <cellStyle name="20% - Accent6 3 3 3 2 2 5" xfId="29285" xr:uid="{D15F1DCD-D3F5-41FC-A34B-B88D6DEF45E7}"/>
    <cellStyle name="20% - Accent6 3 3 3 2 3" xfId="6844" xr:uid="{00000000-0005-0000-0000-0000BC1B0000}"/>
    <cellStyle name="20% - Accent6 3 3 3 2 3 2" xfId="14897" xr:uid="{00000000-0005-0000-0000-0000BD1B0000}"/>
    <cellStyle name="20% - Accent6 3 3 3 2 3 2 2" xfId="39821" xr:uid="{D51C2491-B7E7-4EF5-BDBC-71A306BB03BD}"/>
    <cellStyle name="20% - Accent6 3 3 3 2 3 3" xfId="31769" xr:uid="{D2741C49-F2EB-4981-85E5-392D726B788B}"/>
    <cellStyle name="20% - Accent6 3 3 3 2 4" xfId="14898" xr:uid="{00000000-0005-0000-0000-0000BE1B0000}"/>
    <cellStyle name="20% - Accent6 3 3 3 2 4 2" xfId="39822" xr:uid="{2CE22F46-91F3-4974-94CE-AE777E9424D2}"/>
    <cellStyle name="20% - Accent6 3 3 3 2 5" xfId="14899" xr:uid="{00000000-0005-0000-0000-0000BF1B0000}"/>
    <cellStyle name="20% - Accent6 3 3 3 2 5 2" xfId="39823" xr:uid="{F3C8630F-7FB4-4FF5-9030-5AD1C940BEDD}"/>
    <cellStyle name="20% - Accent6 3 3 3 2 6" xfId="26801" xr:uid="{17626994-613A-47F0-8F9D-8B304B5A0A89}"/>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2 2 2" xfId="39824" xr:uid="{96B4F5A7-19B7-48CF-AAFF-0F4879075B5F}"/>
    <cellStyle name="20% - Accent6 3 3 3 3 2 2 3" xfId="35081" xr:uid="{7E9A0BBF-5223-4C85-8DDC-973095FEFDAE}"/>
    <cellStyle name="20% - Accent6 3 3 3 3 2 3" xfId="14901" xr:uid="{00000000-0005-0000-0000-0000C41B0000}"/>
    <cellStyle name="20% - Accent6 3 3 3 3 2 3 2" xfId="39825" xr:uid="{24D0C9DC-D79C-446C-A02B-BA403F0AAD07}"/>
    <cellStyle name="20% - Accent6 3 3 3 3 2 4" xfId="14902" xr:uid="{00000000-0005-0000-0000-0000C51B0000}"/>
    <cellStyle name="20% - Accent6 3 3 3 3 2 4 2" xfId="39826" xr:uid="{A329DA1A-1F6A-4000-996D-FB640FEA45D7}"/>
    <cellStyle name="20% - Accent6 3 3 3 3 2 5" xfId="30113" xr:uid="{5E379776-1414-4D07-927D-C2EF407BB623}"/>
    <cellStyle name="20% - Accent6 3 3 3 3 3" xfId="7672" xr:uid="{00000000-0005-0000-0000-0000C61B0000}"/>
    <cellStyle name="20% - Accent6 3 3 3 3 3 2" xfId="14903" xr:uid="{00000000-0005-0000-0000-0000C71B0000}"/>
    <cellStyle name="20% - Accent6 3 3 3 3 3 2 2" xfId="39827" xr:uid="{DFED66B9-0F04-44DC-8081-EF0BD73E0AD8}"/>
    <cellStyle name="20% - Accent6 3 3 3 3 3 3" xfId="32597" xr:uid="{A539E898-AD82-48FE-8209-6696E5A1E95F}"/>
    <cellStyle name="20% - Accent6 3 3 3 3 4" xfId="14904" xr:uid="{00000000-0005-0000-0000-0000C81B0000}"/>
    <cellStyle name="20% - Accent6 3 3 3 3 4 2" xfId="39828" xr:uid="{A0057CF5-C117-47CE-85B9-58BF127EC921}"/>
    <cellStyle name="20% - Accent6 3 3 3 3 5" xfId="14905" xr:uid="{00000000-0005-0000-0000-0000C91B0000}"/>
    <cellStyle name="20% - Accent6 3 3 3 3 5 2" xfId="39829" xr:uid="{A32633CF-6D7D-43DE-9B0C-49306ECD4FB9}"/>
    <cellStyle name="20% - Accent6 3 3 3 3 6" xfId="27629" xr:uid="{AEFF6909-7A5F-4899-B47F-5DBFD47E4456}"/>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2 2 2" xfId="39830" xr:uid="{828CCFCC-9ED5-456B-AAA8-EF92EEE8E2E1}"/>
    <cellStyle name="20% - Accent6 3 3 3 4 2 3" xfId="33539" xr:uid="{225217B7-CC0C-4C0E-A82A-08C797AD229A}"/>
    <cellStyle name="20% - Accent6 3 3 3 4 3" xfId="14907" xr:uid="{00000000-0005-0000-0000-0000CD1B0000}"/>
    <cellStyle name="20% - Accent6 3 3 3 4 3 2" xfId="39831" xr:uid="{46B8D1FF-72AD-4164-9685-DF94B12DBAFD}"/>
    <cellStyle name="20% - Accent6 3 3 3 4 4" xfId="14908" xr:uid="{00000000-0005-0000-0000-0000CE1B0000}"/>
    <cellStyle name="20% - Accent6 3 3 3 4 4 2" xfId="39832" xr:uid="{98A771A4-95E9-484E-9AED-0F49245560CC}"/>
    <cellStyle name="20% - Accent6 3 3 3 4 5" xfId="28571" xr:uid="{25F94C5C-F2FB-43D8-ACDE-EFD853A25374}"/>
    <cellStyle name="20% - Accent6 3 3 3 5" xfId="6130" xr:uid="{00000000-0005-0000-0000-0000CF1B0000}"/>
    <cellStyle name="20% - Accent6 3 3 3 5 2" xfId="14909" xr:uid="{00000000-0005-0000-0000-0000D01B0000}"/>
    <cellStyle name="20% - Accent6 3 3 3 5 2 2" xfId="39833" xr:uid="{E268B80D-E4D1-477E-94CB-DEB2FB1755E9}"/>
    <cellStyle name="20% - Accent6 3 3 3 5 3" xfId="31055" xr:uid="{09A33D2A-5AD1-49AF-9A9A-920B13EA25C8}"/>
    <cellStyle name="20% - Accent6 3 3 3 6" xfId="14910" xr:uid="{00000000-0005-0000-0000-0000D11B0000}"/>
    <cellStyle name="20% - Accent6 3 3 3 6 2" xfId="39834" xr:uid="{9A09C50F-1A27-4869-B6CD-DCD372DAE2EA}"/>
    <cellStyle name="20% - Accent6 3 3 3 7" xfId="14911" xr:uid="{00000000-0005-0000-0000-0000D21B0000}"/>
    <cellStyle name="20% - Accent6 3 3 3 7 2" xfId="39835" xr:uid="{620DB847-F235-4DB0-BDF5-8AFBF3DA39AA}"/>
    <cellStyle name="20% - Accent6 3 3 3 8" xfId="26087" xr:uid="{DDCBC615-228E-4D10-A310-8F899D7C8F1E}"/>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2 2 2" xfId="39836" xr:uid="{73428193-4DC7-4E8E-9D22-048230939CBA}"/>
    <cellStyle name="20% - Accent6 3 3 4 2 2 2 3" xfId="34529" xr:uid="{5D29DFF4-2DCE-41B6-8E67-1BF60A0620BF}"/>
    <cellStyle name="20% - Accent6 3 3 4 2 2 3" xfId="14913" xr:uid="{00000000-0005-0000-0000-0000D81B0000}"/>
    <cellStyle name="20% - Accent6 3 3 4 2 2 3 2" xfId="39837" xr:uid="{0CB34FDC-DFEE-4131-A6C9-E33A373730D6}"/>
    <cellStyle name="20% - Accent6 3 3 4 2 2 4" xfId="14914" xr:uid="{00000000-0005-0000-0000-0000D91B0000}"/>
    <cellStyle name="20% - Accent6 3 3 4 2 2 4 2" xfId="39838" xr:uid="{EA209458-BFA2-4670-BD0A-04A3BB5998FF}"/>
    <cellStyle name="20% - Accent6 3 3 4 2 2 5" xfId="29561" xr:uid="{DC1E4E70-19A9-4746-A8A8-3243A5369DAF}"/>
    <cellStyle name="20% - Accent6 3 3 4 2 3" xfId="7120" xr:uid="{00000000-0005-0000-0000-0000DA1B0000}"/>
    <cellStyle name="20% - Accent6 3 3 4 2 3 2" xfId="14915" xr:uid="{00000000-0005-0000-0000-0000DB1B0000}"/>
    <cellStyle name="20% - Accent6 3 3 4 2 3 2 2" xfId="39839" xr:uid="{6D086333-CBA9-42C1-8B97-D191A64BF818}"/>
    <cellStyle name="20% - Accent6 3 3 4 2 3 3" xfId="32045" xr:uid="{947D1D78-CB2C-4868-A021-DF7CE0A6C7CA}"/>
    <cellStyle name="20% - Accent6 3 3 4 2 4" xfId="14916" xr:uid="{00000000-0005-0000-0000-0000DC1B0000}"/>
    <cellStyle name="20% - Accent6 3 3 4 2 4 2" xfId="39840" xr:uid="{A13C7AAC-E1B9-4F4A-9F50-E1298C77246A}"/>
    <cellStyle name="20% - Accent6 3 3 4 2 5" xfId="14917" xr:uid="{00000000-0005-0000-0000-0000DD1B0000}"/>
    <cellStyle name="20% - Accent6 3 3 4 2 5 2" xfId="39841" xr:uid="{BDB9D834-C0A1-4570-AF4E-DF3B6778F9F6}"/>
    <cellStyle name="20% - Accent6 3 3 4 2 6" xfId="27077" xr:uid="{BADDEE11-04E7-45E2-AB86-87FDE6EF69CE}"/>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2 2 2" xfId="39842" xr:uid="{536F930E-050C-4F93-B351-9459A2C38C9F}"/>
    <cellStyle name="20% - Accent6 3 3 4 3 2 2 3" xfId="35357" xr:uid="{45396D88-B986-40A5-AEF5-9CA8FA18D0D4}"/>
    <cellStyle name="20% - Accent6 3 3 4 3 2 3" xfId="14919" xr:uid="{00000000-0005-0000-0000-0000E21B0000}"/>
    <cellStyle name="20% - Accent6 3 3 4 3 2 3 2" xfId="39843" xr:uid="{B450DA54-45F5-48D2-87FD-4A8D5FC28757}"/>
    <cellStyle name="20% - Accent6 3 3 4 3 2 4" xfId="14920" xr:uid="{00000000-0005-0000-0000-0000E31B0000}"/>
    <cellStyle name="20% - Accent6 3 3 4 3 2 4 2" xfId="39844" xr:uid="{E128D6D6-6449-4958-B41C-1F4FE83D1D5B}"/>
    <cellStyle name="20% - Accent6 3 3 4 3 2 5" xfId="30389" xr:uid="{E4E8CDA7-190A-4838-BFD4-772A97071F53}"/>
    <cellStyle name="20% - Accent6 3 3 4 3 3" xfId="7948" xr:uid="{00000000-0005-0000-0000-0000E41B0000}"/>
    <cellStyle name="20% - Accent6 3 3 4 3 3 2" xfId="14921" xr:uid="{00000000-0005-0000-0000-0000E51B0000}"/>
    <cellStyle name="20% - Accent6 3 3 4 3 3 2 2" xfId="39845" xr:uid="{D3E34B41-BB89-4252-A62E-B9F3DE52E997}"/>
    <cellStyle name="20% - Accent6 3 3 4 3 3 3" xfId="32873" xr:uid="{0D4C8327-43DD-4896-A114-6F2E2BFA8670}"/>
    <cellStyle name="20% - Accent6 3 3 4 3 4" xfId="14922" xr:uid="{00000000-0005-0000-0000-0000E61B0000}"/>
    <cellStyle name="20% - Accent6 3 3 4 3 4 2" xfId="39846" xr:uid="{65268C2D-0D19-4D25-9239-B3B723413B88}"/>
    <cellStyle name="20% - Accent6 3 3 4 3 5" xfId="14923" xr:uid="{00000000-0005-0000-0000-0000E71B0000}"/>
    <cellStyle name="20% - Accent6 3 3 4 3 5 2" xfId="39847" xr:uid="{C40BB504-058F-43EB-BA1F-AAFD146E8C20}"/>
    <cellStyle name="20% - Accent6 3 3 4 3 6" xfId="27905" xr:uid="{E29F182B-1C1F-4A48-8153-4F7AFB33EBF5}"/>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2 2 2" xfId="39848" xr:uid="{84B33CFB-2362-4C51-8B5A-E5E33ADE5F95}"/>
    <cellStyle name="20% - Accent6 3 3 4 4 2 3" xfId="33540" xr:uid="{8EDFBC41-B75D-4ED9-995C-3319C461A892}"/>
    <cellStyle name="20% - Accent6 3 3 4 4 3" xfId="14925" xr:uid="{00000000-0005-0000-0000-0000EB1B0000}"/>
    <cellStyle name="20% - Accent6 3 3 4 4 3 2" xfId="39849" xr:uid="{291A05BB-D040-425B-ABF3-0DBC21AED088}"/>
    <cellStyle name="20% - Accent6 3 3 4 4 4" xfId="14926" xr:uid="{00000000-0005-0000-0000-0000EC1B0000}"/>
    <cellStyle name="20% - Accent6 3 3 4 4 4 2" xfId="39850" xr:uid="{63603E08-4E90-4A8E-A5D0-92FA85DBDF4B}"/>
    <cellStyle name="20% - Accent6 3 3 4 4 5" xfId="28572" xr:uid="{A7CDD9D8-3679-4262-848C-F8C29464A57D}"/>
    <cellStyle name="20% - Accent6 3 3 4 5" xfId="6131" xr:uid="{00000000-0005-0000-0000-0000ED1B0000}"/>
    <cellStyle name="20% - Accent6 3 3 4 5 2" xfId="14927" xr:uid="{00000000-0005-0000-0000-0000EE1B0000}"/>
    <cellStyle name="20% - Accent6 3 3 4 5 2 2" xfId="39851" xr:uid="{E4DDEE8B-2285-4BEC-98A3-6B6BC549B05C}"/>
    <cellStyle name="20% - Accent6 3 3 4 5 3" xfId="31056" xr:uid="{76569F1E-83E9-4E05-8B62-E61CF5C0815A}"/>
    <cellStyle name="20% - Accent6 3 3 4 6" xfId="14928" xr:uid="{00000000-0005-0000-0000-0000EF1B0000}"/>
    <cellStyle name="20% - Accent6 3 3 4 6 2" xfId="39852" xr:uid="{F610E3C9-832F-40A7-B86E-AE817DC130E6}"/>
    <cellStyle name="20% - Accent6 3 3 4 7" xfId="14929" xr:uid="{00000000-0005-0000-0000-0000F01B0000}"/>
    <cellStyle name="20% - Accent6 3 3 4 7 2" xfId="39853" xr:uid="{355D896D-4D7B-48BD-A0D0-6F981CCF0FA3}"/>
    <cellStyle name="20% - Accent6 3 3 4 8" xfId="26088" xr:uid="{690C6FAC-A611-401D-8AC5-38B903448CFC}"/>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2 2 2" xfId="39854" xr:uid="{39B6A670-D97D-40AB-9033-496046FD307A}"/>
    <cellStyle name="20% - Accent6 3 3 5 2 2 3" xfId="33977" xr:uid="{36FCECA1-E637-4D25-BF0B-16A52A7BD90D}"/>
    <cellStyle name="20% - Accent6 3 3 5 2 3" xfId="14931" xr:uid="{00000000-0005-0000-0000-0000F51B0000}"/>
    <cellStyle name="20% - Accent6 3 3 5 2 3 2" xfId="39855" xr:uid="{DCAC5AED-6EED-44FA-80D6-35446C02F580}"/>
    <cellStyle name="20% - Accent6 3 3 5 2 4" xfId="14932" xr:uid="{00000000-0005-0000-0000-0000F61B0000}"/>
    <cellStyle name="20% - Accent6 3 3 5 2 4 2" xfId="39856" xr:uid="{80173E1F-736E-48D7-8E1F-7F372988CC6F}"/>
    <cellStyle name="20% - Accent6 3 3 5 2 5" xfId="29009" xr:uid="{8BEF7C4B-C5BA-4C14-BB33-D0A6D23FA6FA}"/>
    <cellStyle name="20% - Accent6 3 3 5 3" xfId="6568" xr:uid="{00000000-0005-0000-0000-0000F71B0000}"/>
    <cellStyle name="20% - Accent6 3 3 5 3 2" xfId="14933" xr:uid="{00000000-0005-0000-0000-0000F81B0000}"/>
    <cellStyle name="20% - Accent6 3 3 5 3 2 2" xfId="39857" xr:uid="{F8BC9369-2ED5-473D-A44C-54597BB5B8FA}"/>
    <cellStyle name="20% - Accent6 3 3 5 3 3" xfId="31493" xr:uid="{60B42CEE-0F6F-498C-B4D1-59C7E563F9D1}"/>
    <cellStyle name="20% - Accent6 3 3 5 4" xfId="14934" xr:uid="{00000000-0005-0000-0000-0000F91B0000}"/>
    <cellStyle name="20% - Accent6 3 3 5 4 2" xfId="39858" xr:uid="{C483302D-10C9-493F-9C5E-12F795A07D6F}"/>
    <cellStyle name="20% - Accent6 3 3 5 5" xfId="14935" xr:uid="{00000000-0005-0000-0000-0000FA1B0000}"/>
    <cellStyle name="20% - Accent6 3 3 5 5 2" xfId="39859" xr:uid="{F48A3738-6D7B-4ED4-AAF7-FB07239DBA45}"/>
    <cellStyle name="20% - Accent6 3 3 5 6" xfId="26525" xr:uid="{D2ACAD9D-4278-4BAE-A7E9-F1F594CADA9C}"/>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2 2 2" xfId="39860" xr:uid="{5D2FBEEE-CB01-4C69-AAA4-571FB79DCEE3}"/>
    <cellStyle name="20% - Accent6 3 3 6 2 2 3" xfId="34805" xr:uid="{971B3605-B548-4C8E-8F8A-42D7684554CC}"/>
    <cellStyle name="20% - Accent6 3 3 6 2 3" xfId="14937" xr:uid="{00000000-0005-0000-0000-0000FF1B0000}"/>
    <cellStyle name="20% - Accent6 3 3 6 2 3 2" xfId="39861" xr:uid="{FE7161E2-6616-4A0A-AD7D-ABEFD6C0B51D}"/>
    <cellStyle name="20% - Accent6 3 3 6 2 4" xfId="14938" xr:uid="{00000000-0005-0000-0000-0000001C0000}"/>
    <cellStyle name="20% - Accent6 3 3 6 2 4 2" xfId="39862" xr:uid="{1BAE2BFB-247E-4523-9ABC-218E79FD2A40}"/>
    <cellStyle name="20% - Accent6 3 3 6 2 5" xfId="29837" xr:uid="{1A0B0D38-0250-424A-8724-34CD3A68BBA8}"/>
    <cellStyle name="20% - Accent6 3 3 6 3" xfId="7396" xr:uid="{00000000-0005-0000-0000-0000011C0000}"/>
    <cellStyle name="20% - Accent6 3 3 6 3 2" xfId="14939" xr:uid="{00000000-0005-0000-0000-0000021C0000}"/>
    <cellStyle name="20% - Accent6 3 3 6 3 2 2" xfId="39863" xr:uid="{398C33B7-A118-4CA4-8B08-B042C559C71D}"/>
    <cellStyle name="20% - Accent6 3 3 6 3 3" xfId="32321" xr:uid="{50D6F13B-4469-4794-A7CC-DD978CE9CE55}"/>
    <cellStyle name="20% - Accent6 3 3 6 4" xfId="14940" xr:uid="{00000000-0005-0000-0000-0000031C0000}"/>
    <cellStyle name="20% - Accent6 3 3 6 4 2" xfId="39864" xr:uid="{6DACDD7E-F08C-48F9-905F-0FF9D46D5374}"/>
    <cellStyle name="20% - Accent6 3 3 6 5" xfId="14941" xr:uid="{00000000-0005-0000-0000-0000041C0000}"/>
    <cellStyle name="20% - Accent6 3 3 6 5 2" xfId="39865" xr:uid="{C4B45212-56AA-4772-9BC5-EA6BA3FEDE18}"/>
    <cellStyle name="20% - Accent6 3 3 6 6" xfId="27353" xr:uid="{5D3BDD6E-A694-4F0E-ACA4-3E4FA5252AC9}"/>
    <cellStyle name="20% - Accent6 3 3 7" xfId="3256" xr:uid="{00000000-0005-0000-0000-0000051C0000}"/>
    <cellStyle name="20% - Accent6 3 3 7 2" xfId="8224" xr:uid="{00000000-0005-0000-0000-0000061C0000}"/>
    <cellStyle name="20% - Accent6 3 3 7 2 2" xfId="14942" xr:uid="{00000000-0005-0000-0000-0000071C0000}"/>
    <cellStyle name="20% - Accent6 3 3 7 2 2 2" xfId="39866" xr:uid="{C4C29DE2-8572-425B-AA9A-14FED7EF5C67}"/>
    <cellStyle name="20% - Accent6 3 3 7 2 3" xfId="33149" xr:uid="{38FD0653-EEE1-43D2-9C70-0D169B4B62F8}"/>
    <cellStyle name="20% - Accent6 3 3 7 3" xfId="14943" xr:uid="{00000000-0005-0000-0000-0000081C0000}"/>
    <cellStyle name="20% - Accent6 3 3 7 3 2" xfId="39867" xr:uid="{B410273F-256B-4CBB-BA55-665088EBFFE6}"/>
    <cellStyle name="20% - Accent6 3 3 7 4" xfId="14944" xr:uid="{00000000-0005-0000-0000-0000091C0000}"/>
    <cellStyle name="20% - Accent6 3 3 7 4 2" xfId="39868" xr:uid="{A1663C21-E6FC-4406-AF3B-8D99F27D0A5C}"/>
    <cellStyle name="20% - Accent6 3 3 7 5" xfId="28181" xr:uid="{418D8309-9925-4F3C-82C7-6C49212968F5}"/>
    <cellStyle name="20% - Accent6 3 3 8" xfId="5740" xr:uid="{00000000-0005-0000-0000-00000A1C0000}"/>
    <cellStyle name="20% - Accent6 3 3 8 2" xfId="14945" xr:uid="{00000000-0005-0000-0000-00000B1C0000}"/>
    <cellStyle name="20% - Accent6 3 3 8 2 2" xfId="39869" xr:uid="{DD069353-C654-4850-88FB-7B15225F30C3}"/>
    <cellStyle name="20% - Accent6 3 3 8 3" xfId="30665" xr:uid="{7B378BF5-1DA7-4ADB-962B-EC55D5DDB8AD}"/>
    <cellStyle name="20% - Accent6 3 3 9" xfId="14946" xr:uid="{00000000-0005-0000-0000-00000C1C0000}"/>
    <cellStyle name="20% - Accent6 3 3 9 2" xfId="39870" xr:uid="{F30655C3-AAD2-4295-BADD-17F32B6AFFD7}"/>
    <cellStyle name="20% - Accent6 3 4" xfId="466" xr:uid="{00000000-0005-0000-0000-00000D1C0000}"/>
    <cellStyle name="20% - Accent6 3 4 10" xfId="14947" xr:uid="{00000000-0005-0000-0000-00000E1C0000}"/>
    <cellStyle name="20% - Accent6 3 4 10 2" xfId="39871" xr:uid="{4BD63417-E7F4-4D3F-B27E-02A82D8057F2}"/>
    <cellStyle name="20% - Accent6 3 4 11" xfId="25667" xr:uid="{FACFBA8F-AD5E-434B-ABCE-22ED0F019AD8}"/>
    <cellStyle name="20% - Accent6 3 4 2" xfId="688" xr:uid="{00000000-0005-0000-0000-00000F1C0000}"/>
    <cellStyle name="20% - Accent6 3 4 2 10" xfId="25755" xr:uid="{3A9F314B-5311-4415-96F7-B391DABCB009}"/>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2 2 2" xfId="39872" xr:uid="{F55E3215-03BE-4CC4-B561-EDAC4B87138E}"/>
    <cellStyle name="20% - Accent6 3 4 2 2 2 2 2 3" xfId="34359" xr:uid="{E7021730-FB1A-4E30-887E-DD221CA4BB0E}"/>
    <cellStyle name="20% - Accent6 3 4 2 2 2 2 3" xfId="14949" xr:uid="{00000000-0005-0000-0000-0000151C0000}"/>
    <cellStyle name="20% - Accent6 3 4 2 2 2 2 3 2" xfId="39873" xr:uid="{75DF1721-6361-4198-AF1F-61DEB2BC6F25}"/>
    <cellStyle name="20% - Accent6 3 4 2 2 2 2 4" xfId="14950" xr:uid="{00000000-0005-0000-0000-0000161C0000}"/>
    <cellStyle name="20% - Accent6 3 4 2 2 2 2 4 2" xfId="39874" xr:uid="{CE509DF0-19E7-4C56-BFAE-510B155A3193}"/>
    <cellStyle name="20% - Accent6 3 4 2 2 2 2 5" xfId="29391" xr:uid="{53DBF733-4F61-4CA3-B72E-DC5EFB27977C}"/>
    <cellStyle name="20% - Accent6 3 4 2 2 2 3" xfId="6950" xr:uid="{00000000-0005-0000-0000-0000171C0000}"/>
    <cellStyle name="20% - Accent6 3 4 2 2 2 3 2" xfId="14951" xr:uid="{00000000-0005-0000-0000-0000181C0000}"/>
    <cellStyle name="20% - Accent6 3 4 2 2 2 3 2 2" xfId="39875" xr:uid="{2DFAB6DA-99EA-4A31-9F8B-F38772FF0D93}"/>
    <cellStyle name="20% - Accent6 3 4 2 2 2 3 3" xfId="31875" xr:uid="{8141EE00-0F99-446E-86FB-E1F0311DED1C}"/>
    <cellStyle name="20% - Accent6 3 4 2 2 2 4" xfId="14952" xr:uid="{00000000-0005-0000-0000-0000191C0000}"/>
    <cellStyle name="20% - Accent6 3 4 2 2 2 4 2" xfId="39876" xr:uid="{0E0C1BE1-4A6C-401B-9DF3-0333829947FB}"/>
    <cellStyle name="20% - Accent6 3 4 2 2 2 5" xfId="14953" xr:uid="{00000000-0005-0000-0000-00001A1C0000}"/>
    <cellStyle name="20% - Accent6 3 4 2 2 2 5 2" xfId="39877" xr:uid="{8519242E-5366-4D8C-BB8D-70E0DC6D025C}"/>
    <cellStyle name="20% - Accent6 3 4 2 2 2 6" xfId="26907" xr:uid="{AE2BC889-32EA-4C20-A688-26C7F74DFF7D}"/>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2 2 2" xfId="39878" xr:uid="{A1D8EED4-7152-415E-B9BB-9CB0D605870C}"/>
    <cellStyle name="20% - Accent6 3 4 2 2 3 2 2 3" xfId="35187" xr:uid="{A0410DD9-74E0-4957-A30B-4F5FD652FBE6}"/>
    <cellStyle name="20% - Accent6 3 4 2 2 3 2 3" xfId="14955" xr:uid="{00000000-0005-0000-0000-00001F1C0000}"/>
    <cellStyle name="20% - Accent6 3 4 2 2 3 2 3 2" xfId="39879" xr:uid="{60FFB3C8-A50A-4166-83E3-0C0197A2385A}"/>
    <cellStyle name="20% - Accent6 3 4 2 2 3 2 4" xfId="14956" xr:uid="{00000000-0005-0000-0000-0000201C0000}"/>
    <cellStyle name="20% - Accent6 3 4 2 2 3 2 4 2" xfId="39880" xr:uid="{EE08AAFB-1912-4BE7-92AB-FFDF916B8329}"/>
    <cellStyle name="20% - Accent6 3 4 2 2 3 2 5" xfId="30219" xr:uid="{6F1352B6-58CC-4481-964C-AC0526778BAD}"/>
    <cellStyle name="20% - Accent6 3 4 2 2 3 3" xfId="7778" xr:uid="{00000000-0005-0000-0000-0000211C0000}"/>
    <cellStyle name="20% - Accent6 3 4 2 2 3 3 2" xfId="14957" xr:uid="{00000000-0005-0000-0000-0000221C0000}"/>
    <cellStyle name="20% - Accent6 3 4 2 2 3 3 2 2" xfId="39881" xr:uid="{AA4785AC-96CE-46A7-8D41-04417F8494E9}"/>
    <cellStyle name="20% - Accent6 3 4 2 2 3 3 3" xfId="32703" xr:uid="{C067292A-0DD8-4D56-9D82-4ACA7B741516}"/>
    <cellStyle name="20% - Accent6 3 4 2 2 3 4" xfId="14958" xr:uid="{00000000-0005-0000-0000-0000231C0000}"/>
    <cellStyle name="20% - Accent6 3 4 2 2 3 4 2" xfId="39882" xr:uid="{9ED45679-FE3B-4421-83D6-6350CC8F77A3}"/>
    <cellStyle name="20% - Accent6 3 4 2 2 3 5" xfId="14959" xr:uid="{00000000-0005-0000-0000-0000241C0000}"/>
    <cellStyle name="20% - Accent6 3 4 2 2 3 5 2" xfId="39883" xr:uid="{3D8B152E-5E3F-43DA-B5A1-0F658D83A4BB}"/>
    <cellStyle name="20% - Accent6 3 4 2 2 3 6" xfId="27735" xr:uid="{DD17EE6E-2D88-4EF9-97A5-37F0A9524C63}"/>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2 2 2" xfId="39884" xr:uid="{91DFCA48-20E5-4978-9059-7286A8FC670C}"/>
    <cellStyle name="20% - Accent6 3 4 2 2 4 2 3" xfId="33541" xr:uid="{EB75C8F1-B842-4315-A5B2-CCFAA0C78282}"/>
    <cellStyle name="20% - Accent6 3 4 2 2 4 3" xfId="14961" xr:uid="{00000000-0005-0000-0000-0000281C0000}"/>
    <cellStyle name="20% - Accent6 3 4 2 2 4 3 2" xfId="39885" xr:uid="{D38D6F38-FD6E-4070-9248-29819C2574AE}"/>
    <cellStyle name="20% - Accent6 3 4 2 2 4 4" xfId="14962" xr:uid="{00000000-0005-0000-0000-0000291C0000}"/>
    <cellStyle name="20% - Accent6 3 4 2 2 4 4 2" xfId="39886" xr:uid="{5E704095-732D-4771-BF9F-BE94F37DBA97}"/>
    <cellStyle name="20% - Accent6 3 4 2 2 4 5" xfId="28573" xr:uid="{D3BF6606-1D11-428F-B70D-AC8590B0FDDC}"/>
    <cellStyle name="20% - Accent6 3 4 2 2 5" xfId="6132" xr:uid="{00000000-0005-0000-0000-00002A1C0000}"/>
    <cellStyle name="20% - Accent6 3 4 2 2 5 2" xfId="14963" xr:uid="{00000000-0005-0000-0000-00002B1C0000}"/>
    <cellStyle name="20% - Accent6 3 4 2 2 5 2 2" xfId="39887" xr:uid="{F12BE0CB-A4CF-4C93-901A-E3EE7B515DF0}"/>
    <cellStyle name="20% - Accent6 3 4 2 2 5 3" xfId="31057" xr:uid="{2A2B5034-6058-47AB-BABD-CB8AD3410565}"/>
    <cellStyle name="20% - Accent6 3 4 2 2 6" xfId="14964" xr:uid="{00000000-0005-0000-0000-00002C1C0000}"/>
    <cellStyle name="20% - Accent6 3 4 2 2 6 2" xfId="39888" xr:uid="{E06BABAD-0F6D-45CF-9099-1A80BF514CE9}"/>
    <cellStyle name="20% - Accent6 3 4 2 2 7" xfId="14965" xr:uid="{00000000-0005-0000-0000-00002D1C0000}"/>
    <cellStyle name="20% - Accent6 3 4 2 2 7 2" xfId="39889" xr:uid="{12D339B5-9C56-47A9-A516-6B34D404FA37}"/>
    <cellStyle name="20% - Accent6 3 4 2 2 8" xfId="26089" xr:uid="{0CF60D35-3C65-41AC-B477-44CE693CE920}"/>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2 2 2" xfId="39890" xr:uid="{E42954D2-05AF-4239-8D29-C1C62A83FBE1}"/>
    <cellStyle name="20% - Accent6 3 4 2 3 2 2 2 3" xfId="34635" xr:uid="{E30541D4-D288-47E5-8440-2CEFBB162A72}"/>
    <cellStyle name="20% - Accent6 3 4 2 3 2 2 3" xfId="14967" xr:uid="{00000000-0005-0000-0000-0000331C0000}"/>
    <cellStyle name="20% - Accent6 3 4 2 3 2 2 3 2" xfId="39891" xr:uid="{8CE57C5B-4565-438B-AFB0-69E8AFE76AA5}"/>
    <cellStyle name="20% - Accent6 3 4 2 3 2 2 4" xfId="14968" xr:uid="{00000000-0005-0000-0000-0000341C0000}"/>
    <cellStyle name="20% - Accent6 3 4 2 3 2 2 4 2" xfId="39892" xr:uid="{68D23B97-E9C8-486A-8BC1-3044FA8A3D14}"/>
    <cellStyle name="20% - Accent6 3 4 2 3 2 2 5" xfId="29667" xr:uid="{7397735B-6C4E-4687-B830-F2F4601422DC}"/>
    <cellStyle name="20% - Accent6 3 4 2 3 2 3" xfId="7226" xr:uid="{00000000-0005-0000-0000-0000351C0000}"/>
    <cellStyle name="20% - Accent6 3 4 2 3 2 3 2" xfId="14969" xr:uid="{00000000-0005-0000-0000-0000361C0000}"/>
    <cellStyle name="20% - Accent6 3 4 2 3 2 3 2 2" xfId="39893" xr:uid="{381EC044-FF21-458C-9FC3-517E66B06EBE}"/>
    <cellStyle name="20% - Accent6 3 4 2 3 2 3 3" xfId="32151" xr:uid="{5817189B-564C-492E-852E-7F2FA0D2F247}"/>
    <cellStyle name="20% - Accent6 3 4 2 3 2 4" xfId="14970" xr:uid="{00000000-0005-0000-0000-0000371C0000}"/>
    <cellStyle name="20% - Accent6 3 4 2 3 2 4 2" xfId="39894" xr:uid="{D2928171-BAE5-4784-A1C1-77C6BD285E81}"/>
    <cellStyle name="20% - Accent6 3 4 2 3 2 5" xfId="14971" xr:uid="{00000000-0005-0000-0000-0000381C0000}"/>
    <cellStyle name="20% - Accent6 3 4 2 3 2 5 2" xfId="39895" xr:uid="{F39C05AB-ED3D-457E-B076-0FCC93944F6B}"/>
    <cellStyle name="20% - Accent6 3 4 2 3 2 6" xfId="27183" xr:uid="{D9EC2612-EE2E-405C-A56B-A800DC6C5CB0}"/>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2 2 2" xfId="39896" xr:uid="{9FF8CC71-D9B7-436F-A66D-0318C5BE00C5}"/>
    <cellStyle name="20% - Accent6 3 4 2 3 3 2 2 3" xfId="35463" xr:uid="{AAC3F4CD-4679-4588-B2C5-4BA18405B1BA}"/>
    <cellStyle name="20% - Accent6 3 4 2 3 3 2 3" xfId="14973" xr:uid="{00000000-0005-0000-0000-00003D1C0000}"/>
    <cellStyle name="20% - Accent6 3 4 2 3 3 2 3 2" xfId="39897" xr:uid="{9B15046F-B9E9-4105-8BAA-F99F2AE55DB4}"/>
    <cellStyle name="20% - Accent6 3 4 2 3 3 2 4" xfId="14974" xr:uid="{00000000-0005-0000-0000-00003E1C0000}"/>
    <cellStyle name="20% - Accent6 3 4 2 3 3 2 4 2" xfId="39898" xr:uid="{045C5260-67FD-4488-AFB8-7655AE440E30}"/>
    <cellStyle name="20% - Accent6 3 4 2 3 3 2 5" xfId="30495" xr:uid="{1C3F4BA4-4F45-4F70-8464-6B2EE27F9404}"/>
    <cellStyle name="20% - Accent6 3 4 2 3 3 3" xfId="8054" xr:uid="{00000000-0005-0000-0000-00003F1C0000}"/>
    <cellStyle name="20% - Accent6 3 4 2 3 3 3 2" xfId="14975" xr:uid="{00000000-0005-0000-0000-0000401C0000}"/>
    <cellStyle name="20% - Accent6 3 4 2 3 3 3 2 2" xfId="39899" xr:uid="{FE5A3985-AF59-4A59-89F8-D3A5AC51B7A2}"/>
    <cellStyle name="20% - Accent6 3 4 2 3 3 3 3" xfId="32979" xr:uid="{0530DF99-C1E3-481D-8D24-BFAFCA9DA839}"/>
    <cellStyle name="20% - Accent6 3 4 2 3 3 4" xfId="14976" xr:uid="{00000000-0005-0000-0000-0000411C0000}"/>
    <cellStyle name="20% - Accent6 3 4 2 3 3 4 2" xfId="39900" xr:uid="{8097044D-8835-4B71-84B4-8C210F942771}"/>
    <cellStyle name="20% - Accent6 3 4 2 3 3 5" xfId="14977" xr:uid="{00000000-0005-0000-0000-0000421C0000}"/>
    <cellStyle name="20% - Accent6 3 4 2 3 3 5 2" xfId="39901" xr:uid="{8B30BE84-3DEA-4995-AD91-4A84E5281500}"/>
    <cellStyle name="20% - Accent6 3 4 2 3 3 6" xfId="28011" xr:uid="{7A0AE15C-788E-41CE-9C98-F6DF922589C2}"/>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2 2 2" xfId="39902" xr:uid="{B16BBCE9-3E8F-4975-827A-1A3522BBCDB8}"/>
    <cellStyle name="20% - Accent6 3 4 2 3 4 2 3" xfId="33542" xr:uid="{57FE2793-BB00-46F7-9F7D-E9F7991D56C7}"/>
    <cellStyle name="20% - Accent6 3 4 2 3 4 3" xfId="14979" xr:uid="{00000000-0005-0000-0000-0000461C0000}"/>
    <cellStyle name="20% - Accent6 3 4 2 3 4 3 2" xfId="39903" xr:uid="{5401DD26-5FEA-4502-A6B8-BD3BBC7A38BA}"/>
    <cellStyle name="20% - Accent6 3 4 2 3 4 4" xfId="14980" xr:uid="{00000000-0005-0000-0000-0000471C0000}"/>
    <cellStyle name="20% - Accent6 3 4 2 3 4 4 2" xfId="39904" xr:uid="{0C03CEF3-8368-4EBE-B99D-797DF055DF7F}"/>
    <cellStyle name="20% - Accent6 3 4 2 3 4 5" xfId="28574" xr:uid="{9655456E-EAF5-4EE2-99F6-1CC0FAC2ACDB}"/>
    <cellStyle name="20% - Accent6 3 4 2 3 5" xfId="6133" xr:uid="{00000000-0005-0000-0000-0000481C0000}"/>
    <cellStyle name="20% - Accent6 3 4 2 3 5 2" xfId="14981" xr:uid="{00000000-0005-0000-0000-0000491C0000}"/>
    <cellStyle name="20% - Accent6 3 4 2 3 5 2 2" xfId="39905" xr:uid="{76CC98EB-46DA-4195-A3ED-D4D44E1488B3}"/>
    <cellStyle name="20% - Accent6 3 4 2 3 5 3" xfId="31058" xr:uid="{989B2C8A-8CE9-4BF0-84AA-75E31E38E57B}"/>
    <cellStyle name="20% - Accent6 3 4 2 3 6" xfId="14982" xr:uid="{00000000-0005-0000-0000-00004A1C0000}"/>
    <cellStyle name="20% - Accent6 3 4 2 3 6 2" xfId="39906" xr:uid="{8A8D44F8-FA45-4248-9EC8-C2AD410DC904}"/>
    <cellStyle name="20% - Accent6 3 4 2 3 7" xfId="14983" xr:uid="{00000000-0005-0000-0000-00004B1C0000}"/>
    <cellStyle name="20% - Accent6 3 4 2 3 7 2" xfId="39907" xr:uid="{89FEC82A-15B1-47E1-8572-4A3CD9768297}"/>
    <cellStyle name="20% - Accent6 3 4 2 3 8" xfId="26090" xr:uid="{BAD3C512-4B71-460F-B914-F0512AA20D65}"/>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2 2 2" xfId="39908" xr:uid="{4D188B12-3658-4C2A-BE96-7289AE7A2EA4}"/>
    <cellStyle name="20% - Accent6 3 4 2 4 2 2 3" xfId="34083" xr:uid="{758E4021-A325-4EC8-AC22-DA9954DAA0B2}"/>
    <cellStyle name="20% - Accent6 3 4 2 4 2 3" xfId="14985" xr:uid="{00000000-0005-0000-0000-0000501C0000}"/>
    <cellStyle name="20% - Accent6 3 4 2 4 2 3 2" xfId="39909" xr:uid="{FF1B51A6-22F2-4BA7-87DD-F85F0A3C53CC}"/>
    <cellStyle name="20% - Accent6 3 4 2 4 2 4" xfId="14986" xr:uid="{00000000-0005-0000-0000-0000511C0000}"/>
    <cellStyle name="20% - Accent6 3 4 2 4 2 4 2" xfId="39910" xr:uid="{1D5DC810-0F8A-425E-B883-0E0E127F213A}"/>
    <cellStyle name="20% - Accent6 3 4 2 4 2 5" xfId="29115" xr:uid="{CB7CA652-0FBE-4D20-ACF3-E84CB4196803}"/>
    <cellStyle name="20% - Accent6 3 4 2 4 3" xfId="6674" xr:uid="{00000000-0005-0000-0000-0000521C0000}"/>
    <cellStyle name="20% - Accent6 3 4 2 4 3 2" xfId="14987" xr:uid="{00000000-0005-0000-0000-0000531C0000}"/>
    <cellStyle name="20% - Accent6 3 4 2 4 3 2 2" xfId="39911" xr:uid="{03129F63-C348-4D10-BCFD-C8FB7E30C9FB}"/>
    <cellStyle name="20% - Accent6 3 4 2 4 3 3" xfId="31599" xr:uid="{2D6C2087-9AAD-41B2-9869-6D4BCB8568AA}"/>
    <cellStyle name="20% - Accent6 3 4 2 4 4" xfId="14988" xr:uid="{00000000-0005-0000-0000-0000541C0000}"/>
    <cellStyle name="20% - Accent6 3 4 2 4 4 2" xfId="39912" xr:uid="{37FF39DE-443C-45AE-B42C-192E9B15335B}"/>
    <cellStyle name="20% - Accent6 3 4 2 4 5" xfId="14989" xr:uid="{00000000-0005-0000-0000-0000551C0000}"/>
    <cellStyle name="20% - Accent6 3 4 2 4 5 2" xfId="39913" xr:uid="{EFADF164-1E5F-41F9-9BF2-573ADBF9150D}"/>
    <cellStyle name="20% - Accent6 3 4 2 4 6" xfId="26631" xr:uid="{27752042-A239-4B43-910B-EEABDC3B4AF2}"/>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2 2 2" xfId="39914" xr:uid="{F4C3F419-A0FE-40A3-AC19-DB5729F32FAC}"/>
    <cellStyle name="20% - Accent6 3 4 2 5 2 2 3" xfId="34911" xr:uid="{6D108CC8-D578-4BF6-8C01-1FB17945441D}"/>
    <cellStyle name="20% - Accent6 3 4 2 5 2 3" xfId="14991" xr:uid="{00000000-0005-0000-0000-00005A1C0000}"/>
    <cellStyle name="20% - Accent6 3 4 2 5 2 3 2" xfId="39915" xr:uid="{D8F75FFB-D089-426F-9DC4-DC06FABCF698}"/>
    <cellStyle name="20% - Accent6 3 4 2 5 2 4" xfId="14992" xr:uid="{00000000-0005-0000-0000-00005B1C0000}"/>
    <cellStyle name="20% - Accent6 3 4 2 5 2 4 2" xfId="39916" xr:uid="{B98F6B01-2F61-4A91-9A7F-BB87FFFEF06C}"/>
    <cellStyle name="20% - Accent6 3 4 2 5 2 5" xfId="29943" xr:uid="{B84C39F1-07C1-492B-B24D-E4753771B87D}"/>
    <cellStyle name="20% - Accent6 3 4 2 5 3" xfId="7502" xr:uid="{00000000-0005-0000-0000-00005C1C0000}"/>
    <cellStyle name="20% - Accent6 3 4 2 5 3 2" xfId="14993" xr:uid="{00000000-0005-0000-0000-00005D1C0000}"/>
    <cellStyle name="20% - Accent6 3 4 2 5 3 2 2" xfId="39917" xr:uid="{AE2ECB13-2621-4B06-93AD-81C807AD259D}"/>
    <cellStyle name="20% - Accent6 3 4 2 5 3 3" xfId="32427" xr:uid="{74702333-7B9A-47E7-AC18-49C890E2E8DB}"/>
    <cellStyle name="20% - Accent6 3 4 2 5 4" xfId="14994" xr:uid="{00000000-0005-0000-0000-00005E1C0000}"/>
    <cellStyle name="20% - Accent6 3 4 2 5 4 2" xfId="39918" xr:uid="{FC363987-2447-4A41-BF0C-A13BA3B9E3EF}"/>
    <cellStyle name="20% - Accent6 3 4 2 5 5" xfId="14995" xr:uid="{00000000-0005-0000-0000-00005F1C0000}"/>
    <cellStyle name="20% - Accent6 3 4 2 5 5 2" xfId="39919" xr:uid="{CF6E399F-189E-475D-AC18-C78BF82BC99C}"/>
    <cellStyle name="20% - Accent6 3 4 2 5 6" xfId="27459" xr:uid="{272AB462-B68D-4BBC-B554-5C3CE2340F50}"/>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2 2 2" xfId="39920" xr:uid="{2F074B18-1742-4CF4-98A4-F5636E7A1407}"/>
    <cellStyle name="20% - Accent6 3 4 2 6 2 3" xfId="33255" xr:uid="{8DFB2334-BC04-4C9D-9F12-1663E6FE81EA}"/>
    <cellStyle name="20% - Accent6 3 4 2 6 3" xfId="14997" xr:uid="{00000000-0005-0000-0000-0000631C0000}"/>
    <cellStyle name="20% - Accent6 3 4 2 6 3 2" xfId="39921" xr:uid="{018138B5-7D6E-4FDD-857D-C4ACB0B772E0}"/>
    <cellStyle name="20% - Accent6 3 4 2 6 4" xfId="14998" xr:uid="{00000000-0005-0000-0000-0000641C0000}"/>
    <cellStyle name="20% - Accent6 3 4 2 6 4 2" xfId="39922" xr:uid="{A08D58D2-C570-4C2B-ADBC-8BC4898CD921}"/>
    <cellStyle name="20% - Accent6 3 4 2 6 5" xfId="28287" xr:uid="{CA70A476-C7ED-4605-9C4D-9E33C538BE67}"/>
    <cellStyle name="20% - Accent6 3 4 2 7" xfId="5846" xr:uid="{00000000-0005-0000-0000-0000651C0000}"/>
    <cellStyle name="20% - Accent6 3 4 2 7 2" xfId="14999" xr:uid="{00000000-0005-0000-0000-0000661C0000}"/>
    <cellStyle name="20% - Accent6 3 4 2 7 2 2" xfId="39923" xr:uid="{8F3A98A3-276B-476F-98C2-68D805757F8A}"/>
    <cellStyle name="20% - Accent6 3 4 2 7 3" xfId="30771" xr:uid="{77173B04-ECA8-420C-ACEC-466658070BD6}"/>
    <cellStyle name="20% - Accent6 3 4 2 8" xfId="15000" xr:uid="{00000000-0005-0000-0000-0000671C0000}"/>
    <cellStyle name="20% - Accent6 3 4 2 8 2" xfId="39924" xr:uid="{9FCAFF89-FEA7-44D8-9A3C-20BE2F009B9D}"/>
    <cellStyle name="20% - Accent6 3 4 2 9" xfId="15001" xr:uid="{00000000-0005-0000-0000-0000681C0000}"/>
    <cellStyle name="20% - Accent6 3 4 2 9 2" xfId="39925" xr:uid="{DA42A906-B1E2-4212-ABC0-7BE6DD0B760F}"/>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2 2 2" xfId="39926" xr:uid="{58610F36-4E50-4987-BB35-8CCE54B0FB3D}"/>
    <cellStyle name="20% - Accent6 3 4 3 2 2 2 3" xfId="34287" xr:uid="{CEF5779C-7B35-42C9-BA6D-75A58D9CA1D3}"/>
    <cellStyle name="20% - Accent6 3 4 3 2 2 3" xfId="15003" xr:uid="{00000000-0005-0000-0000-00006E1C0000}"/>
    <cellStyle name="20% - Accent6 3 4 3 2 2 3 2" xfId="39927" xr:uid="{3587F2D6-761C-4D3B-A932-F43351D16EFD}"/>
    <cellStyle name="20% - Accent6 3 4 3 2 2 4" xfId="15004" xr:uid="{00000000-0005-0000-0000-00006F1C0000}"/>
    <cellStyle name="20% - Accent6 3 4 3 2 2 4 2" xfId="39928" xr:uid="{43C2830E-08A5-470A-8255-997A49010E44}"/>
    <cellStyle name="20% - Accent6 3 4 3 2 2 5" xfId="29319" xr:uid="{1824AD25-2CB6-4330-A59C-63EE0A1C4F08}"/>
    <cellStyle name="20% - Accent6 3 4 3 2 3" xfId="6878" xr:uid="{00000000-0005-0000-0000-0000701C0000}"/>
    <cellStyle name="20% - Accent6 3 4 3 2 3 2" xfId="15005" xr:uid="{00000000-0005-0000-0000-0000711C0000}"/>
    <cellStyle name="20% - Accent6 3 4 3 2 3 2 2" xfId="39929" xr:uid="{E80A5708-A2C8-4867-B96C-6CF5D2D3E81C}"/>
    <cellStyle name="20% - Accent6 3 4 3 2 3 3" xfId="31803" xr:uid="{2B230F36-889D-4A38-A28C-25E7C52263FB}"/>
    <cellStyle name="20% - Accent6 3 4 3 2 4" xfId="15006" xr:uid="{00000000-0005-0000-0000-0000721C0000}"/>
    <cellStyle name="20% - Accent6 3 4 3 2 4 2" xfId="39930" xr:uid="{85235CDF-4744-4F4D-8460-DFCE97CD2C39}"/>
    <cellStyle name="20% - Accent6 3 4 3 2 5" xfId="15007" xr:uid="{00000000-0005-0000-0000-0000731C0000}"/>
    <cellStyle name="20% - Accent6 3 4 3 2 5 2" xfId="39931" xr:uid="{E4911C5C-FC3F-4B58-A796-F6C16DD84BB1}"/>
    <cellStyle name="20% - Accent6 3 4 3 2 6" xfId="26835" xr:uid="{D14BAE5B-664B-468A-951E-C6299CBFC155}"/>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2 2 2" xfId="39932" xr:uid="{49560DA8-D07E-472C-ADD2-F5CA47873E64}"/>
    <cellStyle name="20% - Accent6 3 4 3 3 2 2 3" xfId="35115" xr:uid="{E8BEB496-C2E2-4A5C-A87E-29260D420DEC}"/>
    <cellStyle name="20% - Accent6 3 4 3 3 2 3" xfId="15009" xr:uid="{00000000-0005-0000-0000-0000781C0000}"/>
    <cellStyle name="20% - Accent6 3 4 3 3 2 3 2" xfId="39933" xr:uid="{9FB8B9B6-7F6C-4B54-8E96-78D3B5430274}"/>
    <cellStyle name="20% - Accent6 3 4 3 3 2 4" xfId="15010" xr:uid="{00000000-0005-0000-0000-0000791C0000}"/>
    <cellStyle name="20% - Accent6 3 4 3 3 2 4 2" xfId="39934" xr:uid="{5D898558-C9BB-49B0-879B-8CA805D8D3D0}"/>
    <cellStyle name="20% - Accent6 3 4 3 3 2 5" xfId="30147" xr:uid="{29EB99B2-AC82-4846-ABE1-33C73A05F13B}"/>
    <cellStyle name="20% - Accent6 3 4 3 3 3" xfId="7706" xr:uid="{00000000-0005-0000-0000-00007A1C0000}"/>
    <cellStyle name="20% - Accent6 3 4 3 3 3 2" xfId="15011" xr:uid="{00000000-0005-0000-0000-00007B1C0000}"/>
    <cellStyle name="20% - Accent6 3 4 3 3 3 2 2" xfId="39935" xr:uid="{C7AC6107-2AEC-4EB1-9257-4AB688F32E75}"/>
    <cellStyle name="20% - Accent6 3 4 3 3 3 3" xfId="32631" xr:uid="{B7250CD1-94E3-4559-A19E-16DB7AE5AA64}"/>
    <cellStyle name="20% - Accent6 3 4 3 3 4" xfId="15012" xr:uid="{00000000-0005-0000-0000-00007C1C0000}"/>
    <cellStyle name="20% - Accent6 3 4 3 3 4 2" xfId="39936" xr:uid="{D6F3B383-19BE-4F0A-98CB-D36B940D86F3}"/>
    <cellStyle name="20% - Accent6 3 4 3 3 5" xfId="15013" xr:uid="{00000000-0005-0000-0000-00007D1C0000}"/>
    <cellStyle name="20% - Accent6 3 4 3 3 5 2" xfId="39937" xr:uid="{62813CA6-0686-4F68-B3D7-B1FF63F20042}"/>
    <cellStyle name="20% - Accent6 3 4 3 3 6" xfId="27663" xr:uid="{9B9BB6B3-2420-45BE-9B2E-DB976BA678FB}"/>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2 2 2" xfId="39938" xr:uid="{A1F23338-22E6-4DD8-9F12-8E65F21065DC}"/>
    <cellStyle name="20% - Accent6 3 4 3 4 2 3" xfId="33543" xr:uid="{2018847D-59DE-4EC2-B0E9-9E705637F44C}"/>
    <cellStyle name="20% - Accent6 3 4 3 4 3" xfId="15015" xr:uid="{00000000-0005-0000-0000-0000811C0000}"/>
    <cellStyle name="20% - Accent6 3 4 3 4 3 2" xfId="39939" xr:uid="{CA7CDC89-676B-4427-9DD6-733777BD128E}"/>
    <cellStyle name="20% - Accent6 3 4 3 4 4" xfId="15016" xr:uid="{00000000-0005-0000-0000-0000821C0000}"/>
    <cellStyle name="20% - Accent6 3 4 3 4 4 2" xfId="39940" xr:uid="{724E27FC-A9D4-4721-BC16-F838287A2568}"/>
    <cellStyle name="20% - Accent6 3 4 3 4 5" xfId="28575" xr:uid="{504CAA1E-9140-47FD-BA8A-19B606012526}"/>
    <cellStyle name="20% - Accent6 3 4 3 5" xfId="6134" xr:uid="{00000000-0005-0000-0000-0000831C0000}"/>
    <cellStyle name="20% - Accent6 3 4 3 5 2" xfId="15017" xr:uid="{00000000-0005-0000-0000-0000841C0000}"/>
    <cellStyle name="20% - Accent6 3 4 3 5 2 2" xfId="39941" xr:uid="{70AF271C-1B1E-4187-8ED6-1E60BA070A5D}"/>
    <cellStyle name="20% - Accent6 3 4 3 5 3" xfId="31059" xr:uid="{2EA9F0FC-B6FD-4BC9-9667-E6354F34320C}"/>
    <cellStyle name="20% - Accent6 3 4 3 6" xfId="15018" xr:uid="{00000000-0005-0000-0000-0000851C0000}"/>
    <cellStyle name="20% - Accent6 3 4 3 6 2" xfId="39942" xr:uid="{CB374054-9364-494A-A56F-E466CE7C1325}"/>
    <cellStyle name="20% - Accent6 3 4 3 7" xfId="15019" xr:uid="{00000000-0005-0000-0000-0000861C0000}"/>
    <cellStyle name="20% - Accent6 3 4 3 7 2" xfId="39943" xr:uid="{EA71C272-7E21-4655-912D-F50BBBB6F70C}"/>
    <cellStyle name="20% - Accent6 3 4 3 8" xfId="26091" xr:uid="{85E9C6CD-10E2-43AE-9A19-8EADBC7399C2}"/>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2 2 2" xfId="39944" xr:uid="{2E731A76-0D19-4029-95E4-317784797937}"/>
    <cellStyle name="20% - Accent6 3 4 4 2 2 2 3" xfId="34563" xr:uid="{7C5253C1-13B6-4C0C-8D20-4D85B2799031}"/>
    <cellStyle name="20% - Accent6 3 4 4 2 2 3" xfId="15021" xr:uid="{00000000-0005-0000-0000-00008C1C0000}"/>
    <cellStyle name="20% - Accent6 3 4 4 2 2 3 2" xfId="39945" xr:uid="{0ECA8302-2995-49D8-B9B7-B5EF8EF4A508}"/>
    <cellStyle name="20% - Accent6 3 4 4 2 2 4" xfId="15022" xr:uid="{00000000-0005-0000-0000-00008D1C0000}"/>
    <cellStyle name="20% - Accent6 3 4 4 2 2 4 2" xfId="39946" xr:uid="{24998C5E-736A-4E99-9D3F-9A6180019427}"/>
    <cellStyle name="20% - Accent6 3 4 4 2 2 5" xfId="29595" xr:uid="{A5EE2AA0-C5D9-4B1D-A340-B55BE67DDD33}"/>
    <cellStyle name="20% - Accent6 3 4 4 2 3" xfId="7154" xr:uid="{00000000-0005-0000-0000-00008E1C0000}"/>
    <cellStyle name="20% - Accent6 3 4 4 2 3 2" xfId="15023" xr:uid="{00000000-0005-0000-0000-00008F1C0000}"/>
    <cellStyle name="20% - Accent6 3 4 4 2 3 2 2" xfId="39947" xr:uid="{EC88C750-9B67-43BC-B4AE-A34165997C28}"/>
    <cellStyle name="20% - Accent6 3 4 4 2 3 3" xfId="32079" xr:uid="{8AE7ED32-A55B-4C16-A591-A458D24B4128}"/>
    <cellStyle name="20% - Accent6 3 4 4 2 4" xfId="15024" xr:uid="{00000000-0005-0000-0000-0000901C0000}"/>
    <cellStyle name="20% - Accent6 3 4 4 2 4 2" xfId="39948" xr:uid="{FAD25097-7FDC-4FB1-BD72-102CC34E178D}"/>
    <cellStyle name="20% - Accent6 3 4 4 2 5" xfId="15025" xr:uid="{00000000-0005-0000-0000-0000911C0000}"/>
    <cellStyle name="20% - Accent6 3 4 4 2 5 2" xfId="39949" xr:uid="{D1E726C0-A9DC-4E7D-8861-FA0EE9B125DF}"/>
    <cellStyle name="20% - Accent6 3 4 4 2 6" xfId="27111" xr:uid="{E82982C1-81CC-49B9-A7FE-A601E53DCC01}"/>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2 2 2" xfId="39950" xr:uid="{23B93A22-3D31-4A16-B8F1-62FF6C089617}"/>
    <cellStyle name="20% - Accent6 3 4 4 3 2 2 3" xfId="35391" xr:uid="{12F437FA-091D-4A66-8311-1A02EF3CBBBE}"/>
    <cellStyle name="20% - Accent6 3 4 4 3 2 3" xfId="15027" xr:uid="{00000000-0005-0000-0000-0000961C0000}"/>
    <cellStyle name="20% - Accent6 3 4 4 3 2 3 2" xfId="39951" xr:uid="{3842B7ED-DEAC-469D-9FE9-E3CFE019ACE3}"/>
    <cellStyle name="20% - Accent6 3 4 4 3 2 4" xfId="15028" xr:uid="{00000000-0005-0000-0000-0000971C0000}"/>
    <cellStyle name="20% - Accent6 3 4 4 3 2 4 2" xfId="39952" xr:uid="{3B170BBC-00C0-4F9F-AF6A-3BDD74444B63}"/>
    <cellStyle name="20% - Accent6 3 4 4 3 2 5" xfId="30423" xr:uid="{26BFD956-54DF-401A-A9A7-91DCC472D164}"/>
    <cellStyle name="20% - Accent6 3 4 4 3 3" xfId="7982" xr:uid="{00000000-0005-0000-0000-0000981C0000}"/>
    <cellStyle name="20% - Accent6 3 4 4 3 3 2" xfId="15029" xr:uid="{00000000-0005-0000-0000-0000991C0000}"/>
    <cellStyle name="20% - Accent6 3 4 4 3 3 2 2" xfId="39953" xr:uid="{B33AB2F4-03A8-4373-9757-2CF60D0EC53A}"/>
    <cellStyle name="20% - Accent6 3 4 4 3 3 3" xfId="32907" xr:uid="{396C508D-BE8E-446A-9CB4-8BE80C3F0D20}"/>
    <cellStyle name="20% - Accent6 3 4 4 3 4" xfId="15030" xr:uid="{00000000-0005-0000-0000-00009A1C0000}"/>
    <cellStyle name="20% - Accent6 3 4 4 3 4 2" xfId="39954" xr:uid="{EA40DE68-3DBC-474D-8508-3F0D726D7038}"/>
    <cellStyle name="20% - Accent6 3 4 4 3 5" xfId="15031" xr:uid="{00000000-0005-0000-0000-00009B1C0000}"/>
    <cellStyle name="20% - Accent6 3 4 4 3 5 2" xfId="39955" xr:uid="{497B3B56-4FCE-495A-88A6-9DBBE2B9A156}"/>
    <cellStyle name="20% - Accent6 3 4 4 3 6" xfId="27939" xr:uid="{C87A827D-7E45-46CA-9D89-778E40FAEA75}"/>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2 2 2" xfId="39956" xr:uid="{D1A272A0-373E-4E56-95D8-6E961CFF0F38}"/>
    <cellStyle name="20% - Accent6 3 4 4 4 2 3" xfId="33544" xr:uid="{AE634FAD-73B2-4DBD-B5EA-C87E6995B5F9}"/>
    <cellStyle name="20% - Accent6 3 4 4 4 3" xfId="15033" xr:uid="{00000000-0005-0000-0000-00009F1C0000}"/>
    <cellStyle name="20% - Accent6 3 4 4 4 3 2" xfId="39957" xr:uid="{4825908E-0E49-441E-BEF7-E33676FE038F}"/>
    <cellStyle name="20% - Accent6 3 4 4 4 4" xfId="15034" xr:uid="{00000000-0005-0000-0000-0000A01C0000}"/>
    <cellStyle name="20% - Accent6 3 4 4 4 4 2" xfId="39958" xr:uid="{680B2577-CCB1-45AD-A08F-33A748BFB451}"/>
    <cellStyle name="20% - Accent6 3 4 4 4 5" xfId="28576" xr:uid="{ECAF5F4D-FBFB-4229-A7FD-CF88AC428671}"/>
    <cellStyle name="20% - Accent6 3 4 4 5" xfId="6135" xr:uid="{00000000-0005-0000-0000-0000A11C0000}"/>
    <cellStyle name="20% - Accent6 3 4 4 5 2" xfId="15035" xr:uid="{00000000-0005-0000-0000-0000A21C0000}"/>
    <cellStyle name="20% - Accent6 3 4 4 5 2 2" xfId="39959" xr:uid="{FD1F646E-CC3B-4CD0-A7AE-E2AB5F80240C}"/>
    <cellStyle name="20% - Accent6 3 4 4 5 3" xfId="31060" xr:uid="{1398ABA7-5E2B-44FC-9252-6DED376B5DE5}"/>
    <cellStyle name="20% - Accent6 3 4 4 6" xfId="15036" xr:uid="{00000000-0005-0000-0000-0000A31C0000}"/>
    <cellStyle name="20% - Accent6 3 4 4 6 2" xfId="39960" xr:uid="{58C49901-8EE9-4B7C-B44E-002A9238EF3F}"/>
    <cellStyle name="20% - Accent6 3 4 4 7" xfId="15037" xr:uid="{00000000-0005-0000-0000-0000A41C0000}"/>
    <cellStyle name="20% - Accent6 3 4 4 7 2" xfId="39961" xr:uid="{47E3CD6B-8DA5-4D01-911F-BD57EEDF3ACD}"/>
    <cellStyle name="20% - Accent6 3 4 4 8" xfId="26092" xr:uid="{746463E9-3686-4961-8D65-1C386C9A9280}"/>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2 2 2" xfId="39962" xr:uid="{DDD26F69-EAA2-4E75-A28A-C26B534AC9F5}"/>
    <cellStyle name="20% - Accent6 3 4 5 2 2 3" xfId="34011" xr:uid="{FFDF4210-1E52-4061-91BE-DAC7550D226E}"/>
    <cellStyle name="20% - Accent6 3 4 5 2 3" xfId="15039" xr:uid="{00000000-0005-0000-0000-0000A91C0000}"/>
    <cellStyle name="20% - Accent6 3 4 5 2 3 2" xfId="39963" xr:uid="{68E50BCF-D015-42C2-B7FE-08D64B792B10}"/>
    <cellStyle name="20% - Accent6 3 4 5 2 4" xfId="15040" xr:uid="{00000000-0005-0000-0000-0000AA1C0000}"/>
    <cellStyle name="20% - Accent6 3 4 5 2 4 2" xfId="39964" xr:uid="{03488B61-F9E3-4AF6-9093-A5D323F2AC51}"/>
    <cellStyle name="20% - Accent6 3 4 5 2 5" xfId="29043" xr:uid="{34E0A614-9D64-4167-AC81-D33A172F6E59}"/>
    <cellStyle name="20% - Accent6 3 4 5 3" xfId="6602" xr:uid="{00000000-0005-0000-0000-0000AB1C0000}"/>
    <cellStyle name="20% - Accent6 3 4 5 3 2" xfId="15041" xr:uid="{00000000-0005-0000-0000-0000AC1C0000}"/>
    <cellStyle name="20% - Accent6 3 4 5 3 2 2" xfId="39965" xr:uid="{3EF6FC58-DB2A-43B1-A067-32BD782C58BB}"/>
    <cellStyle name="20% - Accent6 3 4 5 3 3" xfId="31527" xr:uid="{04D7E7C6-03AD-4F2B-AC35-2A2AAA125666}"/>
    <cellStyle name="20% - Accent6 3 4 5 4" xfId="15042" xr:uid="{00000000-0005-0000-0000-0000AD1C0000}"/>
    <cellStyle name="20% - Accent6 3 4 5 4 2" xfId="39966" xr:uid="{EC696520-B16B-4B99-930F-F1A49F9DC5ED}"/>
    <cellStyle name="20% - Accent6 3 4 5 5" xfId="15043" xr:uid="{00000000-0005-0000-0000-0000AE1C0000}"/>
    <cellStyle name="20% - Accent6 3 4 5 5 2" xfId="39967" xr:uid="{4AC7EE44-13AA-4A80-BCB3-A63E86C84380}"/>
    <cellStyle name="20% - Accent6 3 4 5 6" xfId="26559" xr:uid="{A5AE9297-666F-40CB-AB2D-20B7323836DC}"/>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2 2 2" xfId="39968" xr:uid="{FA21907A-16D4-4830-82C5-6C93A7885398}"/>
    <cellStyle name="20% - Accent6 3 4 6 2 2 3" xfId="34839" xr:uid="{DDFB8498-15EC-492C-AA57-443B89A6E34E}"/>
    <cellStyle name="20% - Accent6 3 4 6 2 3" xfId="15045" xr:uid="{00000000-0005-0000-0000-0000B31C0000}"/>
    <cellStyle name="20% - Accent6 3 4 6 2 3 2" xfId="39969" xr:uid="{1EE578E3-7ACB-4E0A-8322-D9644F23D6DC}"/>
    <cellStyle name="20% - Accent6 3 4 6 2 4" xfId="15046" xr:uid="{00000000-0005-0000-0000-0000B41C0000}"/>
    <cellStyle name="20% - Accent6 3 4 6 2 4 2" xfId="39970" xr:uid="{9CBF8031-E4D7-4E6D-839D-3A79F93636B8}"/>
    <cellStyle name="20% - Accent6 3 4 6 2 5" xfId="29871" xr:uid="{7BFCDB1C-21DF-4050-A8F1-C020CE31C869}"/>
    <cellStyle name="20% - Accent6 3 4 6 3" xfId="7430" xr:uid="{00000000-0005-0000-0000-0000B51C0000}"/>
    <cellStyle name="20% - Accent6 3 4 6 3 2" xfId="15047" xr:uid="{00000000-0005-0000-0000-0000B61C0000}"/>
    <cellStyle name="20% - Accent6 3 4 6 3 2 2" xfId="39971" xr:uid="{EC288F63-8D73-4643-8E9F-9FF1C79AEDB6}"/>
    <cellStyle name="20% - Accent6 3 4 6 3 3" xfId="32355" xr:uid="{0517E3B7-8BB5-4390-B2D1-543663DDC163}"/>
    <cellStyle name="20% - Accent6 3 4 6 4" xfId="15048" xr:uid="{00000000-0005-0000-0000-0000B71C0000}"/>
    <cellStyle name="20% - Accent6 3 4 6 4 2" xfId="39972" xr:uid="{6623F157-3347-4046-9B6E-AEC94859EE09}"/>
    <cellStyle name="20% - Accent6 3 4 6 5" xfId="15049" xr:uid="{00000000-0005-0000-0000-0000B81C0000}"/>
    <cellStyle name="20% - Accent6 3 4 6 5 2" xfId="39973" xr:uid="{10C9F878-2821-4F86-81E3-CBF4ACA0AE17}"/>
    <cellStyle name="20% - Accent6 3 4 6 6" xfId="27387" xr:uid="{09C4F1C9-B92F-4030-A307-EC641F8B5AF4}"/>
    <cellStyle name="20% - Accent6 3 4 7" xfId="3290" xr:uid="{00000000-0005-0000-0000-0000B91C0000}"/>
    <cellStyle name="20% - Accent6 3 4 7 2" xfId="8258" xr:uid="{00000000-0005-0000-0000-0000BA1C0000}"/>
    <cellStyle name="20% - Accent6 3 4 7 2 2" xfId="15050" xr:uid="{00000000-0005-0000-0000-0000BB1C0000}"/>
    <cellStyle name="20% - Accent6 3 4 7 2 2 2" xfId="39974" xr:uid="{F36BABE4-A3D9-4FDC-A41E-16662C994D8B}"/>
    <cellStyle name="20% - Accent6 3 4 7 2 3" xfId="33183" xr:uid="{6C140739-A765-4923-A7E3-515227E16CBD}"/>
    <cellStyle name="20% - Accent6 3 4 7 3" xfId="15051" xr:uid="{00000000-0005-0000-0000-0000BC1C0000}"/>
    <cellStyle name="20% - Accent6 3 4 7 3 2" xfId="39975" xr:uid="{8ADB978C-C31A-416A-A74F-F5DDD79EA506}"/>
    <cellStyle name="20% - Accent6 3 4 7 4" xfId="15052" xr:uid="{00000000-0005-0000-0000-0000BD1C0000}"/>
    <cellStyle name="20% - Accent6 3 4 7 4 2" xfId="39976" xr:uid="{C2C82EC5-7B27-40A3-9BAD-0EB3516A4A58}"/>
    <cellStyle name="20% - Accent6 3 4 7 5" xfId="28215" xr:uid="{0EE96022-135F-4EC7-880D-4464C2F23DF1}"/>
    <cellStyle name="20% - Accent6 3 4 8" xfId="5774" xr:uid="{00000000-0005-0000-0000-0000BE1C0000}"/>
    <cellStyle name="20% - Accent6 3 4 8 2" xfId="15053" xr:uid="{00000000-0005-0000-0000-0000BF1C0000}"/>
    <cellStyle name="20% - Accent6 3 4 8 2 2" xfId="39977" xr:uid="{ECF18310-39D0-47CC-B5A2-BCFF81E6F177}"/>
    <cellStyle name="20% - Accent6 3 4 8 3" xfId="30699" xr:uid="{03398BF7-48BC-4338-BDDF-76F5D0DC0B25}"/>
    <cellStyle name="20% - Accent6 3 4 9" xfId="15054" xr:uid="{00000000-0005-0000-0000-0000C01C0000}"/>
    <cellStyle name="20% - Accent6 3 4 9 2" xfId="39978" xr:uid="{4ED10CFC-262E-4DF4-B352-694A93F3E488}"/>
    <cellStyle name="20% - Accent6 3 5" xfId="689" xr:uid="{00000000-0005-0000-0000-0000C11C0000}"/>
    <cellStyle name="20% - Accent6 3 5 10" xfId="25756" xr:uid="{0AE33BDA-A3D3-41AA-9868-DC594DC5C100}"/>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2 2 2" xfId="39979" xr:uid="{C4620F37-A00D-42BE-8545-83364BF523FE}"/>
    <cellStyle name="20% - Accent6 3 5 2 2 2 2 3" xfId="34360" xr:uid="{E0A76773-6B6D-48A4-BB17-2B8BC4B7DDE0}"/>
    <cellStyle name="20% - Accent6 3 5 2 2 2 3" xfId="15056" xr:uid="{00000000-0005-0000-0000-0000C71C0000}"/>
    <cellStyle name="20% - Accent6 3 5 2 2 2 3 2" xfId="39980" xr:uid="{BF8A534B-C789-47C9-90E4-2F3957A2D8D2}"/>
    <cellStyle name="20% - Accent6 3 5 2 2 2 4" xfId="15057" xr:uid="{00000000-0005-0000-0000-0000C81C0000}"/>
    <cellStyle name="20% - Accent6 3 5 2 2 2 4 2" xfId="39981" xr:uid="{2356C479-F9E0-4D87-9A19-DD3628A6C17A}"/>
    <cellStyle name="20% - Accent6 3 5 2 2 2 5" xfId="29392" xr:uid="{4E0DA2C1-9753-4B57-9EE7-34D8BA2C99AD}"/>
    <cellStyle name="20% - Accent6 3 5 2 2 3" xfId="6951" xr:uid="{00000000-0005-0000-0000-0000C91C0000}"/>
    <cellStyle name="20% - Accent6 3 5 2 2 3 2" xfId="15058" xr:uid="{00000000-0005-0000-0000-0000CA1C0000}"/>
    <cellStyle name="20% - Accent6 3 5 2 2 3 2 2" xfId="39982" xr:uid="{C325EC1B-2CED-4129-9941-5C4E76FD0BBE}"/>
    <cellStyle name="20% - Accent6 3 5 2 2 3 3" xfId="31876" xr:uid="{893E59B7-D610-4A5D-8E36-234F2BC6A525}"/>
    <cellStyle name="20% - Accent6 3 5 2 2 4" xfId="15059" xr:uid="{00000000-0005-0000-0000-0000CB1C0000}"/>
    <cellStyle name="20% - Accent6 3 5 2 2 4 2" xfId="39983" xr:uid="{340640D4-B525-4606-A770-7A0617D4363F}"/>
    <cellStyle name="20% - Accent6 3 5 2 2 5" xfId="15060" xr:uid="{00000000-0005-0000-0000-0000CC1C0000}"/>
    <cellStyle name="20% - Accent6 3 5 2 2 5 2" xfId="39984" xr:uid="{F17B6AB4-7CD1-4F3B-ACD1-70240FABABCE}"/>
    <cellStyle name="20% - Accent6 3 5 2 2 6" xfId="26908" xr:uid="{8C34580E-57F4-48F7-98C8-CF1D812B75A8}"/>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2 2 2" xfId="39985" xr:uid="{F2E08856-F03F-43F2-BD8D-CAB7BFB002D0}"/>
    <cellStyle name="20% - Accent6 3 5 2 3 2 2 3" xfId="35188" xr:uid="{F07F3B04-22BE-4736-A413-FFB52DE94170}"/>
    <cellStyle name="20% - Accent6 3 5 2 3 2 3" xfId="15062" xr:uid="{00000000-0005-0000-0000-0000D11C0000}"/>
    <cellStyle name="20% - Accent6 3 5 2 3 2 3 2" xfId="39986" xr:uid="{27E0533E-7944-4FCB-8260-045BAC1FA18E}"/>
    <cellStyle name="20% - Accent6 3 5 2 3 2 4" xfId="15063" xr:uid="{00000000-0005-0000-0000-0000D21C0000}"/>
    <cellStyle name="20% - Accent6 3 5 2 3 2 4 2" xfId="39987" xr:uid="{535EACD6-7392-4624-9583-925089712A08}"/>
    <cellStyle name="20% - Accent6 3 5 2 3 2 5" xfId="30220" xr:uid="{675D5F29-1BC6-4CD5-B54D-C21E05A93C51}"/>
    <cellStyle name="20% - Accent6 3 5 2 3 3" xfId="7779" xr:uid="{00000000-0005-0000-0000-0000D31C0000}"/>
    <cellStyle name="20% - Accent6 3 5 2 3 3 2" xfId="15064" xr:uid="{00000000-0005-0000-0000-0000D41C0000}"/>
    <cellStyle name="20% - Accent6 3 5 2 3 3 2 2" xfId="39988" xr:uid="{545976BD-E6AE-4394-8288-FE1DB44576F9}"/>
    <cellStyle name="20% - Accent6 3 5 2 3 3 3" xfId="32704" xr:uid="{E837D7CC-48F1-429A-98F8-C0586B83CEBE}"/>
    <cellStyle name="20% - Accent6 3 5 2 3 4" xfId="15065" xr:uid="{00000000-0005-0000-0000-0000D51C0000}"/>
    <cellStyle name="20% - Accent6 3 5 2 3 4 2" xfId="39989" xr:uid="{914D6064-36B9-4F55-8C38-0DAFFF351780}"/>
    <cellStyle name="20% - Accent6 3 5 2 3 5" xfId="15066" xr:uid="{00000000-0005-0000-0000-0000D61C0000}"/>
    <cellStyle name="20% - Accent6 3 5 2 3 5 2" xfId="39990" xr:uid="{C47806AF-43E4-4210-8624-6EDCFDDBF12B}"/>
    <cellStyle name="20% - Accent6 3 5 2 3 6" xfId="27736" xr:uid="{E90427F2-3A9C-490D-8A53-C383DFA3C282}"/>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2 2 2" xfId="39991" xr:uid="{B328D810-6099-4086-8FAB-FFD177AF585F}"/>
    <cellStyle name="20% - Accent6 3 5 2 4 2 3" xfId="33545" xr:uid="{9D4275AC-E521-4936-9C8D-B7ED6FA3DF97}"/>
    <cellStyle name="20% - Accent6 3 5 2 4 3" xfId="15068" xr:uid="{00000000-0005-0000-0000-0000DA1C0000}"/>
    <cellStyle name="20% - Accent6 3 5 2 4 3 2" xfId="39992" xr:uid="{E1FC2975-F09E-4552-BE51-0E02E463FD4E}"/>
    <cellStyle name="20% - Accent6 3 5 2 4 4" xfId="15069" xr:uid="{00000000-0005-0000-0000-0000DB1C0000}"/>
    <cellStyle name="20% - Accent6 3 5 2 4 4 2" xfId="39993" xr:uid="{A404326C-B724-40E5-9068-386412626970}"/>
    <cellStyle name="20% - Accent6 3 5 2 4 5" xfId="28577" xr:uid="{99FB2F6A-30D2-4E42-BE26-6D47C3EC84A3}"/>
    <cellStyle name="20% - Accent6 3 5 2 5" xfId="6136" xr:uid="{00000000-0005-0000-0000-0000DC1C0000}"/>
    <cellStyle name="20% - Accent6 3 5 2 5 2" xfId="15070" xr:uid="{00000000-0005-0000-0000-0000DD1C0000}"/>
    <cellStyle name="20% - Accent6 3 5 2 5 2 2" xfId="39994" xr:uid="{B1C201B6-2EBF-47AA-814E-495CA64168E0}"/>
    <cellStyle name="20% - Accent6 3 5 2 5 3" xfId="31061" xr:uid="{A2C515FF-AC9C-46AC-BA85-70A270B41251}"/>
    <cellStyle name="20% - Accent6 3 5 2 6" xfId="15071" xr:uid="{00000000-0005-0000-0000-0000DE1C0000}"/>
    <cellStyle name="20% - Accent6 3 5 2 6 2" xfId="39995" xr:uid="{4C60F69C-B20D-45E3-953E-4FD6E0122C9D}"/>
    <cellStyle name="20% - Accent6 3 5 2 7" xfId="15072" xr:uid="{00000000-0005-0000-0000-0000DF1C0000}"/>
    <cellStyle name="20% - Accent6 3 5 2 7 2" xfId="39996" xr:uid="{BE0E6A21-6A86-474D-B759-57A6EFF41970}"/>
    <cellStyle name="20% - Accent6 3 5 2 8" xfId="26093" xr:uid="{09AB9151-45B6-4814-99D6-EC3588101EB2}"/>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2 2 2" xfId="39997" xr:uid="{BCD718D3-1CF5-4F9C-883E-3A02D92CEC92}"/>
    <cellStyle name="20% - Accent6 3 5 3 2 2 2 3" xfId="34636" xr:uid="{F126E03D-61A8-4786-A188-B68706B503E9}"/>
    <cellStyle name="20% - Accent6 3 5 3 2 2 3" xfId="15074" xr:uid="{00000000-0005-0000-0000-0000E51C0000}"/>
    <cellStyle name="20% - Accent6 3 5 3 2 2 3 2" xfId="39998" xr:uid="{2AEBF1C0-83FD-42B9-8EAA-422F279256F8}"/>
    <cellStyle name="20% - Accent6 3 5 3 2 2 4" xfId="15075" xr:uid="{00000000-0005-0000-0000-0000E61C0000}"/>
    <cellStyle name="20% - Accent6 3 5 3 2 2 4 2" xfId="39999" xr:uid="{A80609A4-B0FC-4BF8-8E9D-84279ACE159F}"/>
    <cellStyle name="20% - Accent6 3 5 3 2 2 5" xfId="29668" xr:uid="{E8F3D557-E97B-4853-B04B-98D9AEED897B}"/>
    <cellStyle name="20% - Accent6 3 5 3 2 3" xfId="7227" xr:uid="{00000000-0005-0000-0000-0000E71C0000}"/>
    <cellStyle name="20% - Accent6 3 5 3 2 3 2" xfId="15076" xr:uid="{00000000-0005-0000-0000-0000E81C0000}"/>
    <cellStyle name="20% - Accent6 3 5 3 2 3 2 2" xfId="40000" xr:uid="{A271A640-151F-45E3-AB90-5CA82CD88633}"/>
    <cellStyle name="20% - Accent6 3 5 3 2 3 3" xfId="32152" xr:uid="{D7772656-D0FB-4A79-AE28-DD29B8906600}"/>
    <cellStyle name="20% - Accent6 3 5 3 2 4" xfId="15077" xr:uid="{00000000-0005-0000-0000-0000E91C0000}"/>
    <cellStyle name="20% - Accent6 3 5 3 2 4 2" xfId="40001" xr:uid="{85236326-2E51-4CED-A2DD-97DDB5774BE0}"/>
    <cellStyle name="20% - Accent6 3 5 3 2 5" xfId="15078" xr:uid="{00000000-0005-0000-0000-0000EA1C0000}"/>
    <cellStyle name="20% - Accent6 3 5 3 2 5 2" xfId="40002" xr:uid="{5BA1E43C-3B8F-4D29-901A-4E00141561F4}"/>
    <cellStyle name="20% - Accent6 3 5 3 2 6" xfId="27184" xr:uid="{C2038913-2EE5-4411-93A2-8516ADBF1B2F}"/>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2 2 2" xfId="40003" xr:uid="{D201F262-EA98-4CA8-80B4-00EDCA44239B}"/>
    <cellStyle name="20% - Accent6 3 5 3 3 2 2 3" xfId="35464" xr:uid="{8394BA08-53D7-4822-BF90-57DA6E622ED4}"/>
    <cellStyle name="20% - Accent6 3 5 3 3 2 3" xfId="15080" xr:uid="{00000000-0005-0000-0000-0000EF1C0000}"/>
    <cellStyle name="20% - Accent6 3 5 3 3 2 3 2" xfId="40004" xr:uid="{78DAAD48-2BAD-4202-AD10-47D355D3E3F9}"/>
    <cellStyle name="20% - Accent6 3 5 3 3 2 4" xfId="15081" xr:uid="{00000000-0005-0000-0000-0000F01C0000}"/>
    <cellStyle name="20% - Accent6 3 5 3 3 2 4 2" xfId="40005" xr:uid="{C30F4BC3-C351-4B5C-9350-778A4D3BE59C}"/>
    <cellStyle name="20% - Accent6 3 5 3 3 2 5" xfId="30496" xr:uid="{6029EE28-709E-45ED-B48F-C274E89A8A93}"/>
    <cellStyle name="20% - Accent6 3 5 3 3 3" xfId="8055" xr:uid="{00000000-0005-0000-0000-0000F11C0000}"/>
    <cellStyle name="20% - Accent6 3 5 3 3 3 2" xfId="15082" xr:uid="{00000000-0005-0000-0000-0000F21C0000}"/>
    <cellStyle name="20% - Accent6 3 5 3 3 3 2 2" xfId="40006" xr:uid="{79603107-1767-4447-86A0-8B2BBBEE5B84}"/>
    <cellStyle name="20% - Accent6 3 5 3 3 3 3" xfId="32980" xr:uid="{5F23DF30-1DED-4775-B930-16B371C26C1F}"/>
    <cellStyle name="20% - Accent6 3 5 3 3 4" xfId="15083" xr:uid="{00000000-0005-0000-0000-0000F31C0000}"/>
    <cellStyle name="20% - Accent6 3 5 3 3 4 2" xfId="40007" xr:uid="{ED5B0B30-8E50-43D6-B652-6CCE161B6A3E}"/>
    <cellStyle name="20% - Accent6 3 5 3 3 5" xfId="15084" xr:uid="{00000000-0005-0000-0000-0000F41C0000}"/>
    <cellStyle name="20% - Accent6 3 5 3 3 5 2" xfId="40008" xr:uid="{5E326ED8-400D-476C-997E-484DDCFBC4B4}"/>
    <cellStyle name="20% - Accent6 3 5 3 3 6" xfId="28012" xr:uid="{5D287DC6-174C-4F58-82CC-A1D7257CEDFD}"/>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2 2 2" xfId="40009" xr:uid="{2B419066-1880-453E-B9F1-2A03E2098927}"/>
    <cellStyle name="20% - Accent6 3 5 3 4 2 3" xfId="33546" xr:uid="{9EFA7CE4-0E7A-4ED7-AAFE-41050AD6BE3F}"/>
    <cellStyle name="20% - Accent6 3 5 3 4 3" xfId="15086" xr:uid="{00000000-0005-0000-0000-0000F81C0000}"/>
    <cellStyle name="20% - Accent6 3 5 3 4 3 2" xfId="40010" xr:uid="{9733BB71-B64E-48DC-B83F-ED8F068EF8B7}"/>
    <cellStyle name="20% - Accent6 3 5 3 4 4" xfId="15087" xr:uid="{00000000-0005-0000-0000-0000F91C0000}"/>
    <cellStyle name="20% - Accent6 3 5 3 4 4 2" xfId="40011" xr:uid="{4EF44BD6-ADB5-4C30-A438-CBF41B95097B}"/>
    <cellStyle name="20% - Accent6 3 5 3 4 5" xfId="28578" xr:uid="{DC1057EA-C00D-40C5-9E1B-8679F62D41C6}"/>
    <cellStyle name="20% - Accent6 3 5 3 5" xfId="6137" xr:uid="{00000000-0005-0000-0000-0000FA1C0000}"/>
    <cellStyle name="20% - Accent6 3 5 3 5 2" xfId="15088" xr:uid="{00000000-0005-0000-0000-0000FB1C0000}"/>
    <cellStyle name="20% - Accent6 3 5 3 5 2 2" xfId="40012" xr:uid="{0F976D63-847C-41A7-8DE5-19D955013A6C}"/>
    <cellStyle name="20% - Accent6 3 5 3 5 3" xfId="31062" xr:uid="{8E5E4575-849D-4883-9540-201B69285C8A}"/>
    <cellStyle name="20% - Accent6 3 5 3 6" xfId="15089" xr:uid="{00000000-0005-0000-0000-0000FC1C0000}"/>
    <cellStyle name="20% - Accent6 3 5 3 6 2" xfId="40013" xr:uid="{3FDD0E7D-3060-4287-8F63-E2AA6FD0E759}"/>
    <cellStyle name="20% - Accent6 3 5 3 7" xfId="15090" xr:uid="{00000000-0005-0000-0000-0000FD1C0000}"/>
    <cellStyle name="20% - Accent6 3 5 3 7 2" xfId="40014" xr:uid="{74900FE5-5CED-4A2D-A166-653285B9CC50}"/>
    <cellStyle name="20% - Accent6 3 5 3 8" xfId="26094" xr:uid="{5366EFBD-1D06-40CD-8026-3F6D8FFA2E2E}"/>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2 2 2" xfId="40015" xr:uid="{CB995326-AF29-41CB-A600-5DC6C220FE94}"/>
    <cellStyle name="20% - Accent6 3 5 4 2 2 3" xfId="34084" xr:uid="{02B3C8E2-8D39-4D8B-A165-2EBBCC5BF9E6}"/>
    <cellStyle name="20% - Accent6 3 5 4 2 3" xfId="15092" xr:uid="{00000000-0005-0000-0000-0000021D0000}"/>
    <cellStyle name="20% - Accent6 3 5 4 2 3 2" xfId="40016" xr:uid="{430EA808-F737-476E-9D22-BE22B9EF99DA}"/>
    <cellStyle name="20% - Accent6 3 5 4 2 4" xfId="15093" xr:uid="{00000000-0005-0000-0000-0000031D0000}"/>
    <cellStyle name="20% - Accent6 3 5 4 2 4 2" xfId="40017" xr:uid="{0E36B659-A631-49AA-8C80-F7F225B1A202}"/>
    <cellStyle name="20% - Accent6 3 5 4 2 5" xfId="29116" xr:uid="{75FE6672-414A-4D3E-9329-2876702DD82F}"/>
    <cellStyle name="20% - Accent6 3 5 4 3" xfId="6675" xr:uid="{00000000-0005-0000-0000-0000041D0000}"/>
    <cellStyle name="20% - Accent6 3 5 4 3 2" xfId="15094" xr:uid="{00000000-0005-0000-0000-0000051D0000}"/>
    <cellStyle name="20% - Accent6 3 5 4 3 2 2" xfId="40018" xr:uid="{9E5529E2-5215-4F59-AA46-40D654FFA5CF}"/>
    <cellStyle name="20% - Accent6 3 5 4 3 3" xfId="31600" xr:uid="{D718E6C6-88AC-4734-9B07-14038DC0E069}"/>
    <cellStyle name="20% - Accent6 3 5 4 4" xfId="15095" xr:uid="{00000000-0005-0000-0000-0000061D0000}"/>
    <cellStyle name="20% - Accent6 3 5 4 4 2" xfId="40019" xr:uid="{7F5249D0-DE91-4750-AFE4-9217E8541192}"/>
    <cellStyle name="20% - Accent6 3 5 4 5" xfId="15096" xr:uid="{00000000-0005-0000-0000-0000071D0000}"/>
    <cellStyle name="20% - Accent6 3 5 4 5 2" xfId="40020" xr:uid="{0DB5B96A-F7E1-40FD-B3D9-001BCE56F729}"/>
    <cellStyle name="20% - Accent6 3 5 4 6" xfId="26632" xr:uid="{154C2F61-E21C-46C7-98AF-0E2B109AF85A}"/>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2 2 2" xfId="40021" xr:uid="{97DC5982-D1A2-448E-8910-9F23B0E738F1}"/>
    <cellStyle name="20% - Accent6 3 5 5 2 2 3" xfId="34912" xr:uid="{8788C4C3-3CDD-4046-AEFF-E10FD9D3D13B}"/>
    <cellStyle name="20% - Accent6 3 5 5 2 3" xfId="15098" xr:uid="{00000000-0005-0000-0000-00000C1D0000}"/>
    <cellStyle name="20% - Accent6 3 5 5 2 3 2" xfId="40022" xr:uid="{873D6463-2B66-440C-B689-2E111A2D1AD6}"/>
    <cellStyle name="20% - Accent6 3 5 5 2 4" xfId="15099" xr:uid="{00000000-0005-0000-0000-00000D1D0000}"/>
    <cellStyle name="20% - Accent6 3 5 5 2 4 2" xfId="40023" xr:uid="{9F8393D5-F164-4065-94F0-885F5B5F5275}"/>
    <cellStyle name="20% - Accent6 3 5 5 2 5" xfId="29944" xr:uid="{959F6108-9940-4F21-BDC5-6918D7E143E8}"/>
    <cellStyle name="20% - Accent6 3 5 5 3" xfId="7503" xr:uid="{00000000-0005-0000-0000-00000E1D0000}"/>
    <cellStyle name="20% - Accent6 3 5 5 3 2" xfId="15100" xr:uid="{00000000-0005-0000-0000-00000F1D0000}"/>
    <cellStyle name="20% - Accent6 3 5 5 3 2 2" xfId="40024" xr:uid="{3B79FB5B-F486-435F-89D5-8983FD50442F}"/>
    <cellStyle name="20% - Accent6 3 5 5 3 3" xfId="32428" xr:uid="{3A5CD2D3-E970-43FF-92E3-684BB4AC91F9}"/>
    <cellStyle name="20% - Accent6 3 5 5 4" xfId="15101" xr:uid="{00000000-0005-0000-0000-0000101D0000}"/>
    <cellStyle name="20% - Accent6 3 5 5 4 2" xfId="40025" xr:uid="{A5FA7A5E-7D24-47CA-8BA1-2F8048F673DF}"/>
    <cellStyle name="20% - Accent6 3 5 5 5" xfId="15102" xr:uid="{00000000-0005-0000-0000-0000111D0000}"/>
    <cellStyle name="20% - Accent6 3 5 5 5 2" xfId="40026" xr:uid="{70E0BE9D-A5F9-43C8-814E-A90B036243CF}"/>
    <cellStyle name="20% - Accent6 3 5 5 6" xfId="27460" xr:uid="{42D91F64-6C23-40B3-8AA6-FD9011A408E3}"/>
    <cellStyle name="20% - Accent6 3 5 6" xfId="3363" xr:uid="{00000000-0005-0000-0000-0000121D0000}"/>
    <cellStyle name="20% - Accent6 3 5 6 2" xfId="8331" xr:uid="{00000000-0005-0000-0000-0000131D0000}"/>
    <cellStyle name="20% - Accent6 3 5 6 2 2" xfId="15103" xr:uid="{00000000-0005-0000-0000-0000141D0000}"/>
    <cellStyle name="20% - Accent6 3 5 6 2 2 2" xfId="40027" xr:uid="{F0FBE0C4-AFA0-462B-A70D-7803BB894B55}"/>
    <cellStyle name="20% - Accent6 3 5 6 2 3" xfId="33256" xr:uid="{665EBC61-717E-4521-B8E7-60C1E92C212E}"/>
    <cellStyle name="20% - Accent6 3 5 6 3" xfId="15104" xr:uid="{00000000-0005-0000-0000-0000151D0000}"/>
    <cellStyle name="20% - Accent6 3 5 6 3 2" xfId="40028" xr:uid="{88A0C361-E45D-4096-84F7-BBECDBEB8BCD}"/>
    <cellStyle name="20% - Accent6 3 5 6 4" xfId="15105" xr:uid="{00000000-0005-0000-0000-0000161D0000}"/>
    <cellStyle name="20% - Accent6 3 5 6 4 2" xfId="40029" xr:uid="{DDB62911-45F6-4894-9EF8-4D8E4D4367EA}"/>
    <cellStyle name="20% - Accent6 3 5 6 5" xfId="28288" xr:uid="{D01D1282-7D95-4C25-A03F-5502B286D976}"/>
    <cellStyle name="20% - Accent6 3 5 7" xfId="5847" xr:uid="{00000000-0005-0000-0000-0000171D0000}"/>
    <cellStyle name="20% - Accent6 3 5 7 2" xfId="15106" xr:uid="{00000000-0005-0000-0000-0000181D0000}"/>
    <cellStyle name="20% - Accent6 3 5 7 2 2" xfId="40030" xr:uid="{85FFFF41-B47B-4A0F-9E4F-FD0C6249D5D2}"/>
    <cellStyle name="20% - Accent6 3 5 7 3" xfId="30772" xr:uid="{B5E0372A-DDF8-425E-BBC1-23C73C6D79FB}"/>
    <cellStyle name="20% - Accent6 3 5 8" xfId="15107" xr:uid="{00000000-0005-0000-0000-0000191D0000}"/>
    <cellStyle name="20% - Accent6 3 5 8 2" xfId="40031" xr:uid="{E0B710AC-6200-4DF2-A3FE-4822D8B231AC}"/>
    <cellStyle name="20% - Accent6 3 5 9" xfId="15108" xr:uid="{00000000-0005-0000-0000-00001A1D0000}"/>
    <cellStyle name="20% - Accent6 3 5 9 2" xfId="40032" xr:uid="{866DD863-31C1-4B91-8C48-65043AC20438}"/>
    <cellStyle name="20% - Accent6 3 6" xfId="690" xr:uid="{00000000-0005-0000-0000-00001B1D0000}"/>
    <cellStyle name="20% - Accent6 3 6 10" xfId="25757" xr:uid="{03924FFA-4547-4A1A-BDF7-106425A77536}"/>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2 2 2" xfId="40033" xr:uid="{2FD1AEFF-83F2-4B96-B5A5-77D546F20BAB}"/>
    <cellStyle name="20% - Accent6 3 6 2 2 2 2 3" xfId="34361" xr:uid="{ECCED0B8-84C4-4B22-8624-44C4B56EDEE3}"/>
    <cellStyle name="20% - Accent6 3 6 2 2 2 3" xfId="15110" xr:uid="{00000000-0005-0000-0000-0000211D0000}"/>
    <cellStyle name="20% - Accent6 3 6 2 2 2 3 2" xfId="40034" xr:uid="{9980C370-A05B-4774-B982-FDD5433CD33C}"/>
    <cellStyle name="20% - Accent6 3 6 2 2 2 4" xfId="15111" xr:uid="{00000000-0005-0000-0000-0000221D0000}"/>
    <cellStyle name="20% - Accent6 3 6 2 2 2 4 2" xfId="40035" xr:uid="{BBAA5835-131D-4631-9C1F-3ED463285C20}"/>
    <cellStyle name="20% - Accent6 3 6 2 2 2 5" xfId="29393" xr:uid="{46A353C8-A5ED-4A90-AAA9-C266811B0CF8}"/>
    <cellStyle name="20% - Accent6 3 6 2 2 3" xfId="6952" xr:uid="{00000000-0005-0000-0000-0000231D0000}"/>
    <cellStyle name="20% - Accent6 3 6 2 2 3 2" xfId="15112" xr:uid="{00000000-0005-0000-0000-0000241D0000}"/>
    <cellStyle name="20% - Accent6 3 6 2 2 3 2 2" xfId="40036" xr:uid="{AC31ADEA-79AC-412D-BAE1-D8F8EB89A6C4}"/>
    <cellStyle name="20% - Accent6 3 6 2 2 3 3" xfId="31877" xr:uid="{5F6FBC95-599F-4E7C-B171-7527E15F23A7}"/>
    <cellStyle name="20% - Accent6 3 6 2 2 4" xfId="15113" xr:uid="{00000000-0005-0000-0000-0000251D0000}"/>
    <cellStyle name="20% - Accent6 3 6 2 2 4 2" xfId="40037" xr:uid="{3BA13086-C7D6-432F-8FD5-A77C2BB323CC}"/>
    <cellStyle name="20% - Accent6 3 6 2 2 5" xfId="15114" xr:uid="{00000000-0005-0000-0000-0000261D0000}"/>
    <cellStyle name="20% - Accent6 3 6 2 2 5 2" xfId="40038" xr:uid="{7FA3CEC1-FCF5-4190-80D7-0F73E287113F}"/>
    <cellStyle name="20% - Accent6 3 6 2 2 6" xfId="26909" xr:uid="{7E17446B-9EAC-4B29-93C6-0A1E20D33FC8}"/>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2 2 2" xfId="40039" xr:uid="{1B5B791D-B84E-4493-A245-7BF77CCAE53E}"/>
    <cellStyle name="20% - Accent6 3 6 2 3 2 2 3" xfId="35189" xr:uid="{3DD2061C-282E-47B6-8484-E12BB6B85DF9}"/>
    <cellStyle name="20% - Accent6 3 6 2 3 2 3" xfId="15116" xr:uid="{00000000-0005-0000-0000-00002B1D0000}"/>
    <cellStyle name="20% - Accent6 3 6 2 3 2 3 2" xfId="40040" xr:uid="{76B8BB96-7980-4DC7-9693-FF255B987907}"/>
    <cellStyle name="20% - Accent6 3 6 2 3 2 4" xfId="15117" xr:uid="{00000000-0005-0000-0000-00002C1D0000}"/>
    <cellStyle name="20% - Accent6 3 6 2 3 2 4 2" xfId="40041" xr:uid="{DE1D41E7-B92C-4444-85D3-4C987959AB9F}"/>
    <cellStyle name="20% - Accent6 3 6 2 3 2 5" xfId="30221" xr:uid="{B64AB9B8-F2BF-41A7-86C6-D8FCD40837ED}"/>
    <cellStyle name="20% - Accent6 3 6 2 3 3" xfId="7780" xr:uid="{00000000-0005-0000-0000-00002D1D0000}"/>
    <cellStyle name="20% - Accent6 3 6 2 3 3 2" xfId="15118" xr:uid="{00000000-0005-0000-0000-00002E1D0000}"/>
    <cellStyle name="20% - Accent6 3 6 2 3 3 2 2" xfId="40042" xr:uid="{4E4C488C-7201-4545-8991-DAAD8D924491}"/>
    <cellStyle name="20% - Accent6 3 6 2 3 3 3" xfId="32705" xr:uid="{FCE95D2F-D951-4D61-90D5-B8AE3DBDAE61}"/>
    <cellStyle name="20% - Accent6 3 6 2 3 4" xfId="15119" xr:uid="{00000000-0005-0000-0000-00002F1D0000}"/>
    <cellStyle name="20% - Accent6 3 6 2 3 4 2" xfId="40043" xr:uid="{1A6BF2C6-0D6F-4E60-A353-206A44C97EB7}"/>
    <cellStyle name="20% - Accent6 3 6 2 3 5" xfId="15120" xr:uid="{00000000-0005-0000-0000-0000301D0000}"/>
    <cellStyle name="20% - Accent6 3 6 2 3 5 2" xfId="40044" xr:uid="{0B7F4715-367E-484A-9815-69F639E67AF4}"/>
    <cellStyle name="20% - Accent6 3 6 2 3 6" xfId="27737" xr:uid="{5E769C46-EA82-4DB1-BBFD-1A07246DB0B2}"/>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2 2 2" xfId="40045" xr:uid="{C5D1FBDE-4131-40B9-95E2-D3E4657F80C9}"/>
    <cellStyle name="20% - Accent6 3 6 2 4 2 3" xfId="33547" xr:uid="{260F9940-D325-428E-AD7B-FD15917809F7}"/>
    <cellStyle name="20% - Accent6 3 6 2 4 3" xfId="15122" xr:uid="{00000000-0005-0000-0000-0000341D0000}"/>
    <cellStyle name="20% - Accent6 3 6 2 4 3 2" xfId="40046" xr:uid="{88878B8F-9D99-4904-85B7-2C3DB9247C4A}"/>
    <cellStyle name="20% - Accent6 3 6 2 4 4" xfId="15123" xr:uid="{00000000-0005-0000-0000-0000351D0000}"/>
    <cellStyle name="20% - Accent6 3 6 2 4 4 2" xfId="40047" xr:uid="{39FC93F7-B7B0-435B-8400-908783B24635}"/>
    <cellStyle name="20% - Accent6 3 6 2 4 5" xfId="28579" xr:uid="{0C83D681-6823-4D83-B24F-FC29FFD0CDCE}"/>
    <cellStyle name="20% - Accent6 3 6 2 5" xfId="6138" xr:uid="{00000000-0005-0000-0000-0000361D0000}"/>
    <cellStyle name="20% - Accent6 3 6 2 5 2" xfId="15124" xr:uid="{00000000-0005-0000-0000-0000371D0000}"/>
    <cellStyle name="20% - Accent6 3 6 2 5 2 2" xfId="40048" xr:uid="{B118FC8A-DAF3-40BD-BB0C-9FCB3EE597C1}"/>
    <cellStyle name="20% - Accent6 3 6 2 5 3" xfId="31063" xr:uid="{8D7566AA-A986-46C5-B65B-ABD746719FF0}"/>
    <cellStyle name="20% - Accent6 3 6 2 6" xfId="15125" xr:uid="{00000000-0005-0000-0000-0000381D0000}"/>
    <cellStyle name="20% - Accent6 3 6 2 6 2" xfId="40049" xr:uid="{F95ECF1E-415F-490C-B87C-68922284CFD0}"/>
    <cellStyle name="20% - Accent6 3 6 2 7" xfId="15126" xr:uid="{00000000-0005-0000-0000-0000391D0000}"/>
    <cellStyle name="20% - Accent6 3 6 2 7 2" xfId="40050" xr:uid="{E4726DE6-0F71-4E50-A807-761F8D98043D}"/>
    <cellStyle name="20% - Accent6 3 6 2 8" xfId="26095" xr:uid="{439691D1-D2BD-4C8F-914A-1A4F9F2F50CA}"/>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2 2 2" xfId="40051" xr:uid="{31CA6A0C-06B8-4910-9DEE-283AF0C64E36}"/>
    <cellStyle name="20% - Accent6 3 6 3 2 2 2 3" xfId="34637" xr:uid="{88CC07F8-35AF-4D3C-8CA2-5233EEBE2DC0}"/>
    <cellStyle name="20% - Accent6 3 6 3 2 2 3" xfId="15128" xr:uid="{00000000-0005-0000-0000-00003F1D0000}"/>
    <cellStyle name="20% - Accent6 3 6 3 2 2 3 2" xfId="40052" xr:uid="{A06F65A3-B09E-4D51-922F-4233A9852892}"/>
    <cellStyle name="20% - Accent6 3 6 3 2 2 4" xfId="15129" xr:uid="{00000000-0005-0000-0000-0000401D0000}"/>
    <cellStyle name="20% - Accent6 3 6 3 2 2 4 2" xfId="40053" xr:uid="{54DA4A36-8EB1-4790-B6C7-1B2541BD6727}"/>
    <cellStyle name="20% - Accent6 3 6 3 2 2 5" xfId="29669" xr:uid="{1D367FA1-CF46-49A8-A344-AC1D77C84DBD}"/>
    <cellStyle name="20% - Accent6 3 6 3 2 3" xfId="7228" xr:uid="{00000000-0005-0000-0000-0000411D0000}"/>
    <cellStyle name="20% - Accent6 3 6 3 2 3 2" xfId="15130" xr:uid="{00000000-0005-0000-0000-0000421D0000}"/>
    <cellStyle name="20% - Accent6 3 6 3 2 3 2 2" xfId="40054" xr:uid="{277BA397-BC89-43B5-A244-245065D282E9}"/>
    <cellStyle name="20% - Accent6 3 6 3 2 3 3" xfId="32153" xr:uid="{4A5427AE-3741-4814-967B-6947004EF3AA}"/>
    <cellStyle name="20% - Accent6 3 6 3 2 4" xfId="15131" xr:uid="{00000000-0005-0000-0000-0000431D0000}"/>
    <cellStyle name="20% - Accent6 3 6 3 2 4 2" xfId="40055" xr:uid="{46DFDCE6-8CD9-48C3-9670-3DB662305A80}"/>
    <cellStyle name="20% - Accent6 3 6 3 2 5" xfId="15132" xr:uid="{00000000-0005-0000-0000-0000441D0000}"/>
    <cellStyle name="20% - Accent6 3 6 3 2 5 2" xfId="40056" xr:uid="{8BF3CCC4-DAC5-4690-B450-691DCCFCED68}"/>
    <cellStyle name="20% - Accent6 3 6 3 2 6" xfId="27185" xr:uid="{CC00634F-E99E-41F6-9B02-CF9A20FE8006}"/>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2 2 2" xfId="40057" xr:uid="{55763DE1-E444-4F25-B162-75A34BEF53F7}"/>
    <cellStyle name="20% - Accent6 3 6 3 3 2 2 3" xfId="35465" xr:uid="{5959E225-42D2-40A8-AAAB-C7A86307BD9D}"/>
    <cellStyle name="20% - Accent6 3 6 3 3 2 3" xfId="15134" xr:uid="{00000000-0005-0000-0000-0000491D0000}"/>
    <cellStyle name="20% - Accent6 3 6 3 3 2 3 2" xfId="40058" xr:uid="{5AA2B4D9-D12E-4CFE-83BF-CE33A798F0E6}"/>
    <cellStyle name="20% - Accent6 3 6 3 3 2 4" xfId="15135" xr:uid="{00000000-0005-0000-0000-00004A1D0000}"/>
    <cellStyle name="20% - Accent6 3 6 3 3 2 4 2" xfId="40059" xr:uid="{D4972301-F843-4D07-AC0F-387117009802}"/>
    <cellStyle name="20% - Accent6 3 6 3 3 2 5" xfId="30497" xr:uid="{EB8C7A7D-EC33-4EA4-99F3-0263A99B9999}"/>
    <cellStyle name="20% - Accent6 3 6 3 3 3" xfId="8056" xr:uid="{00000000-0005-0000-0000-00004B1D0000}"/>
    <cellStyle name="20% - Accent6 3 6 3 3 3 2" xfId="15136" xr:uid="{00000000-0005-0000-0000-00004C1D0000}"/>
    <cellStyle name="20% - Accent6 3 6 3 3 3 2 2" xfId="40060" xr:uid="{824D538A-CDAA-446D-8D9D-58AC602DDF9E}"/>
    <cellStyle name="20% - Accent6 3 6 3 3 3 3" xfId="32981" xr:uid="{CC9817F3-1600-4031-8CB6-3BEC5B0628EE}"/>
    <cellStyle name="20% - Accent6 3 6 3 3 4" xfId="15137" xr:uid="{00000000-0005-0000-0000-00004D1D0000}"/>
    <cellStyle name="20% - Accent6 3 6 3 3 4 2" xfId="40061" xr:uid="{437B0CE3-E01D-4434-9E82-A2CE7A351B5A}"/>
    <cellStyle name="20% - Accent6 3 6 3 3 5" xfId="15138" xr:uid="{00000000-0005-0000-0000-00004E1D0000}"/>
    <cellStyle name="20% - Accent6 3 6 3 3 5 2" xfId="40062" xr:uid="{DC532178-E680-443A-A8ED-E20F8CEC0D96}"/>
    <cellStyle name="20% - Accent6 3 6 3 3 6" xfId="28013" xr:uid="{1D6C7F40-1C73-489F-AFC5-E6B62F4A81C8}"/>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2 2 2" xfId="40063" xr:uid="{8D1422E2-4E9F-45E0-AB31-70F228A20C4D}"/>
    <cellStyle name="20% - Accent6 3 6 3 4 2 3" xfId="33548" xr:uid="{11C76806-6096-4A11-9064-552884A286B7}"/>
    <cellStyle name="20% - Accent6 3 6 3 4 3" xfId="15140" xr:uid="{00000000-0005-0000-0000-0000521D0000}"/>
    <cellStyle name="20% - Accent6 3 6 3 4 3 2" xfId="40064" xr:uid="{3F8AC42C-E025-4094-9DBE-DB645BE6AD05}"/>
    <cellStyle name="20% - Accent6 3 6 3 4 4" xfId="15141" xr:uid="{00000000-0005-0000-0000-0000531D0000}"/>
    <cellStyle name="20% - Accent6 3 6 3 4 4 2" xfId="40065" xr:uid="{D7681691-8FC4-43B5-A4C9-102058DA5645}"/>
    <cellStyle name="20% - Accent6 3 6 3 4 5" xfId="28580" xr:uid="{294860CA-D6C0-478D-B858-9148F9226A67}"/>
    <cellStyle name="20% - Accent6 3 6 3 5" xfId="6139" xr:uid="{00000000-0005-0000-0000-0000541D0000}"/>
    <cellStyle name="20% - Accent6 3 6 3 5 2" xfId="15142" xr:uid="{00000000-0005-0000-0000-0000551D0000}"/>
    <cellStyle name="20% - Accent6 3 6 3 5 2 2" xfId="40066" xr:uid="{75F32456-9C5D-40F6-9E53-1829DDB74736}"/>
    <cellStyle name="20% - Accent6 3 6 3 5 3" xfId="31064" xr:uid="{FA470A60-4382-4497-A71F-D874180E2054}"/>
    <cellStyle name="20% - Accent6 3 6 3 6" xfId="15143" xr:uid="{00000000-0005-0000-0000-0000561D0000}"/>
    <cellStyle name="20% - Accent6 3 6 3 6 2" xfId="40067" xr:uid="{ABB853EA-D65B-4687-961B-C93A6A91DB14}"/>
    <cellStyle name="20% - Accent6 3 6 3 7" xfId="15144" xr:uid="{00000000-0005-0000-0000-0000571D0000}"/>
    <cellStyle name="20% - Accent6 3 6 3 7 2" xfId="40068" xr:uid="{67B1C4A6-9D12-41B1-9E3D-FC2954519CE9}"/>
    <cellStyle name="20% - Accent6 3 6 3 8" xfId="26096" xr:uid="{D0B5233A-C6B2-43B7-ADC9-BAF6EE065D39}"/>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2 2 2" xfId="40069" xr:uid="{E3337D67-5F3B-45EF-B3CA-AB508957D7CF}"/>
    <cellStyle name="20% - Accent6 3 6 4 2 2 3" xfId="34085" xr:uid="{FD3E512A-A440-437A-BE23-35F7EDB2A9AB}"/>
    <cellStyle name="20% - Accent6 3 6 4 2 3" xfId="15146" xr:uid="{00000000-0005-0000-0000-00005C1D0000}"/>
    <cellStyle name="20% - Accent6 3 6 4 2 3 2" xfId="40070" xr:uid="{427DB0CE-0D50-4677-980E-FFCD753C4519}"/>
    <cellStyle name="20% - Accent6 3 6 4 2 4" xfId="15147" xr:uid="{00000000-0005-0000-0000-00005D1D0000}"/>
    <cellStyle name="20% - Accent6 3 6 4 2 4 2" xfId="40071" xr:uid="{7C289F36-6166-4325-A792-78397792399D}"/>
    <cellStyle name="20% - Accent6 3 6 4 2 5" xfId="29117" xr:uid="{957F1E67-6C61-4A5A-BD78-9493D545F89A}"/>
    <cellStyle name="20% - Accent6 3 6 4 3" xfId="6676" xr:uid="{00000000-0005-0000-0000-00005E1D0000}"/>
    <cellStyle name="20% - Accent6 3 6 4 3 2" xfId="15148" xr:uid="{00000000-0005-0000-0000-00005F1D0000}"/>
    <cellStyle name="20% - Accent6 3 6 4 3 2 2" xfId="40072" xr:uid="{E460128E-D06C-46E5-9BF8-8A8C12F9722A}"/>
    <cellStyle name="20% - Accent6 3 6 4 3 3" xfId="31601" xr:uid="{A7235759-8A05-43FB-B858-277725083B6E}"/>
    <cellStyle name="20% - Accent6 3 6 4 4" xfId="15149" xr:uid="{00000000-0005-0000-0000-0000601D0000}"/>
    <cellStyle name="20% - Accent6 3 6 4 4 2" xfId="40073" xr:uid="{BCFC4DD7-1F9E-4D08-A4CE-6C5240ACEDA7}"/>
    <cellStyle name="20% - Accent6 3 6 4 5" xfId="15150" xr:uid="{00000000-0005-0000-0000-0000611D0000}"/>
    <cellStyle name="20% - Accent6 3 6 4 5 2" xfId="40074" xr:uid="{37CDF751-72EE-4BC6-8892-775BA533E211}"/>
    <cellStyle name="20% - Accent6 3 6 4 6" xfId="26633" xr:uid="{1FA18548-C04A-46AC-AC6B-2D41BA32F02B}"/>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2 2 2" xfId="40075" xr:uid="{7A7B9A65-1CD4-4E82-B985-787C254BC50B}"/>
    <cellStyle name="20% - Accent6 3 6 5 2 2 3" xfId="34913" xr:uid="{0D6DF105-0BBA-4CAD-843D-D019E1829536}"/>
    <cellStyle name="20% - Accent6 3 6 5 2 3" xfId="15152" xr:uid="{00000000-0005-0000-0000-0000661D0000}"/>
    <cellStyle name="20% - Accent6 3 6 5 2 3 2" xfId="40076" xr:uid="{EDEFE104-25CA-4A56-920E-CB088A6D87D7}"/>
    <cellStyle name="20% - Accent6 3 6 5 2 4" xfId="15153" xr:uid="{00000000-0005-0000-0000-0000671D0000}"/>
    <cellStyle name="20% - Accent6 3 6 5 2 4 2" xfId="40077" xr:uid="{A729A4FD-4938-4478-A3E7-72B2090CC8C2}"/>
    <cellStyle name="20% - Accent6 3 6 5 2 5" xfId="29945" xr:uid="{E98D1212-6A74-45C5-BBB0-DA0391F9527B}"/>
    <cellStyle name="20% - Accent6 3 6 5 3" xfId="7504" xr:uid="{00000000-0005-0000-0000-0000681D0000}"/>
    <cellStyle name="20% - Accent6 3 6 5 3 2" xfId="15154" xr:uid="{00000000-0005-0000-0000-0000691D0000}"/>
    <cellStyle name="20% - Accent6 3 6 5 3 2 2" xfId="40078" xr:uid="{DF9C7BA0-5568-4943-B955-AD53E72F4961}"/>
    <cellStyle name="20% - Accent6 3 6 5 3 3" xfId="32429" xr:uid="{BE944BB0-706B-4A29-B5F5-C85006EEE9E1}"/>
    <cellStyle name="20% - Accent6 3 6 5 4" xfId="15155" xr:uid="{00000000-0005-0000-0000-00006A1D0000}"/>
    <cellStyle name="20% - Accent6 3 6 5 4 2" xfId="40079" xr:uid="{39EB007D-6737-4DF0-A18B-98CD92C09CD8}"/>
    <cellStyle name="20% - Accent6 3 6 5 5" xfId="15156" xr:uid="{00000000-0005-0000-0000-00006B1D0000}"/>
    <cellStyle name="20% - Accent6 3 6 5 5 2" xfId="40080" xr:uid="{ECEEBE41-77DF-461E-9761-F9667723E42B}"/>
    <cellStyle name="20% - Accent6 3 6 5 6" xfId="27461" xr:uid="{B4DB605D-6FAB-4F98-B799-36F6B7239467}"/>
    <cellStyle name="20% - Accent6 3 6 6" xfId="3364" xr:uid="{00000000-0005-0000-0000-00006C1D0000}"/>
    <cellStyle name="20% - Accent6 3 6 6 2" xfId="8332" xr:uid="{00000000-0005-0000-0000-00006D1D0000}"/>
    <cellStyle name="20% - Accent6 3 6 6 2 2" xfId="15157" xr:uid="{00000000-0005-0000-0000-00006E1D0000}"/>
    <cellStyle name="20% - Accent6 3 6 6 2 2 2" xfId="40081" xr:uid="{4114AE1E-6D52-4AA5-A728-ECE882F3E4D9}"/>
    <cellStyle name="20% - Accent6 3 6 6 2 3" xfId="33257" xr:uid="{97C01AC9-DB83-4C1C-8F1B-B1317F71B183}"/>
    <cellStyle name="20% - Accent6 3 6 6 3" xfId="15158" xr:uid="{00000000-0005-0000-0000-00006F1D0000}"/>
    <cellStyle name="20% - Accent6 3 6 6 3 2" xfId="40082" xr:uid="{4FAE1100-C0F3-4698-B469-F785080E6B7B}"/>
    <cellStyle name="20% - Accent6 3 6 6 4" xfId="15159" xr:uid="{00000000-0005-0000-0000-0000701D0000}"/>
    <cellStyle name="20% - Accent6 3 6 6 4 2" xfId="40083" xr:uid="{90E10603-659F-4FA9-9C08-29224B00ADED}"/>
    <cellStyle name="20% - Accent6 3 6 6 5" xfId="28289" xr:uid="{9A765C7C-2BF2-43BE-9A1E-86D864388196}"/>
    <cellStyle name="20% - Accent6 3 6 7" xfId="5848" xr:uid="{00000000-0005-0000-0000-0000711D0000}"/>
    <cellStyle name="20% - Accent6 3 6 7 2" xfId="15160" xr:uid="{00000000-0005-0000-0000-0000721D0000}"/>
    <cellStyle name="20% - Accent6 3 6 7 2 2" xfId="40084" xr:uid="{8478C755-FE89-44FE-A75E-E2A38539DB93}"/>
    <cellStyle name="20% - Accent6 3 6 7 3" xfId="30773" xr:uid="{647D8D77-382B-4184-ADED-F4FDAF273089}"/>
    <cellStyle name="20% - Accent6 3 6 8" xfId="15161" xr:uid="{00000000-0005-0000-0000-0000731D0000}"/>
    <cellStyle name="20% - Accent6 3 6 8 2" xfId="40085" xr:uid="{0027AA65-171B-411C-B993-BD8E88198829}"/>
    <cellStyle name="20% - Accent6 3 6 9" xfId="15162" xr:uid="{00000000-0005-0000-0000-0000741D0000}"/>
    <cellStyle name="20% - Accent6 3 6 9 2" xfId="40086" xr:uid="{1C121060-B061-4D24-B8AA-33365A150C3C}"/>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2 2 2" xfId="40087" xr:uid="{3708D810-BA14-46A3-BE0A-096DA3543436}"/>
    <cellStyle name="20% - Accent6 3 7 2 2 2 3" xfId="34222" xr:uid="{AD1219B5-5730-4777-A0A5-AE9B0096B1BF}"/>
    <cellStyle name="20% - Accent6 3 7 2 2 3" xfId="15164" xr:uid="{00000000-0005-0000-0000-00007A1D0000}"/>
    <cellStyle name="20% - Accent6 3 7 2 2 3 2" xfId="40088" xr:uid="{936AE7F7-B833-459A-B448-16B029EC2ABF}"/>
    <cellStyle name="20% - Accent6 3 7 2 2 4" xfId="15165" xr:uid="{00000000-0005-0000-0000-00007B1D0000}"/>
    <cellStyle name="20% - Accent6 3 7 2 2 4 2" xfId="40089" xr:uid="{FF995A4C-C9CA-4C83-9DA4-EF86EB28410C}"/>
    <cellStyle name="20% - Accent6 3 7 2 2 5" xfId="29254" xr:uid="{98B1BF5A-BEDF-4807-B18F-2B0DE6637544}"/>
    <cellStyle name="20% - Accent6 3 7 2 3" xfId="6813" xr:uid="{00000000-0005-0000-0000-00007C1D0000}"/>
    <cellStyle name="20% - Accent6 3 7 2 3 2" xfId="15166" xr:uid="{00000000-0005-0000-0000-00007D1D0000}"/>
    <cellStyle name="20% - Accent6 3 7 2 3 2 2" xfId="40090" xr:uid="{D19943F3-FBAF-4E65-A215-706E70F92F24}"/>
    <cellStyle name="20% - Accent6 3 7 2 3 3" xfId="31738" xr:uid="{79B40041-F9E7-4C4C-9355-A91FCBE0A815}"/>
    <cellStyle name="20% - Accent6 3 7 2 4" xfId="15167" xr:uid="{00000000-0005-0000-0000-00007E1D0000}"/>
    <cellStyle name="20% - Accent6 3 7 2 4 2" xfId="40091" xr:uid="{FBC0654B-1043-41DF-8023-FC064F382CA3}"/>
    <cellStyle name="20% - Accent6 3 7 2 5" xfId="15168" xr:uid="{00000000-0005-0000-0000-00007F1D0000}"/>
    <cellStyle name="20% - Accent6 3 7 2 5 2" xfId="40092" xr:uid="{84BAD1C8-5090-43FE-9AAD-6400C43D7688}"/>
    <cellStyle name="20% - Accent6 3 7 2 6" xfId="26770" xr:uid="{99C587FB-1DC6-473C-A454-0BF89FA98842}"/>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2 2 2" xfId="40093" xr:uid="{54E9D1DC-A0EE-41D3-B42A-0FDF409C0C4C}"/>
    <cellStyle name="20% - Accent6 3 7 3 2 2 3" xfId="35050" xr:uid="{5F210C57-346F-4128-B5F9-F3D8B85C4E81}"/>
    <cellStyle name="20% - Accent6 3 7 3 2 3" xfId="15170" xr:uid="{00000000-0005-0000-0000-0000841D0000}"/>
    <cellStyle name="20% - Accent6 3 7 3 2 3 2" xfId="40094" xr:uid="{966F49AB-83A3-4F3D-ACAE-DC39C6C7D904}"/>
    <cellStyle name="20% - Accent6 3 7 3 2 4" xfId="15171" xr:uid="{00000000-0005-0000-0000-0000851D0000}"/>
    <cellStyle name="20% - Accent6 3 7 3 2 4 2" xfId="40095" xr:uid="{4D00867A-03A5-43E0-8AE3-F4FB61ABA3B8}"/>
    <cellStyle name="20% - Accent6 3 7 3 2 5" xfId="30082" xr:uid="{46B1D19B-A7F6-4DF9-9368-DF8EC2640572}"/>
    <cellStyle name="20% - Accent6 3 7 3 3" xfId="7641" xr:uid="{00000000-0005-0000-0000-0000861D0000}"/>
    <cellStyle name="20% - Accent6 3 7 3 3 2" xfId="15172" xr:uid="{00000000-0005-0000-0000-0000871D0000}"/>
    <cellStyle name="20% - Accent6 3 7 3 3 2 2" xfId="40096" xr:uid="{9590249B-FCD1-4959-BA26-0FE1F8A2A948}"/>
    <cellStyle name="20% - Accent6 3 7 3 3 3" xfId="32566" xr:uid="{CF6B3C3D-5544-46F5-832F-AC846DD421D1}"/>
    <cellStyle name="20% - Accent6 3 7 3 4" xfId="15173" xr:uid="{00000000-0005-0000-0000-0000881D0000}"/>
    <cellStyle name="20% - Accent6 3 7 3 4 2" xfId="40097" xr:uid="{16AC5214-9E8A-42AB-A6AF-6CAA33422E7D}"/>
    <cellStyle name="20% - Accent6 3 7 3 5" xfId="15174" xr:uid="{00000000-0005-0000-0000-0000891D0000}"/>
    <cellStyle name="20% - Accent6 3 7 3 5 2" xfId="40098" xr:uid="{FFC1D5EC-8271-415C-BAED-34F96F880470}"/>
    <cellStyle name="20% - Accent6 3 7 3 6" xfId="27598" xr:uid="{0F9AF978-884F-4FAC-B865-BF89AE80AC15}"/>
    <cellStyle name="20% - Accent6 3 7 4" xfId="3656" xr:uid="{00000000-0005-0000-0000-00008A1D0000}"/>
    <cellStyle name="20% - Accent6 3 7 4 2" xfId="8624" xr:uid="{00000000-0005-0000-0000-00008B1D0000}"/>
    <cellStyle name="20% - Accent6 3 7 4 2 2" xfId="15175" xr:uid="{00000000-0005-0000-0000-00008C1D0000}"/>
    <cellStyle name="20% - Accent6 3 7 4 2 2 2" xfId="40099" xr:uid="{83E828CB-2EA7-4C0F-973A-7C0D905BAE8F}"/>
    <cellStyle name="20% - Accent6 3 7 4 2 3" xfId="33549" xr:uid="{5FEB5649-CFE1-44FB-B0B2-99B34A013677}"/>
    <cellStyle name="20% - Accent6 3 7 4 3" xfId="15176" xr:uid="{00000000-0005-0000-0000-00008D1D0000}"/>
    <cellStyle name="20% - Accent6 3 7 4 3 2" xfId="40100" xr:uid="{A300C223-69B4-4B00-B038-B90226194868}"/>
    <cellStyle name="20% - Accent6 3 7 4 4" xfId="15177" xr:uid="{00000000-0005-0000-0000-00008E1D0000}"/>
    <cellStyle name="20% - Accent6 3 7 4 4 2" xfId="40101" xr:uid="{AE292068-30D4-45C7-8AF5-14EDDCBEE69C}"/>
    <cellStyle name="20% - Accent6 3 7 4 5" xfId="28581" xr:uid="{6A4274FA-9D3E-4A71-A417-387B55DD5740}"/>
    <cellStyle name="20% - Accent6 3 7 5" xfId="6140" xr:uid="{00000000-0005-0000-0000-00008F1D0000}"/>
    <cellStyle name="20% - Accent6 3 7 5 2" xfId="15178" xr:uid="{00000000-0005-0000-0000-0000901D0000}"/>
    <cellStyle name="20% - Accent6 3 7 5 2 2" xfId="40102" xr:uid="{B7B8FAE1-DB4E-4F0F-8A3A-0498EE10F845}"/>
    <cellStyle name="20% - Accent6 3 7 5 3" xfId="31065" xr:uid="{9DE7AE27-8E44-4D6B-977A-3D4E3AFB31DF}"/>
    <cellStyle name="20% - Accent6 3 7 6" xfId="15179" xr:uid="{00000000-0005-0000-0000-0000911D0000}"/>
    <cellStyle name="20% - Accent6 3 7 6 2" xfId="40103" xr:uid="{ACDB3607-4553-4BFC-A837-006CDEAF09CB}"/>
    <cellStyle name="20% - Accent6 3 7 7" xfId="15180" xr:uid="{00000000-0005-0000-0000-0000921D0000}"/>
    <cellStyle name="20% - Accent6 3 7 7 2" xfId="40104" xr:uid="{17AE167A-0CBC-4413-973C-F73D027A5232}"/>
    <cellStyle name="20% - Accent6 3 7 8" xfId="26097" xr:uid="{6C38426D-9E6B-4425-880A-3FD33B217F78}"/>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2 2 2" xfId="40105" xr:uid="{81BBAB62-D350-42C6-A0FD-20A1F4D0584A}"/>
    <cellStyle name="20% - Accent6 3 8 2 2 2 3" xfId="34498" xr:uid="{8BAD3CBA-890C-43EA-AD04-739524ACC8AA}"/>
    <cellStyle name="20% - Accent6 3 8 2 2 3" xfId="15182" xr:uid="{00000000-0005-0000-0000-0000981D0000}"/>
    <cellStyle name="20% - Accent6 3 8 2 2 3 2" xfId="40106" xr:uid="{72750C66-8C2A-4384-88BD-6629969B1103}"/>
    <cellStyle name="20% - Accent6 3 8 2 2 4" xfId="15183" xr:uid="{00000000-0005-0000-0000-0000991D0000}"/>
    <cellStyle name="20% - Accent6 3 8 2 2 4 2" xfId="40107" xr:uid="{4D4F83A8-B259-4F94-AD04-4FC049B09DFD}"/>
    <cellStyle name="20% - Accent6 3 8 2 2 5" xfId="29530" xr:uid="{430F7562-58F7-408E-A944-7972B2D02F4B}"/>
    <cellStyle name="20% - Accent6 3 8 2 3" xfId="7089" xr:uid="{00000000-0005-0000-0000-00009A1D0000}"/>
    <cellStyle name="20% - Accent6 3 8 2 3 2" xfId="15184" xr:uid="{00000000-0005-0000-0000-00009B1D0000}"/>
    <cellStyle name="20% - Accent6 3 8 2 3 2 2" xfId="40108" xr:uid="{1AF73BCA-3C2D-4446-B078-FEB275FC2E81}"/>
    <cellStyle name="20% - Accent6 3 8 2 3 3" xfId="32014" xr:uid="{5154F118-F5B7-4C2D-A1C9-A2E42C6AC14D}"/>
    <cellStyle name="20% - Accent6 3 8 2 4" xfId="15185" xr:uid="{00000000-0005-0000-0000-00009C1D0000}"/>
    <cellStyle name="20% - Accent6 3 8 2 4 2" xfId="40109" xr:uid="{6C26FC75-74AE-4715-AF94-AD3EFEB6E7E9}"/>
    <cellStyle name="20% - Accent6 3 8 2 5" xfId="15186" xr:uid="{00000000-0005-0000-0000-00009D1D0000}"/>
    <cellStyle name="20% - Accent6 3 8 2 5 2" xfId="40110" xr:uid="{3E43F1DF-FC4D-4CC8-9924-DFCFD31CB5DA}"/>
    <cellStyle name="20% - Accent6 3 8 2 6" xfId="27046" xr:uid="{84B89CD1-D74A-4A3C-BB2C-5732C929AD99}"/>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2 2 2" xfId="40111" xr:uid="{8FD56BCD-B7D7-40D4-875B-D7902500A627}"/>
    <cellStyle name="20% - Accent6 3 8 3 2 2 3" xfId="35326" xr:uid="{208C9719-8B2C-42E0-80A8-CA8D8FB58C65}"/>
    <cellStyle name="20% - Accent6 3 8 3 2 3" xfId="15188" xr:uid="{00000000-0005-0000-0000-0000A21D0000}"/>
    <cellStyle name="20% - Accent6 3 8 3 2 3 2" xfId="40112" xr:uid="{42C68733-F4CA-4D1D-A21F-961EDBE39D5A}"/>
    <cellStyle name="20% - Accent6 3 8 3 2 4" xfId="15189" xr:uid="{00000000-0005-0000-0000-0000A31D0000}"/>
    <cellStyle name="20% - Accent6 3 8 3 2 4 2" xfId="40113" xr:uid="{87605126-FD18-4ADD-B2B6-18CE063548D8}"/>
    <cellStyle name="20% - Accent6 3 8 3 2 5" xfId="30358" xr:uid="{B8AC387B-FDB2-4324-AF21-2C2597414AF5}"/>
    <cellStyle name="20% - Accent6 3 8 3 3" xfId="7917" xr:uid="{00000000-0005-0000-0000-0000A41D0000}"/>
    <cellStyle name="20% - Accent6 3 8 3 3 2" xfId="15190" xr:uid="{00000000-0005-0000-0000-0000A51D0000}"/>
    <cellStyle name="20% - Accent6 3 8 3 3 2 2" xfId="40114" xr:uid="{1ED3DD7F-F349-4CD8-AAD0-6565156E619A}"/>
    <cellStyle name="20% - Accent6 3 8 3 3 3" xfId="32842" xr:uid="{2E8C5D39-4110-4A70-BE5C-E730EB6A7314}"/>
    <cellStyle name="20% - Accent6 3 8 3 4" xfId="15191" xr:uid="{00000000-0005-0000-0000-0000A61D0000}"/>
    <cellStyle name="20% - Accent6 3 8 3 4 2" xfId="40115" xr:uid="{E65151E0-39C1-49E0-AE1D-461B9094D25C}"/>
    <cellStyle name="20% - Accent6 3 8 3 5" xfId="15192" xr:uid="{00000000-0005-0000-0000-0000A71D0000}"/>
    <cellStyle name="20% - Accent6 3 8 3 5 2" xfId="40116" xr:uid="{CE6FE8B6-3343-4A0A-B394-4BC93B4B8D2C}"/>
    <cellStyle name="20% - Accent6 3 8 3 6" xfId="27874" xr:uid="{2E5CFB65-691A-49AC-9FBB-EB64784CD935}"/>
    <cellStyle name="20% - Accent6 3 8 4" xfId="3657" xr:uid="{00000000-0005-0000-0000-0000A81D0000}"/>
    <cellStyle name="20% - Accent6 3 8 4 2" xfId="8625" xr:uid="{00000000-0005-0000-0000-0000A91D0000}"/>
    <cellStyle name="20% - Accent6 3 8 4 2 2" xfId="15193" xr:uid="{00000000-0005-0000-0000-0000AA1D0000}"/>
    <cellStyle name="20% - Accent6 3 8 4 2 2 2" xfId="40117" xr:uid="{06DE9F1C-24D6-4CE0-BB3E-31A3C37033AD}"/>
    <cellStyle name="20% - Accent6 3 8 4 2 3" xfId="33550" xr:uid="{AE590818-CC43-461F-9C51-1BA2963AC0E7}"/>
    <cellStyle name="20% - Accent6 3 8 4 3" xfId="15194" xr:uid="{00000000-0005-0000-0000-0000AB1D0000}"/>
    <cellStyle name="20% - Accent6 3 8 4 3 2" xfId="40118" xr:uid="{BD471940-8657-4831-9AC1-9A0C6FA736B7}"/>
    <cellStyle name="20% - Accent6 3 8 4 4" xfId="15195" xr:uid="{00000000-0005-0000-0000-0000AC1D0000}"/>
    <cellStyle name="20% - Accent6 3 8 4 4 2" xfId="40119" xr:uid="{CCDAE548-8DB1-4D86-BBFA-E854B30E00C4}"/>
    <cellStyle name="20% - Accent6 3 8 4 5" xfId="28582" xr:uid="{F6F49306-64E0-471B-B74B-55E196561A78}"/>
    <cellStyle name="20% - Accent6 3 8 5" xfId="6141" xr:uid="{00000000-0005-0000-0000-0000AD1D0000}"/>
    <cellStyle name="20% - Accent6 3 8 5 2" xfId="15196" xr:uid="{00000000-0005-0000-0000-0000AE1D0000}"/>
    <cellStyle name="20% - Accent6 3 8 5 2 2" xfId="40120" xr:uid="{4CB3C637-0CA4-4EF1-A461-B5457A8F9CF0}"/>
    <cellStyle name="20% - Accent6 3 8 5 3" xfId="31066" xr:uid="{38C56871-27AE-446F-87CB-B9186C1E1DD3}"/>
    <cellStyle name="20% - Accent6 3 8 6" xfId="15197" xr:uid="{00000000-0005-0000-0000-0000AF1D0000}"/>
    <cellStyle name="20% - Accent6 3 8 6 2" xfId="40121" xr:uid="{D1A9BC15-672C-450E-8511-6D6CEF49C293}"/>
    <cellStyle name="20% - Accent6 3 8 7" xfId="15198" xr:uid="{00000000-0005-0000-0000-0000B01D0000}"/>
    <cellStyle name="20% - Accent6 3 8 7 2" xfId="40122" xr:uid="{D906AF4E-2DC6-49C6-A277-456BD2A8DECA}"/>
    <cellStyle name="20% - Accent6 3 8 8" xfId="26098" xr:uid="{9BD89820-FD1F-4463-9F48-594EA565C85E}"/>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2 2 2" xfId="40123" xr:uid="{FD9091FF-5638-4EBD-9A26-6C4F638F89C6}"/>
    <cellStyle name="20% - Accent6 3 9 2 2 3" xfId="33946" xr:uid="{465F6216-E063-4AD3-A864-7DE38B71B9CF}"/>
    <cellStyle name="20% - Accent6 3 9 2 3" xfId="15200" xr:uid="{00000000-0005-0000-0000-0000B51D0000}"/>
    <cellStyle name="20% - Accent6 3 9 2 3 2" xfId="40124" xr:uid="{066CA41F-58AB-4B13-AA80-6FE510C078BD}"/>
    <cellStyle name="20% - Accent6 3 9 2 4" xfId="15201" xr:uid="{00000000-0005-0000-0000-0000B61D0000}"/>
    <cellStyle name="20% - Accent6 3 9 2 4 2" xfId="40125" xr:uid="{BBB03007-B0F8-4D4B-9E12-8C0C610C9D61}"/>
    <cellStyle name="20% - Accent6 3 9 2 5" xfId="28978" xr:uid="{38E0E081-9A64-4CE3-BCF9-8916D2A1DC30}"/>
    <cellStyle name="20% - Accent6 3 9 3" xfId="6537" xr:uid="{00000000-0005-0000-0000-0000B71D0000}"/>
    <cellStyle name="20% - Accent6 3 9 3 2" xfId="15202" xr:uid="{00000000-0005-0000-0000-0000B81D0000}"/>
    <cellStyle name="20% - Accent6 3 9 3 2 2" xfId="40126" xr:uid="{F79ED1EB-F0BF-4426-820D-B457D55D5CD0}"/>
    <cellStyle name="20% - Accent6 3 9 3 3" xfId="31462" xr:uid="{B5A3F285-E0F8-4516-9436-64A0493C78AF}"/>
    <cellStyle name="20% - Accent6 3 9 4" xfId="15203" xr:uid="{00000000-0005-0000-0000-0000B91D0000}"/>
    <cellStyle name="20% - Accent6 3 9 4 2" xfId="40127" xr:uid="{EF08B6A3-1F66-4A22-8A8B-46DA92EAD669}"/>
    <cellStyle name="20% - Accent6 3 9 5" xfId="15204" xr:uid="{00000000-0005-0000-0000-0000BA1D0000}"/>
    <cellStyle name="20% - Accent6 3 9 5 2" xfId="40128" xr:uid="{5EAA7904-F70A-49C0-B4C9-6255F360065B}"/>
    <cellStyle name="20% - Accent6 3 9 6" xfId="26494" xr:uid="{A1AB1B58-C4A1-40CF-B2D6-4EE8D7267E07}"/>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2 2 2" xfId="40129" xr:uid="{9BB8D6BC-7530-47C3-BECA-BCBA70CB537E}"/>
    <cellStyle name="40% - Accent1 2 10 2 2 3" xfId="33947" xr:uid="{54400DAF-CE05-48A2-9507-30F87521A17D}"/>
    <cellStyle name="40% - Accent1 2 10 2 3" xfId="15206" xr:uid="{00000000-0005-0000-0000-0000C51D0000}"/>
    <cellStyle name="40% - Accent1 2 10 2 3 2" xfId="40130" xr:uid="{F160FFA8-35DB-445E-943A-2E1D78B23034}"/>
    <cellStyle name="40% - Accent1 2 10 2 4" xfId="15207" xr:uid="{00000000-0005-0000-0000-0000C61D0000}"/>
    <cellStyle name="40% - Accent1 2 10 2 4 2" xfId="40131" xr:uid="{D4ECBA0E-8FED-4297-9682-2D085E1B9C6E}"/>
    <cellStyle name="40% - Accent1 2 10 2 5" xfId="28979" xr:uid="{C07656B9-B4DC-49AA-A335-C005637E2EAC}"/>
    <cellStyle name="40% - Accent1 2 10 3" xfId="6538" xr:uid="{00000000-0005-0000-0000-0000C71D0000}"/>
    <cellStyle name="40% - Accent1 2 10 3 2" xfId="15208" xr:uid="{00000000-0005-0000-0000-0000C81D0000}"/>
    <cellStyle name="40% - Accent1 2 10 3 2 2" xfId="40132" xr:uid="{1BCD8582-8F92-45A8-A503-84BE4CC36B9F}"/>
    <cellStyle name="40% - Accent1 2 10 3 3" xfId="31463" xr:uid="{1FFAD049-56C6-44DA-B459-637D71D98225}"/>
    <cellStyle name="40% - Accent1 2 10 4" xfId="15209" xr:uid="{00000000-0005-0000-0000-0000C91D0000}"/>
    <cellStyle name="40% - Accent1 2 10 4 2" xfId="40133" xr:uid="{AB83AB16-8C5D-489A-BBEA-79876379807C}"/>
    <cellStyle name="40% - Accent1 2 10 5" xfId="15210" xr:uid="{00000000-0005-0000-0000-0000CA1D0000}"/>
    <cellStyle name="40% - Accent1 2 10 5 2" xfId="40134" xr:uid="{76B80738-FF99-469F-8E26-1C4425BCE640}"/>
    <cellStyle name="40% - Accent1 2 10 6" xfId="26495" xr:uid="{DA66F363-0821-4558-89E8-D39A91503DCA}"/>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2 2 2" xfId="40135" xr:uid="{F00C5CD5-D41C-4F92-BA36-0271100D7156}"/>
    <cellStyle name="40% - Accent1 2 11 2 2 3" xfId="34775" xr:uid="{4CD02DDF-372A-4FE9-8735-EEBEE08AEC0F}"/>
    <cellStyle name="40% - Accent1 2 11 2 3" xfId="15212" xr:uid="{00000000-0005-0000-0000-0000CF1D0000}"/>
    <cellStyle name="40% - Accent1 2 11 2 3 2" xfId="40136" xr:uid="{3F426012-4BEF-40E3-AA3C-10F547A21461}"/>
    <cellStyle name="40% - Accent1 2 11 2 4" xfId="15213" xr:uid="{00000000-0005-0000-0000-0000D01D0000}"/>
    <cellStyle name="40% - Accent1 2 11 2 4 2" xfId="40137" xr:uid="{8325641E-8CC8-453D-98C0-F2204613B230}"/>
    <cellStyle name="40% - Accent1 2 11 2 5" xfId="29807" xr:uid="{CA4E9C44-9205-4528-8344-A6F3434A70F4}"/>
    <cellStyle name="40% - Accent1 2 11 3" xfId="7366" xr:uid="{00000000-0005-0000-0000-0000D11D0000}"/>
    <cellStyle name="40% - Accent1 2 11 3 2" xfId="15214" xr:uid="{00000000-0005-0000-0000-0000D21D0000}"/>
    <cellStyle name="40% - Accent1 2 11 3 2 2" xfId="40138" xr:uid="{B5881556-AB6D-41B7-B2C7-5F84E5ED3BED}"/>
    <cellStyle name="40% - Accent1 2 11 3 3" xfId="32291" xr:uid="{E17725C0-815B-4CA4-AD77-FF9B266B0D54}"/>
    <cellStyle name="40% - Accent1 2 11 4" xfId="15215" xr:uid="{00000000-0005-0000-0000-0000D31D0000}"/>
    <cellStyle name="40% - Accent1 2 11 4 2" xfId="40139" xr:uid="{BE252F59-152D-4706-AEA5-A5072DA8F528}"/>
    <cellStyle name="40% - Accent1 2 11 5" xfId="15216" xr:uid="{00000000-0005-0000-0000-0000D41D0000}"/>
    <cellStyle name="40% - Accent1 2 11 5 2" xfId="40140" xr:uid="{703B63E5-808C-465C-96D2-F8DD2E20CFBB}"/>
    <cellStyle name="40% - Accent1 2 11 6" xfId="27323" xr:uid="{622F28AD-380D-40EA-BEE6-610F5E74583B}"/>
    <cellStyle name="40% - Accent1 2 12" xfId="3226" xr:uid="{00000000-0005-0000-0000-0000D51D0000}"/>
    <cellStyle name="40% - Accent1 2 12 2" xfId="8194" xr:uid="{00000000-0005-0000-0000-0000D61D0000}"/>
    <cellStyle name="40% - Accent1 2 12 2 2" xfId="15217" xr:uid="{00000000-0005-0000-0000-0000D71D0000}"/>
    <cellStyle name="40% - Accent1 2 12 2 2 2" xfId="40141" xr:uid="{5BE39B77-B82C-428E-9C4C-7EAF7DBA6666}"/>
    <cellStyle name="40% - Accent1 2 12 2 3" xfId="33119" xr:uid="{3B48162F-908F-4E9A-9A66-CCB6B8F07387}"/>
    <cellStyle name="40% - Accent1 2 12 3" xfId="15218" xr:uid="{00000000-0005-0000-0000-0000D81D0000}"/>
    <cellStyle name="40% - Accent1 2 12 3 2" xfId="40142" xr:uid="{E99E728B-FA39-44FF-972D-DAB602500DDB}"/>
    <cellStyle name="40% - Accent1 2 12 4" xfId="15219" xr:uid="{00000000-0005-0000-0000-0000D91D0000}"/>
    <cellStyle name="40% - Accent1 2 12 4 2" xfId="40143" xr:uid="{04D8168E-50A8-48D9-9ABB-BA64AA7EE7FE}"/>
    <cellStyle name="40% - Accent1 2 12 5" xfId="28151" xr:uid="{EA5485DC-AA09-40BC-9E59-FA13F0AC4FA0}"/>
    <cellStyle name="40% - Accent1 2 13" xfId="5710" xr:uid="{00000000-0005-0000-0000-0000DA1D0000}"/>
    <cellStyle name="40% - Accent1 2 13 2" xfId="15220" xr:uid="{00000000-0005-0000-0000-0000DB1D0000}"/>
    <cellStyle name="40% - Accent1 2 13 2 2" xfId="40144" xr:uid="{61C8C41C-FE17-4479-9911-7433E6D61A0D}"/>
    <cellStyle name="40% - Accent1 2 13 3" xfId="30635" xr:uid="{F45CB242-C93C-4F94-AB08-E9756EB67641}"/>
    <cellStyle name="40% - Accent1 2 14" xfId="15221" xr:uid="{00000000-0005-0000-0000-0000DC1D0000}"/>
    <cellStyle name="40% - Accent1 2 14 2" xfId="40145" xr:uid="{6B31327F-4A00-4FE0-B18D-F0DE1D777C08}"/>
    <cellStyle name="40% - Accent1 2 15" xfId="15222" xr:uid="{00000000-0005-0000-0000-0000DD1D0000}"/>
    <cellStyle name="40% - Accent1 2 15 2" xfId="40146" xr:uid="{96622A96-A6B3-427B-8F03-832DED1DFA85}"/>
    <cellStyle name="40% - Accent1 2 16" xfId="25586" xr:uid="{C16D8920-E952-4FBD-868A-71A460CEEF9A}"/>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10 2" xfId="40147" xr:uid="{BF1FE50E-37BA-432A-88F8-98489CDD7F57}"/>
    <cellStyle name="40% - Accent1 2 4 11" xfId="25634" xr:uid="{1DE8493E-C369-438F-A3D6-F9432394F844}"/>
    <cellStyle name="40% - Accent1 2 4 2" xfId="691" xr:uid="{00000000-0005-0000-0000-0000E31D0000}"/>
    <cellStyle name="40% - Accent1 2 4 2 10" xfId="25758" xr:uid="{F9EAB2F5-6831-4582-A591-B6397BB91A98}"/>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2 2 2" xfId="40148" xr:uid="{A90114AF-C3C3-4F6E-B9FB-6646F0BFB305}"/>
    <cellStyle name="40% - Accent1 2 4 2 2 2 2 2 3" xfId="34362" xr:uid="{D4755995-BC96-434E-8606-6E73DB9860C1}"/>
    <cellStyle name="40% - Accent1 2 4 2 2 2 2 3" xfId="15225" xr:uid="{00000000-0005-0000-0000-0000E91D0000}"/>
    <cellStyle name="40% - Accent1 2 4 2 2 2 2 3 2" xfId="40149" xr:uid="{D4B3FC45-06C8-4085-BC13-BD686FFD6276}"/>
    <cellStyle name="40% - Accent1 2 4 2 2 2 2 4" xfId="15226" xr:uid="{00000000-0005-0000-0000-0000EA1D0000}"/>
    <cellStyle name="40% - Accent1 2 4 2 2 2 2 4 2" xfId="40150" xr:uid="{A4ECB063-C8E6-4BE0-89BB-586BC371005E}"/>
    <cellStyle name="40% - Accent1 2 4 2 2 2 2 5" xfId="29394" xr:uid="{620E499A-BC0D-4A77-BF0D-D64CBAB8B9C7}"/>
    <cellStyle name="40% - Accent1 2 4 2 2 2 3" xfId="6953" xr:uid="{00000000-0005-0000-0000-0000EB1D0000}"/>
    <cellStyle name="40% - Accent1 2 4 2 2 2 3 2" xfId="15227" xr:uid="{00000000-0005-0000-0000-0000EC1D0000}"/>
    <cellStyle name="40% - Accent1 2 4 2 2 2 3 2 2" xfId="40151" xr:uid="{9B59F0EF-BEC5-47D3-9AE7-EF522B6503F7}"/>
    <cellStyle name="40% - Accent1 2 4 2 2 2 3 3" xfId="31878" xr:uid="{B8C7C960-EA75-45E5-8882-F19C62917C52}"/>
    <cellStyle name="40% - Accent1 2 4 2 2 2 4" xfId="15228" xr:uid="{00000000-0005-0000-0000-0000ED1D0000}"/>
    <cellStyle name="40% - Accent1 2 4 2 2 2 4 2" xfId="40152" xr:uid="{23AEAC82-071D-471D-A007-2C6D77A51974}"/>
    <cellStyle name="40% - Accent1 2 4 2 2 2 5" xfId="15229" xr:uid="{00000000-0005-0000-0000-0000EE1D0000}"/>
    <cellStyle name="40% - Accent1 2 4 2 2 2 5 2" xfId="40153" xr:uid="{36826A29-E1C9-4827-B6BC-DF9F7525F448}"/>
    <cellStyle name="40% - Accent1 2 4 2 2 2 6" xfId="26910" xr:uid="{74D43D60-2813-41C6-A311-8747DF228D5C}"/>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2 2 2" xfId="40154" xr:uid="{FE0CEACC-BC6D-4290-B7AD-1685FE2F5B25}"/>
    <cellStyle name="40% - Accent1 2 4 2 2 3 2 2 3" xfId="35190" xr:uid="{2E0F885D-BD3A-4D4B-948C-1871627E2353}"/>
    <cellStyle name="40% - Accent1 2 4 2 2 3 2 3" xfId="15231" xr:uid="{00000000-0005-0000-0000-0000F31D0000}"/>
    <cellStyle name="40% - Accent1 2 4 2 2 3 2 3 2" xfId="40155" xr:uid="{A7318800-B8EC-455C-8C57-CC2BC3493B11}"/>
    <cellStyle name="40% - Accent1 2 4 2 2 3 2 4" xfId="15232" xr:uid="{00000000-0005-0000-0000-0000F41D0000}"/>
    <cellStyle name="40% - Accent1 2 4 2 2 3 2 4 2" xfId="40156" xr:uid="{18F5A8CC-52EC-492B-BE93-E9B653531D83}"/>
    <cellStyle name="40% - Accent1 2 4 2 2 3 2 5" xfId="30222" xr:uid="{6E26D4C6-6A3F-4ED5-9D59-7C69174B1415}"/>
    <cellStyle name="40% - Accent1 2 4 2 2 3 3" xfId="7781" xr:uid="{00000000-0005-0000-0000-0000F51D0000}"/>
    <cellStyle name="40% - Accent1 2 4 2 2 3 3 2" xfId="15233" xr:uid="{00000000-0005-0000-0000-0000F61D0000}"/>
    <cellStyle name="40% - Accent1 2 4 2 2 3 3 2 2" xfId="40157" xr:uid="{0A75ED2E-C612-494E-B0A1-586C05B17566}"/>
    <cellStyle name="40% - Accent1 2 4 2 2 3 3 3" xfId="32706" xr:uid="{0982F373-98E1-4102-92CB-E53184BBCB7A}"/>
    <cellStyle name="40% - Accent1 2 4 2 2 3 4" xfId="15234" xr:uid="{00000000-0005-0000-0000-0000F71D0000}"/>
    <cellStyle name="40% - Accent1 2 4 2 2 3 4 2" xfId="40158" xr:uid="{CA1FEED0-FC4A-4F14-96EB-837F082E5E76}"/>
    <cellStyle name="40% - Accent1 2 4 2 2 3 5" xfId="15235" xr:uid="{00000000-0005-0000-0000-0000F81D0000}"/>
    <cellStyle name="40% - Accent1 2 4 2 2 3 5 2" xfId="40159" xr:uid="{6A513753-A8D7-4B74-A50B-769844A74B67}"/>
    <cellStyle name="40% - Accent1 2 4 2 2 3 6" xfId="27738" xr:uid="{5A503B76-C623-458A-82DC-1FE18C65CC73}"/>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2 2 2" xfId="40160" xr:uid="{D1978942-83AB-438F-8B4C-68DC8A209D54}"/>
    <cellStyle name="40% - Accent1 2 4 2 2 4 2 3" xfId="33551" xr:uid="{3A5C5CBE-9FCF-4221-BF54-FFE251E75343}"/>
    <cellStyle name="40% - Accent1 2 4 2 2 4 3" xfId="15237" xr:uid="{00000000-0005-0000-0000-0000FC1D0000}"/>
    <cellStyle name="40% - Accent1 2 4 2 2 4 3 2" xfId="40161" xr:uid="{C911CF59-C789-45D6-B87B-A549747FF7FB}"/>
    <cellStyle name="40% - Accent1 2 4 2 2 4 4" xfId="15238" xr:uid="{00000000-0005-0000-0000-0000FD1D0000}"/>
    <cellStyle name="40% - Accent1 2 4 2 2 4 4 2" xfId="40162" xr:uid="{0FE792C1-0AC4-4BFF-B440-5EF84D30C1E0}"/>
    <cellStyle name="40% - Accent1 2 4 2 2 4 5" xfId="28583" xr:uid="{B018F739-69D1-44EE-92DD-6E8FAA20004E}"/>
    <cellStyle name="40% - Accent1 2 4 2 2 5" xfId="6142" xr:uid="{00000000-0005-0000-0000-0000FE1D0000}"/>
    <cellStyle name="40% - Accent1 2 4 2 2 5 2" xfId="15239" xr:uid="{00000000-0005-0000-0000-0000FF1D0000}"/>
    <cellStyle name="40% - Accent1 2 4 2 2 5 2 2" xfId="40163" xr:uid="{D4D8C271-3066-4704-919D-E5546F851963}"/>
    <cellStyle name="40% - Accent1 2 4 2 2 5 3" xfId="31067" xr:uid="{E6D1F6A9-F533-447A-B1A4-0A7B5F35009D}"/>
    <cellStyle name="40% - Accent1 2 4 2 2 6" xfId="15240" xr:uid="{00000000-0005-0000-0000-0000001E0000}"/>
    <cellStyle name="40% - Accent1 2 4 2 2 6 2" xfId="40164" xr:uid="{5B866B08-A9B1-40F8-A003-372BC3F6C382}"/>
    <cellStyle name="40% - Accent1 2 4 2 2 7" xfId="15241" xr:uid="{00000000-0005-0000-0000-0000011E0000}"/>
    <cellStyle name="40% - Accent1 2 4 2 2 7 2" xfId="40165" xr:uid="{A2FB32FA-D595-4E2E-8A71-1F65D06F288C}"/>
    <cellStyle name="40% - Accent1 2 4 2 2 8" xfId="26099" xr:uid="{BFBD6EC7-EC3F-4686-9B37-8AF78429AFF4}"/>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2 2 2" xfId="40166" xr:uid="{5DB45F20-18C6-45F4-8BA6-88F0292CBE5E}"/>
    <cellStyle name="40% - Accent1 2 4 2 3 2 2 2 3" xfId="34638" xr:uid="{3D6E7103-C2C9-465E-852C-C5E9DD1B23BB}"/>
    <cellStyle name="40% - Accent1 2 4 2 3 2 2 3" xfId="15243" xr:uid="{00000000-0005-0000-0000-0000071E0000}"/>
    <cellStyle name="40% - Accent1 2 4 2 3 2 2 3 2" xfId="40167" xr:uid="{8DF781A4-E214-47F9-99CA-48B46B1A3E55}"/>
    <cellStyle name="40% - Accent1 2 4 2 3 2 2 4" xfId="15244" xr:uid="{00000000-0005-0000-0000-0000081E0000}"/>
    <cellStyle name="40% - Accent1 2 4 2 3 2 2 4 2" xfId="40168" xr:uid="{9EC240B9-6EF0-4F29-80E1-DCCA6E2ED719}"/>
    <cellStyle name="40% - Accent1 2 4 2 3 2 2 5" xfId="29670" xr:uid="{40DA0F6B-761A-4275-A62E-A0F3BF0F3B6F}"/>
    <cellStyle name="40% - Accent1 2 4 2 3 2 3" xfId="7229" xr:uid="{00000000-0005-0000-0000-0000091E0000}"/>
    <cellStyle name="40% - Accent1 2 4 2 3 2 3 2" xfId="15245" xr:uid="{00000000-0005-0000-0000-00000A1E0000}"/>
    <cellStyle name="40% - Accent1 2 4 2 3 2 3 2 2" xfId="40169" xr:uid="{DB1B913B-2238-430B-BBCF-107309C66134}"/>
    <cellStyle name="40% - Accent1 2 4 2 3 2 3 3" xfId="32154" xr:uid="{07BC01C5-E2C7-4214-A7CE-E184C3A82D58}"/>
    <cellStyle name="40% - Accent1 2 4 2 3 2 4" xfId="15246" xr:uid="{00000000-0005-0000-0000-00000B1E0000}"/>
    <cellStyle name="40% - Accent1 2 4 2 3 2 4 2" xfId="40170" xr:uid="{E7509809-DF54-4C56-BA3A-D30A123B8019}"/>
    <cellStyle name="40% - Accent1 2 4 2 3 2 5" xfId="15247" xr:uid="{00000000-0005-0000-0000-00000C1E0000}"/>
    <cellStyle name="40% - Accent1 2 4 2 3 2 5 2" xfId="40171" xr:uid="{F881171E-D206-48C6-A1C1-8BAC98D23D9E}"/>
    <cellStyle name="40% - Accent1 2 4 2 3 2 6" xfId="27186" xr:uid="{C3E70584-7FA5-4D5C-8813-CF0935ECA398}"/>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2 2 2" xfId="40172" xr:uid="{C8DA8639-22AD-41C8-8F91-3EE564653A44}"/>
    <cellStyle name="40% - Accent1 2 4 2 3 3 2 2 3" xfId="35466" xr:uid="{0C82DF78-A8F0-4D9F-994E-0E1D996AC9AE}"/>
    <cellStyle name="40% - Accent1 2 4 2 3 3 2 3" xfId="15249" xr:uid="{00000000-0005-0000-0000-0000111E0000}"/>
    <cellStyle name="40% - Accent1 2 4 2 3 3 2 3 2" xfId="40173" xr:uid="{68E453EB-3011-4A7C-B21B-46FAF1111789}"/>
    <cellStyle name="40% - Accent1 2 4 2 3 3 2 4" xfId="15250" xr:uid="{00000000-0005-0000-0000-0000121E0000}"/>
    <cellStyle name="40% - Accent1 2 4 2 3 3 2 4 2" xfId="40174" xr:uid="{DF5D2125-5565-4254-AD24-8FCDA165D9B1}"/>
    <cellStyle name="40% - Accent1 2 4 2 3 3 2 5" xfId="30498" xr:uid="{C4DC14B1-8116-4F5E-9036-4F661E611249}"/>
    <cellStyle name="40% - Accent1 2 4 2 3 3 3" xfId="8057" xr:uid="{00000000-0005-0000-0000-0000131E0000}"/>
    <cellStyle name="40% - Accent1 2 4 2 3 3 3 2" xfId="15251" xr:uid="{00000000-0005-0000-0000-0000141E0000}"/>
    <cellStyle name="40% - Accent1 2 4 2 3 3 3 2 2" xfId="40175" xr:uid="{FEEBEE2A-0A1A-4161-8D88-3B52762108BF}"/>
    <cellStyle name="40% - Accent1 2 4 2 3 3 3 3" xfId="32982" xr:uid="{0C856F79-AB39-48DD-BD95-EF56FC504C62}"/>
    <cellStyle name="40% - Accent1 2 4 2 3 3 4" xfId="15252" xr:uid="{00000000-0005-0000-0000-0000151E0000}"/>
    <cellStyle name="40% - Accent1 2 4 2 3 3 4 2" xfId="40176" xr:uid="{B1AD04F5-E791-4A4C-A6EE-28C3C698D765}"/>
    <cellStyle name="40% - Accent1 2 4 2 3 3 5" xfId="15253" xr:uid="{00000000-0005-0000-0000-0000161E0000}"/>
    <cellStyle name="40% - Accent1 2 4 2 3 3 5 2" xfId="40177" xr:uid="{5F4383DD-B235-46B5-89CA-1E2492DA907F}"/>
    <cellStyle name="40% - Accent1 2 4 2 3 3 6" xfId="28014" xr:uid="{4791141D-69A4-40BB-80CA-5BACED98972B}"/>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2 2 2" xfId="40178" xr:uid="{C3036515-BEA2-49BD-881B-47B7B9A14D73}"/>
    <cellStyle name="40% - Accent1 2 4 2 3 4 2 3" xfId="33552" xr:uid="{F642E45C-9954-417E-BD8D-45CF49062454}"/>
    <cellStyle name="40% - Accent1 2 4 2 3 4 3" xfId="15255" xr:uid="{00000000-0005-0000-0000-00001A1E0000}"/>
    <cellStyle name="40% - Accent1 2 4 2 3 4 3 2" xfId="40179" xr:uid="{D1282CCC-AE6B-47AA-ACDB-55663FCBA81D}"/>
    <cellStyle name="40% - Accent1 2 4 2 3 4 4" xfId="15256" xr:uid="{00000000-0005-0000-0000-00001B1E0000}"/>
    <cellStyle name="40% - Accent1 2 4 2 3 4 4 2" xfId="40180" xr:uid="{43D55D0C-F217-48B1-BA16-DCF403DBF787}"/>
    <cellStyle name="40% - Accent1 2 4 2 3 4 5" xfId="28584" xr:uid="{BB9A51B4-B9D6-42E8-93C2-6FF2DA491D40}"/>
    <cellStyle name="40% - Accent1 2 4 2 3 5" xfId="6143" xr:uid="{00000000-0005-0000-0000-00001C1E0000}"/>
    <cellStyle name="40% - Accent1 2 4 2 3 5 2" xfId="15257" xr:uid="{00000000-0005-0000-0000-00001D1E0000}"/>
    <cellStyle name="40% - Accent1 2 4 2 3 5 2 2" xfId="40181" xr:uid="{D837B410-FD13-4713-AF14-A4896BD1199A}"/>
    <cellStyle name="40% - Accent1 2 4 2 3 5 3" xfId="31068" xr:uid="{AC4FBF6E-045B-4C79-80AB-0C6403CE22AC}"/>
    <cellStyle name="40% - Accent1 2 4 2 3 6" xfId="15258" xr:uid="{00000000-0005-0000-0000-00001E1E0000}"/>
    <cellStyle name="40% - Accent1 2 4 2 3 6 2" xfId="40182" xr:uid="{DAEDA377-C87C-4B2D-96CA-5F40427EB2E1}"/>
    <cellStyle name="40% - Accent1 2 4 2 3 7" xfId="15259" xr:uid="{00000000-0005-0000-0000-00001F1E0000}"/>
    <cellStyle name="40% - Accent1 2 4 2 3 7 2" xfId="40183" xr:uid="{CE65C0C6-8479-4654-95D5-3F0AE114E947}"/>
    <cellStyle name="40% - Accent1 2 4 2 3 8" xfId="26100" xr:uid="{6DC808C8-E3CF-48F4-81F1-23F08B9FF062}"/>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2 2 2" xfId="40184" xr:uid="{0555397A-9D6E-47A3-AA87-97B6E32DF76A}"/>
    <cellStyle name="40% - Accent1 2 4 2 4 2 2 3" xfId="34086" xr:uid="{D2358690-3A2A-4D67-B4AF-696389706AF2}"/>
    <cellStyle name="40% - Accent1 2 4 2 4 2 3" xfId="15261" xr:uid="{00000000-0005-0000-0000-0000241E0000}"/>
    <cellStyle name="40% - Accent1 2 4 2 4 2 3 2" xfId="40185" xr:uid="{023A391A-975A-4715-81C4-F5CF8CB54030}"/>
    <cellStyle name="40% - Accent1 2 4 2 4 2 4" xfId="15262" xr:uid="{00000000-0005-0000-0000-0000251E0000}"/>
    <cellStyle name="40% - Accent1 2 4 2 4 2 4 2" xfId="40186" xr:uid="{3C304732-6246-4F13-B201-58A01C2F05B9}"/>
    <cellStyle name="40% - Accent1 2 4 2 4 2 5" xfId="29118" xr:uid="{8821446C-1627-41C7-AC50-558A27C4F147}"/>
    <cellStyle name="40% - Accent1 2 4 2 4 3" xfId="6677" xr:uid="{00000000-0005-0000-0000-0000261E0000}"/>
    <cellStyle name="40% - Accent1 2 4 2 4 3 2" xfId="15263" xr:uid="{00000000-0005-0000-0000-0000271E0000}"/>
    <cellStyle name="40% - Accent1 2 4 2 4 3 2 2" xfId="40187" xr:uid="{42124FB5-1034-4D60-918C-E61DA52F6F99}"/>
    <cellStyle name="40% - Accent1 2 4 2 4 3 3" xfId="31602" xr:uid="{3E30317C-E482-41A4-AD2C-99A5813A558B}"/>
    <cellStyle name="40% - Accent1 2 4 2 4 4" xfId="15264" xr:uid="{00000000-0005-0000-0000-0000281E0000}"/>
    <cellStyle name="40% - Accent1 2 4 2 4 4 2" xfId="40188" xr:uid="{E3FCF6DF-35A5-4F2E-BB14-663B701FF10D}"/>
    <cellStyle name="40% - Accent1 2 4 2 4 5" xfId="15265" xr:uid="{00000000-0005-0000-0000-0000291E0000}"/>
    <cellStyle name="40% - Accent1 2 4 2 4 5 2" xfId="40189" xr:uid="{292E28F9-6C45-486D-BC5D-ED3027DCAFEE}"/>
    <cellStyle name="40% - Accent1 2 4 2 4 6" xfId="26634" xr:uid="{C10D1C93-2941-45A7-A47E-78B90E6465B6}"/>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2 2 2" xfId="40190" xr:uid="{552AF996-7E1B-4419-B2A7-2813E5693D91}"/>
    <cellStyle name="40% - Accent1 2 4 2 5 2 2 3" xfId="34914" xr:uid="{935D93A5-AC33-4308-8EB3-4752A5F3F9C7}"/>
    <cellStyle name="40% - Accent1 2 4 2 5 2 3" xfId="15267" xr:uid="{00000000-0005-0000-0000-00002E1E0000}"/>
    <cellStyle name="40% - Accent1 2 4 2 5 2 3 2" xfId="40191" xr:uid="{BAD7FF18-ADC9-44BB-9312-D096C9312234}"/>
    <cellStyle name="40% - Accent1 2 4 2 5 2 4" xfId="15268" xr:uid="{00000000-0005-0000-0000-00002F1E0000}"/>
    <cellStyle name="40% - Accent1 2 4 2 5 2 4 2" xfId="40192" xr:uid="{A7AD6F19-83A2-452C-B31D-E0DE30F14237}"/>
    <cellStyle name="40% - Accent1 2 4 2 5 2 5" xfId="29946" xr:uid="{8CE0C084-B07F-403A-BC75-C3A6B2614F9B}"/>
    <cellStyle name="40% - Accent1 2 4 2 5 3" xfId="7505" xr:uid="{00000000-0005-0000-0000-0000301E0000}"/>
    <cellStyle name="40% - Accent1 2 4 2 5 3 2" xfId="15269" xr:uid="{00000000-0005-0000-0000-0000311E0000}"/>
    <cellStyle name="40% - Accent1 2 4 2 5 3 2 2" xfId="40193" xr:uid="{3F3778D0-DEE5-48FD-BD65-9DF437E6ED29}"/>
    <cellStyle name="40% - Accent1 2 4 2 5 3 3" xfId="32430" xr:uid="{475BC031-13D5-4A7B-BFCD-292B40C7AE97}"/>
    <cellStyle name="40% - Accent1 2 4 2 5 4" xfId="15270" xr:uid="{00000000-0005-0000-0000-0000321E0000}"/>
    <cellStyle name="40% - Accent1 2 4 2 5 4 2" xfId="40194" xr:uid="{18B03ABC-7020-460A-88E2-F0FB249EEE52}"/>
    <cellStyle name="40% - Accent1 2 4 2 5 5" xfId="15271" xr:uid="{00000000-0005-0000-0000-0000331E0000}"/>
    <cellStyle name="40% - Accent1 2 4 2 5 5 2" xfId="40195" xr:uid="{AE0F3DFE-F764-4F6F-86A3-4A27451DC164}"/>
    <cellStyle name="40% - Accent1 2 4 2 5 6" xfId="27462" xr:uid="{7C9D9F32-03D3-40D6-B834-EBD0045D4505}"/>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2 2 2" xfId="40196" xr:uid="{8EB5F0FA-062B-4A7C-8509-382E9CA4EF82}"/>
    <cellStyle name="40% - Accent1 2 4 2 6 2 3" xfId="33258" xr:uid="{41BA5AF6-80AA-4428-BF10-F897730F5A65}"/>
    <cellStyle name="40% - Accent1 2 4 2 6 3" xfId="15273" xr:uid="{00000000-0005-0000-0000-0000371E0000}"/>
    <cellStyle name="40% - Accent1 2 4 2 6 3 2" xfId="40197" xr:uid="{4CC5CD56-8A0E-47C8-83B6-0A88BD995FA5}"/>
    <cellStyle name="40% - Accent1 2 4 2 6 4" xfId="15274" xr:uid="{00000000-0005-0000-0000-0000381E0000}"/>
    <cellStyle name="40% - Accent1 2 4 2 6 4 2" xfId="40198" xr:uid="{ACFD6EA5-9A1D-48D5-B9BA-752486208A11}"/>
    <cellStyle name="40% - Accent1 2 4 2 6 5" xfId="28290" xr:uid="{0B7C12F1-D4BE-46C5-913B-0C69C5D20147}"/>
    <cellStyle name="40% - Accent1 2 4 2 7" xfId="5849" xr:uid="{00000000-0005-0000-0000-0000391E0000}"/>
    <cellStyle name="40% - Accent1 2 4 2 7 2" xfId="15275" xr:uid="{00000000-0005-0000-0000-00003A1E0000}"/>
    <cellStyle name="40% - Accent1 2 4 2 7 2 2" xfId="40199" xr:uid="{640EBCEF-71F3-4BA2-A57B-B009B4626B05}"/>
    <cellStyle name="40% - Accent1 2 4 2 7 3" xfId="30774" xr:uid="{C2FEFB6C-EFAD-496F-81C7-FC802C641D93}"/>
    <cellStyle name="40% - Accent1 2 4 2 8" xfId="15276" xr:uid="{00000000-0005-0000-0000-00003B1E0000}"/>
    <cellStyle name="40% - Accent1 2 4 2 8 2" xfId="40200" xr:uid="{C38F9551-6D22-408D-A09F-8D39253A1252}"/>
    <cellStyle name="40% - Accent1 2 4 2 9" xfId="15277" xr:uid="{00000000-0005-0000-0000-00003C1E0000}"/>
    <cellStyle name="40% - Accent1 2 4 2 9 2" xfId="40201" xr:uid="{8492508E-C914-425A-A573-EE823FAE3767}"/>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2 2 2" xfId="40202" xr:uid="{0E4EBC81-A85C-44C0-A1AE-7CC71191EEB5}"/>
    <cellStyle name="40% - Accent1 2 4 3 2 2 2 3" xfId="34254" xr:uid="{88D8D44D-15B4-4918-ACB2-2B8FC1D6564D}"/>
    <cellStyle name="40% - Accent1 2 4 3 2 2 3" xfId="15279" xr:uid="{00000000-0005-0000-0000-0000421E0000}"/>
    <cellStyle name="40% - Accent1 2 4 3 2 2 3 2" xfId="40203" xr:uid="{E2FF6AFE-C809-457F-86D0-92D546C14F0C}"/>
    <cellStyle name="40% - Accent1 2 4 3 2 2 4" xfId="15280" xr:uid="{00000000-0005-0000-0000-0000431E0000}"/>
    <cellStyle name="40% - Accent1 2 4 3 2 2 4 2" xfId="40204" xr:uid="{222F0330-CA1C-4F55-9372-B3E356DC0D85}"/>
    <cellStyle name="40% - Accent1 2 4 3 2 2 5" xfId="29286" xr:uid="{2159F6B8-C1BB-40F4-A31C-5001877573A4}"/>
    <cellStyle name="40% - Accent1 2 4 3 2 3" xfId="6845" xr:uid="{00000000-0005-0000-0000-0000441E0000}"/>
    <cellStyle name="40% - Accent1 2 4 3 2 3 2" xfId="15281" xr:uid="{00000000-0005-0000-0000-0000451E0000}"/>
    <cellStyle name="40% - Accent1 2 4 3 2 3 2 2" xfId="40205" xr:uid="{9369B5AC-2202-47B4-B14F-BA7452D23191}"/>
    <cellStyle name="40% - Accent1 2 4 3 2 3 3" xfId="31770" xr:uid="{9400CAEB-40C1-48BC-9FDA-A87AACA4A6D9}"/>
    <cellStyle name="40% - Accent1 2 4 3 2 4" xfId="15282" xr:uid="{00000000-0005-0000-0000-0000461E0000}"/>
    <cellStyle name="40% - Accent1 2 4 3 2 4 2" xfId="40206" xr:uid="{4C389996-6D84-4C6D-A91B-98E5274B2F27}"/>
    <cellStyle name="40% - Accent1 2 4 3 2 5" xfId="15283" xr:uid="{00000000-0005-0000-0000-0000471E0000}"/>
    <cellStyle name="40% - Accent1 2 4 3 2 5 2" xfId="40207" xr:uid="{D459BDCE-C649-4A60-B2F2-05121D534242}"/>
    <cellStyle name="40% - Accent1 2 4 3 2 6" xfId="26802" xr:uid="{2F797519-7FE4-412A-B0B6-AF9BFDB54689}"/>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2 2 2" xfId="40208" xr:uid="{BC9A14C5-608D-4734-AFB5-E5950B14C10C}"/>
    <cellStyle name="40% - Accent1 2 4 3 3 2 2 3" xfId="35082" xr:uid="{0F9BE15E-6A40-4E45-8143-45F09D342FE6}"/>
    <cellStyle name="40% - Accent1 2 4 3 3 2 3" xfId="15285" xr:uid="{00000000-0005-0000-0000-00004C1E0000}"/>
    <cellStyle name="40% - Accent1 2 4 3 3 2 3 2" xfId="40209" xr:uid="{8CE31686-247A-4A42-AC9F-14EB4725AB91}"/>
    <cellStyle name="40% - Accent1 2 4 3 3 2 4" xfId="15286" xr:uid="{00000000-0005-0000-0000-00004D1E0000}"/>
    <cellStyle name="40% - Accent1 2 4 3 3 2 4 2" xfId="40210" xr:uid="{5E110660-0707-4428-AFF0-8438D60CF197}"/>
    <cellStyle name="40% - Accent1 2 4 3 3 2 5" xfId="30114" xr:uid="{A71B1E96-09D1-4F97-9F19-1A35E703637E}"/>
    <cellStyle name="40% - Accent1 2 4 3 3 3" xfId="7673" xr:uid="{00000000-0005-0000-0000-00004E1E0000}"/>
    <cellStyle name="40% - Accent1 2 4 3 3 3 2" xfId="15287" xr:uid="{00000000-0005-0000-0000-00004F1E0000}"/>
    <cellStyle name="40% - Accent1 2 4 3 3 3 2 2" xfId="40211" xr:uid="{BD142D70-4077-4006-BF67-72347E407D52}"/>
    <cellStyle name="40% - Accent1 2 4 3 3 3 3" xfId="32598" xr:uid="{A9EAA11E-8F43-4497-8D21-CE813697C71A}"/>
    <cellStyle name="40% - Accent1 2 4 3 3 4" xfId="15288" xr:uid="{00000000-0005-0000-0000-0000501E0000}"/>
    <cellStyle name="40% - Accent1 2 4 3 3 4 2" xfId="40212" xr:uid="{32F3A1C6-AFD1-4F8F-B88E-73408665E396}"/>
    <cellStyle name="40% - Accent1 2 4 3 3 5" xfId="15289" xr:uid="{00000000-0005-0000-0000-0000511E0000}"/>
    <cellStyle name="40% - Accent1 2 4 3 3 5 2" xfId="40213" xr:uid="{8E8E4387-DC97-4907-B7FA-7F8B9721DAE4}"/>
    <cellStyle name="40% - Accent1 2 4 3 3 6" xfId="27630" xr:uid="{2BA8755C-BA3C-4D5C-BCED-9686CFB7E234}"/>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2 2 2" xfId="40214" xr:uid="{B7522106-342C-4DBC-A2FE-6F8C2A32E573}"/>
    <cellStyle name="40% - Accent1 2 4 3 4 2 3" xfId="33553" xr:uid="{15B60ABC-EAA1-4548-B301-F9680C33EDCA}"/>
    <cellStyle name="40% - Accent1 2 4 3 4 3" xfId="15291" xr:uid="{00000000-0005-0000-0000-0000551E0000}"/>
    <cellStyle name="40% - Accent1 2 4 3 4 3 2" xfId="40215" xr:uid="{96E73845-7F40-4C8D-8A00-522DE8EB8750}"/>
    <cellStyle name="40% - Accent1 2 4 3 4 4" xfId="15292" xr:uid="{00000000-0005-0000-0000-0000561E0000}"/>
    <cellStyle name="40% - Accent1 2 4 3 4 4 2" xfId="40216" xr:uid="{67F320A0-3FF8-4A39-B058-D52A775DBE00}"/>
    <cellStyle name="40% - Accent1 2 4 3 4 5" xfId="28585" xr:uid="{9EA5D267-3768-454F-9744-E977F707445A}"/>
    <cellStyle name="40% - Accent1 2 4 3 5" xfId="6144" xr:uid="{00000000-0005-0000-0000-0000571E0000}"/>
    <cellStyle name="40% - Accent1 2 4 3 5 2" xfId="15293" xr:uid="{00000000-0005-0000-0000-0000581E0000}"/>
    <cellStyle name="40% - Accent1 2 4 3 5 2 2" xfId="40217" xr:uid="{0AE94D1D-562C-4CD7-B8FB-A80463AF4564}"/>
    <cellStyle name="40% - Accent1 2 4 3 5 3" xfId="31069" xr:uid="{6B04AC4F-6E0A-4E4B-8ED5-F9600C32FF0F}"/>
    <cellStyle name="40% - Accent1 2 4 3 6" xfId="15294" xr:uid="{00000000-0005-0000-0000-0000591E0000}"/>
    <cellStyle name="40% - Accent1 2 4 3 6 2" xfId="40218" xr:uid="{5C6A0157-00D3-40A0-9930-DC1416866C85}"/>
    <cellStyle name="40% - Accent1 2 4 3 7" xfId="15295" xr:uid="{00000000-0005-0000-0000-00005A1E0000}"/>
    <cellStyle name="40% - Accent1 2 4 3 7 2" xfId="40219" xr:uid="{99718AE3-320D-42DC-AE18-72F51C38A407}"/>
    <cellStyle name="40% - Accent1 2 4 3 8" xfId="26101" xr:uid="{4AAC8176-CBC8-4BC8-9B98-0EE61E888FCA}"/>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2 2 2" xfId="40220" xr:uid="{248E6216-D5A8-40B6-8DB3-2510E52BA0E9}"/>
    <cellStyle name="40% - Accent1 2 4 4 2 2 2 3" xfId="34530" xr:uid="{53494E24-192A-41C0-A33D-C08034286F14}"/>
    <cellStyle name="40% - Accent1 2 4 4 2 2 3" xfId="15297" xr:uid="{00000000-0005-0000-0000-0000601E0000}"/>
    <cellStyle name="40% - Accent1 2 4 4 2 2 3 2" xfId="40221" xr:uid="{A430CFF1-57AC-46CF-90A2-ED4679FA8F17}"/>
    <cellStyle name="40% - Accent1 2 4 4 2 2 4" xfId="15298" xr:uid="{00000000-0005-0000-0000-0000611E0000}"/>
    <cellStyle name="40% - Accent1 2 4 4 2 2 4 2" xfId="40222" xr:uid="{2393A82D-5FE0-4818-ADE8-F4156924473F}"/>
    <cellStyle name="40% - Accent1 2 4 4 2 2 5" xfId="29562" xr:uid="{36E2FF85-0837-471D-BEC9-DECC6C4C0DF6}"/>
    <cellStyle name="40% - Accent1 2 4 4 2 3" xfId="7121" xr:uid="{00000000-0005-0000-0000-0000621E0000}"/>
    <cellStyle name="40% - Accent1 2 4 4 2 3 2" xfId="15299" xr:uid="{00000000-0005-0000-0000-0000631E0000}"/>
    <cellStyle name="40% - Accent1 2 4 4 2 3 2 2" xfId="40223" xr:uid="{38926403-29E7-4560-B420-79FD0A620B28}"/>
    <cellStyle name="40% - Accent1 2 4 4 2 3 3" xfId="32046" xr:uid="{71E74B30-099E-4449-B113-6838AC0B2CEB}"/>
    <cellStyle name="40% - Accent1 2 4 4 2 4" xfId="15300" xr:uid="{00000000-0005-0000-0000-0000641E0000}"/>
    <cellStyle name="40% - Accent1 2 4 4 2 4 2" xfId="40224" xr:uid="{0698C782-AD0D-4956-9FDD-8A7221D3C514}"/>
    <cellStyle name="40% - Accent1 2 4 4 2 5" xfId="15301" xr:uid="{00000000-0005-0000-0000-0000651E0000}"/>
    <cellStyle name="40% - Accent1 2 4 4 2 5 2" xfId="40225" xr:uid="{7946B730-7904-4CFC-A89D-A67774A8A7E5}"/>
    <cellStyle name="40% - Accent1 2 4 4 2 6" xfId="27078" xr:uid="{BD85A812-4B56-47BC-BC58-0AB4831731B8}"/>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2 2 2" xfId="40226" xr:uid="{7956E9EA-D195-4DCE-8623-5F8618E4CA57}"/>
    <cellStyle name="40% - Accent1 2 4 4 3 2 2 3" xfId="35358" xr:uid="{071B4B95-5A45-4D52-9E94-B8F0F602E1A7}"/>
    <cellStyle name="40% - Accent1 2 4 4 3 2 3" xfId="15303" xr:uid="{00000000-0005-0000-0000-00006A1E0000}"/>
    <cellStyle name="40% - Accent1 2 4 4 3 2 3 2" xfId="40227" xr:uid="{44E89D6D-8424-4C81-B0D4-A1E30C79051B}"/>
    <cellStyle name="40% - Accent1 2 4 4 3 2 4" xfId="15304" xr:uid="{00000000-0005-0000-0000-00006B1E0000}"/>
    <cellStyle name="40% - Accent1 2 4 4 3 2 4 2" xfId="40228" xr:uid="{10C2D34E-8D7F-4903-8949-3BC76B8AD094}"/>
    <cellStyle name="40% - Accent1 2 4 4 3 2 5" xfId="30390" xr:uid="{0560CA3E-C04D-45B1-BEFF-0D231CA714C7}"/>
    <cellStyle name="40% - Accent1 2 4 4 3 3" xfId="7949" xr:uid="{00000000-0005-0000-0000-00006C1E0000}"/>
    <cellStyle name="40% - Accent1 2 4 4 3 3 2" xfId="15305" xr:uid="{00000000-0005-0000-0000-00006D1E0000}"/>
    <cellStyle name="40% - Accent1 2 4 4 3 3 2 2" xfId="40229" xr:uid="{EA5F3C28-07E7-4F36-BAFF-F495AEA39DDF}"/>
    <cellStyle name="40% - Accent1 2 4 4 3 3 3" xfId="32874" xr:uid="{FAE0AE3E-5EA1-4DF2-8543-94C0D7074BBD}"/>
    <cellStyle name="40% - Accent1 2 4 4 3 4" xfId="15306" xr:uid="{00000000-0005-0000-0000-00006E1E0000}"/>
    <cellStyle name="40% - Accent1 2 4 4 3 4 2" xfId="40230" xr:uid="{61BD13B2-7CB0-4D8D-AB2E-662DD3F60544}"/>
    <cellStyle name="40% - Accent1 2 4 4 3 5" xfId="15307" xr:uid="{00000000-0005-0000-0000-00006F1E0000}"/>
    <cellStyle name="40% - Accent1 2 4 4 3 5 2" xfId="40231" xr:uid="{95844CC1-A3D8-4B31-BBA5-A4D35CD463E6}"/>
    <cellStyle name="40% - Accent1 2 4 4 3 6" xfId="27906" xr:uid="{DA01BE60-CFE3-4E30-B470-18787B7C5C30}"/>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2 2 2" xfId="40232" xr:uid="{9EBE38C4-C130-4A25-ADC8-06C549328AEC}"/>
    <cellStyle name="40% - Accent1 2 4 4 4 2 3" xfId="33554" xr:uid="{904E99F2-9DC4-4EBB-98AE-E5258136B409}"/>
    <cellStyle name="40% - Accent1 2 4 4 4 3" xfId="15309" xr:uid="{00000000-0005-0000-0000-0000731E0000}"/>
    <cellStyle name="40% - Accent1 2 4 4 4 3 2" xfId="40233" xr:uid="{144AEC2D-2376-4F68-826D-7F54324AAFF9}"/>
    <cellStyle name="40% - Accent1 2 4 4 4 4" xfId="15310" xr:uid="{00000000-0005-0000-0000-0000741E0000}"/>
    <cellStyle name="40% - Accent1 2 4 4 4 4 2" xfId="40234" xr:uid="{153E1A60-79B1-4CDA-ABED-E17E047ADEB7}"/>
    <cellStyle name="40% - Accent1 2 4 4 4 5" xfId="28586" xr:uid="{FEE36F11-38A9-4DFA-8421-50B4802F6C2B}"/>
    <cellStyle name="40% - Accent1 2 4 4 5" xfId="6145" xr:uid="{00000000-0005-0000-0000-0000751E0000}"/>
    <cellStyle name="40% - Accent1 2 4 4 5 2" xfId="15311" xr:uid="{00000000-0005-0000-0000-0000761E0000}"/>
    <cellStyle name="40% - Accent1 2 4 4 5 2 2" xfId="40235" xr:uid="{DCA55626-2697-49FC-8261-C0000037DDD3}"/>
    <cellStyle name="40% - Accent1 2 4 4 5 3" xfId="31070" xr:uid="{04403823-FC5D-4600-A46F-631155D929FA}"/>
    <cellStyle name="40% - Accent1 2 4 4 6" xfId="15312" xr:uid="{00000000-0005-0000-0000-0000771E0000}"/>
    <cellStyle name="40% - Accent1 2 4 4 6 2" xfId="40236" xr:uid="{D675844F-426C-41CE-9AF6-D6E9B321FBA2}"/>
    <cellStyle name="40% - Accent1 2 4 4 7" xfId="15313" xr:uid="{00000000-0005-0000-0000-0000781E0000}"/>
    <cellStyle name="40% - Accent1 2 4 4 7 2" xfId="40237" xr:uid="{4868921A-1C0A-46E7-843E-3251E6C70737}"/>
    <cellStyle name="40% - Accent1 2 4 4 8" xfId="26102" xr:uid="{0966CE01-A38A-4286-9BBE-16720F889E76}"/>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2 2 2" xfId="40238" xr:uid="{3B46DC36-4F1E-47B1-9BE9-F119A526EA2B}"/>
    <cellStyle name="40% - Accent1 2 4 5 2 2 3" xfId="33978" xr:uid="{DF9AB96F-609E-4171-B37C-AED127AE6DF5}"/>
    <cellStyle name="40% - Accent1 2 4 5 2 3" xfId="15315" xr:uid="{00000000-0005-0000-0000-00007D1E0000}"/>
    <cellStyle name="40% - Accent1 2 4 5 2 3 2" xfId="40239" xr:uid="{F3E8E9C2-55BE-4D7C-9659-D77D9ED85679}"/>
    <cellStyle name="40% - Accent1 2 4 5 2 4" xfId="15316" xr:uid="{00000000-0005-0000-0000-00007E1E0000}"/>
    <cellStyle name="40% - Accent1 2 4 5 2 4 2" xfId="40240" xr:uid="{496E8B76-68C0-4C00-90C5-B35C5D0D89AB}"/>
    <cellStyle name="40% - Accent1 2 4 5 2 5" xfId="29010" xr:uid="{BAB185C0-4717-45E5-96FA-F2A4C650BAF2}"/>
    <cellStyle name="40% - Accent1 2 4 5 3" xfId="6569" xr:uid="{00000000-0005-0000-0000-00007F1E0000}"/>
    <cellStyle name="40% - Accent1 2 4 5 3 2" xfId="15317" xr:uid="{00000000-0005-0000-0000-0000801E0000}"/>
    <cellStyle name="40% - Accent1 2 4 5 3 2 2" xfId="40241" xr:uid="{B5152B0E-FCCE-454B-9275-72C0772CDF5B}"/>
    <cellStyle name="40% - Accent1 2 4 5 3 3" xfId="31494" xr:uid="{842C2D52-7076-4BDE-8297-9DA0A8D79448}"/>
    <cellStyle name="40% - Accent1 2 4 5 4" xfId="15318" xr:uid="{00000000-0005-0000-0000-0000811E0000}"/>
    <cellStyle name="40% - Accent1 2 4 5 4 2" xfId="40242" xr:uid="{498A2A2A-1C4B-4998-91E1-B9E3044D6A3B}"/>
    <cellStyle name="40% - Accent1 2 4 5 5" xfId="15319" xr:uid="{00000000-0005-0000-0000-0000821E0000}"/>
    <cellStyle name="40% - Accent1 2 4 5 5 2" xfId="40243" xr:uid="{E32D8F53-D40E-433F-B38B-A944D7C1B3E5}"/>
    <cellStyle name="40% - Accent1 2 4 5 6" xfId="26526" xr:uid="{03189854-1A3E-4D4F-BBB7-034700DF4489}"/>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2 2 2" xfId="40244" xr:uid="{92FAEEE8-9CBA-4030-8042-CE05888E0032}"/>
    <cellStyle name="40% - Accent1 2 4 6 2 2 3" xfId="34806" xr:uid="{060B37C6-E5CE-498E-A9D1-D02FAB6E1942}"/>
    <cellStyle name="40% - Accent1 2 4 6 2 3" xfId="15321" xr:uid="{00000000-0005-0000-0000-0000871E0000}"/>
    <cellStyle name="40% - Accent1 2 4 6 2 3 2" xfId="40245" xr:uid="{BC918B07-C3E5-4E7E-8E2D-12C962EC35F5}"/>
    <cellStyle name="40% - Accent1 2 4 6 2 4" xfId="15322" xr:uid="{00000000-0005-0000-0000-0000881E0000}"/>
    <cellStyle name="40% - Accent1 2 4 6 2 4 2" xfId="40246" xr:uid="{AEEC2A07-FBFA-427B-9DF1-7CBAA135C057}"/>
    <cellStyle name="40% - Accent1 2 4 6 2 5" xfId="29838" xr:uid="{7A0E4FEF-7414-4FEB-B316-52AF051E26C7}"/>
    <cellStyle name="40% - Accent1 2 4 6 3" xfId="7397" xr:uid="{00000000-0005-0000-0000-0000891E0000}"/>
    <cellStyle name="40% - Accent1 2 4 6 3 2" xfId="15323" xr:uid="{00000000-0005-0000-0000-00008A1E0000}"/>
    <cellStyle name="40% - Accent1 2 4 6 3 2 2" xfId="40247" xr:uid="{B1ACB4E5-289B-4353-A892-A0F67F3F4257}"/>
    <cellStyle name="40% - Accent1 2 4 6 3 3" xfId="32322" xr:uid="{FE2D02D6-AEE2-405E-B205-E4CF044AA404}"/>
    <cellStyle name="40% - Accent1 2 4 6 4" xfId="15324" xr:uid="{00000000-0005-0000-0000-00008B1E0000}"/>
    <cellStyle name="40% - Accent1 2 4 6 4 2" xfId="40248" xr:uid="{BB4E4376-8B56-4E73-8682-04D1E251FBFA}"/>
    <cellStyle name="40% - Accent1 2 4 6 5" xfId="15325" xr:uid="{00000000-0005-0000-0000-00008C1E0000}"/>
    <cellStyle name="40% - Accent1 2 4 6 5 2" xfId="40249" xr:uid="{F39153D5-3109-4FBF-B392-E887BCBE33AF}"/>
    <cellStyle name="40% - Accent1 2 4 6 6" xfId="27354" xr:uid="{4CD75414-4BF7-4553-A0A6-0755E36D3EA8}"/>
    <cellStyle name="40% - Accent1 2 4 7" xfId="3257" xr:uid="{00000000-0005-0000-0000-00008D1E0000}"/>
    <cellStyle name="40% - Accent1 2 4 7 2" xfId="8225" xr:uid="{00000000-0005-0000-0000-00008E1E0000}"/>
    <cellStyle name="40% - Accent1 2 4 7 2 2" xfId="15326" xr:uid="{00000000-0005-0000-0000-00008F1E0000}"/>
    <cellStyle name="40% - Accent1 2 4 7 2 2 2" xfId="40250" xr:uid="{1B3E0A30-9833-4AED-9057-81C7C6558A2F}"/>
    <cellStyle name="40% - Accent1 2 4 7 2 3" xfId="33150" xr:uid="{93C5FD86-DE49-4349-9509-DB503EFE07F3}"/>
    <cellStyle name="40% - Accent1 2 4 7 3" xfId="15327" xr:uid="{00000000-0005-0000-0000-0000901E0000}"/>
    <cellStyle name="40% - Accent1 2 4 7 3 2" xfId="40251" xr:uid="{6AD227FE-3815-4DFD-8644-66CAED580092}"/>
    <cellStyle name="40% - Accent1 2 4 7 4" xfId="15328" xr:uid="{00000000-0005-0000-0000-0000911E0000}"/>
    <cellStyle name="40% - Accent1 2 4 7 4 2" xfId="40252" xr:uid="{CB5AB3AE-839A-4B36-987D-73F64A8A0ADE}"/>
    <cellStyle name="40% - Accent1 2 4 7 5" xfId="28182" xr:uid="{A3A389E9-D719-422C-9C20-45D0716BB39D}"/>
    <cellStyle name="40% - Accent1 2 4 8" xfId="5741" xr:uid="{00000000-0005-0000-0000-0000921E0000}"/>
    <cellStyle name="40% - Accent1 2 4 8 2" xfId="15329" xr:uid="{00000000-0005-0000-0000-0000931E0000}"/>
    <cellStyle name="40% - Accent1 2 4 8 2 2" xfId="40253" xr:uid="{21B2983B-75E1-42A7-89D0-A6348D3DB742}"/>
    <cellStyle name="40% - Accent1 2 4 8 3" xfId="30666" xr:uid="{D01AB8D5-751C-49A1-86A8-15B9F3485C63}"/>
    <cellStyle name="40% - Accent1 2 4 9" xfId="15330" xr:uid="{00000000-0005-0000-0000-0000941E0000}"/>
    <cellStyle name="40% - Accent1 2 4 9 2" xfId="40254" xr:uid="{114C4329-46C4-4634-9E3A-CEEAC580D3A8}"/>
    <cellStyle name="40% - Accent1 2 5" xfId="467" xr:uid="{00000000-0005-0000-0000-0000951E0000}"/>
    <cellStyle name="40% - Accent1 2 5 10" xfId="15331" xr:uid="{00000000-0005-0000-0000-0000961E0000}"/>
    <cellStyle name="40% - Accent1 2 5 10 2" xfId="40255" xr:uid="{F8E417EE-76D7-42F9-A03F-E36A9A317604}"/>
    <cellStyle name="40% - Accent1 2 5 11" xfId="25668" xr:uid="{BAB8BC4D-69BB-4829-80E1-A5E98636C313}"/>
    <cellStyle name="40% - Accent1 2 5 2" xfId="692" xr:uid="{00000000-0005-0000-0000-0000971E0000}"/>
    <cellStyle name="40% - Accent1 2 5 2 10" xfId="25759" xr:uid="{ED0C9B0F-A896-4DEB-B8A5-4765236797D8}"/>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2 2 2" xfId="40256" xr:uid="{660FEE7B-3AAA-4932-84E7-14737BA1EF6E}"/>
    <cellStyle name="40% - Accent1 2 5 2 2 2 2 2 3" xfId="34363" xr:uid="{26359CE8-78ED-4BE4-94BA-513C630CEA18}"/>
    <cellStyle name="40% - Accent1 2 5 2 2 2 2 3" xfId="15333" xr:uid="{00000000-0005-0000-0000-00009D1E0000}"/>
    <cellStyle name="40% - Accent1 2 5 2 2 2 2 3 2" xfId="40257" xr:uid="{AE85A75B-993F-4BE6-8065-7311EDF6CA6D}"/>
    <cellStyle name="40% - Accent1 2 5 2 2 2 2 4" xfId="15334" xr:uid="{00000000-0005-0000-0000-00009E1E0000}"/>
    <cellStyle name="40% - Accent1 2 5 2 2 2 2 4 2" xfId="40258" xr:uid="{98996176-3F0B-49BA-9466-0B8D48DA09BA}"/>
    <cellStyle name="40% - Accent1 2 5 2 2 2 2 5" xfId="29395" xr:uid="{14360410-6EAF-4C3A-BAA6-CF9FA3B17BD8}"/>
    <cellStyle name="40% - Accent1 2 5 2 2 2 3" xfId="6954" xr:uid="{00000000-0005-0000-0000-00009F1E0000}"/>
    <cellStyle name="40% - Accent1 2 5 2 2 2 3 2" xfId="15335" xr:uid="{00000000-0005-0000-0000-0000A01E0000}"/>
    <cellStyle name="40% - Accent1 2 5 2 2 2 3 2 2" xfId="40259" xr:uid="{6D30C36B-A656-4A67-A38B-3AD93FC5E370}"/>
    <cellStyle name="40% - Accent1 2 5 2 2 2 3 3" xfId="31879" xr:uid="{CD9AFE3D-2C7E-44C9-B16B-ABD8792966CB}"/>
    <cellStyle name="40% - Accent1 2 5 2 2 2 4" xfId="15336" xr:uid="{00000000-0005-0000-0000-0000A11E0000}"/>
    <cellStyle name="40% - Accent1 2 5 2 2 2 4 2" xfId="40260" xr:uid="{6BCEAB08-9051-4F99-BD8B-094085D733A4}"/>
    <cellStyle name="40% - Accent1 2 5 2 2 2 5" xfId="15337" xr:uid="{00000000-0005-0000-0000-0000A21E0000}"/>
    <cellStyle name="40% - Accent1 2 5 2 2 2 5 2" xfId="40261" xr:uid="{A334A4FF-78BB-427E-9490-7AE4EACED109}"/>
    <cellStyle name="40% - Accent1 2 5 2 2 2 6" xfId="26911" xr:uid="{E23787AB-7602-416B-88AB-ED4D52DC9B57}"/>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2 2 2" xfId="40262" xr:uid="{A1284E7F-8A78-4C94-B8CD-4615488F3636}"/>
    <cellStyle name="40% - Accent1 2 5 2 2 3 2 2 3" xfId="35191" xr:uid="{1F3680E3-81D3-413E-B239-67F04C81776A}"/>
    <cellStyle name="40% - Accent1 2 5 2 2 3 2 3" xfId="15339" xr:uid="{00000000-0005-0000-0000-0000A71E0000}"/>
    <cellStyle name="40% - Accent1 2 5 2 2 3 2 3 2" xfId="40263" xr:uid="{277C2247-0B45-402A-B5C4-3554FE112036}"/>
    <cellStyle name="40% - Accent1 2 5 2 2 3 2 4" xfId="15340" xr:uid="{00000000-0005-0000-0000-0000A81E0000}"/>
    <cellStyle name="40% - Accent1 2 5 2 2 3 2 4 2" xfId="40264" xr:uid="{09F9FA06-0B9D-4A43-B5FE-08AC8EC32D1B}"/>
    <cellStyle name="40% - Accent1 2 5 2 2 3 2 5" xfId="30223" xr:uid="{AD9AD092-6BB3-43CC-95D9-9AEF2C862D19}"/>
    <cellStyle name="40% - Accent1 2 5 2 2 3 3" xfId="7782" xr:uid="{00000000-0005-0000-0000-0000A91E0000}"/>
    <cellStyle name="40% - Accent1 2 5 2 2 3 3 2" xfId="15341" xr:uid="{00000000-0005-0000-0000-0000AA1E0000}"/>
    <cellStyle name="40% - Accent1 2 5 2 2 3 3 2 2" xfId="40265" xr:uid="{3A4FB027-B21C-472B-9F40-DD2B7AB0C155}"/>
    <cellStyle name="40% - Accent1 2 5 2 2 3 3 3" xfId="32707" xr:uid="{AB0B1FDB-AD55-4550-8AF2-F689051E91E6}"/>
    <cellStyle name="40% - Accent1 2 5 2 2 3 4" xfId="15342" xr:uid="{00000000-0005-0000-0000-0000AB1E0000}"/>
    <cellStyle name="40% - Accent1 2 5 2 2 3 4 2" xfId="40266" xr:uid="{F6BA516E-14D4-4BE7-A140-42BF6B4A95C8}"/>
    <cellStyle name="40% - Accent1 2 5 2 2 3 5" xfId="15343" xr:uid="{00000000-0005-0000-0000-0000AC1E0000}"/>
    <cellStyle name="40% - Accent1 2 5 2 2 3 5 2" xfId="40267" xr:uid="{E532086E-659D-4D2E-8EE5-612C51294219}"/>
    <cellStyle name="40% - Accent1 2 5 2 2 3 6" xfId="27739" xr:uid="{178C1BD7-8CDA-4014-8EB7-A30EEDEA5E97}"/>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2 2 2" xfId="40268" xr:uid="{547D9A08-54B7-4DF1-ACB4-4B056D9D7836}"/>
    <cellStyle name="40% - Accent1 2 5 2 2 4 2 3" xfId="33555" xr:uid="{1C4EDCD5-18FC-46F7-B100-3DA2BCB5B064}"/>
    <cellStyle name="40% - Accent1 2 5 2 2 4 3" xfId="15345" xr:uid="{00000000-0005-0000-0000-0000B01E0000}"/>
    <cellStyle name="40% - Accent1 2 5 2 2 4 3 2" xfId="40269" xr:uid="{E4810D6C-85C8-4D9D-A8DD-563B2E230117}"/>
    <cellStyle name="40% - Accent1 2 5 2 2 4 4" xfId="15346" xr:uid="{00000000-0005-0000-0000-0000B11E0000}"/>
    <cellStyle name="40% - Accent1 2 5 2 2 4 4 2" xfId="40270" xr:uid="{4B1631C4-F071-4407-AC5C-FCB103DF605A}"/>
    <cellStyle name="40% - Accent1 2 5 2 2 4 5" xfId="28587" xr:uid="{4DAE8FD4-937A-48F3-87F7-99417D9B30FF}"/>
    <cellStyle name="40% - Accent1 2 5 2 2 5" xfId="6146" xr:uid="{00000000-0005-0000-0000-0000B21E0000}"/>
    <cellStyle name="40% - Accent1 2 5 2 2 5 2" xfId="15347" xr:uid="{00000000-0005-0000-0000-0000B31E0000}"/>
    <cellStyle name="40% - Accent1 2 5 2 2 5 2 2" xfId="40271" xr:uid="{680043A8-A50D-40F5-B6AE-73CE929465E8}"/>
    <cellStyle name="40% - Accent1 2 5 2 2 5 3" xfId="31071" xr:uid="{C831E122-B9DD-4FAE-ADBA-FA75C9EFB285}"/>
    <cellStyle name="40% - Accent1 2 5 2 2 6" xfId="15348" xr:uid="{00000000-0005-0000-0000-0000B41E0000}"/>
    <cellStyle name="40% - Accent1 2 5 2 2 6 2" xfId="40272" xr:uid="{21AA0097-CC20-4F5B-8C22-7557DC99A608}"/>
    <cellStyle name="40% - Accent1 2 5 2 2 7" xfId="15349" xr:uid="{00000000-0005-0000-0000-0000B51E0000}"/>
    <cellStyle name="40% - Accent1 2 5 2 2 7 2" xfId="40273" xr:uid="{1D68664B-E059-4D2D-9DC1-CC1DD0861E15}"/>
    <cellStyle name="40% - Accent1 2 5 2 2 8" xfId="26103" xr:uid="{B79EE2D1-3F20-423A-B4D2-FA62DF41E18D}"/>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2 2 2" xfId="40274" xr:uid="{6A671F4E-52F4-4ADA-8D0E-C2BBDE358482}"/>
    <cellStyle name="40% - Accent1 2 5 2 3 2 2 2 3" xfId="34639" xr:uid="{5D761EC2-1986-4F37-A403-4527936B84E2}"/>
    <cellStyle name="40% - Accent1 2 5 2 3 2 2 3" xfId="15351" xr:uid="{00000000-0005-0000-0000-0000BB1E0000}"/>
    <cellStyle name="40% - Accent1 2 5 2 3 2 2 3 2" xfId="40275" xr:uid="{4A379801-242F-41C8-AB7A-0B5D32A76100}"/>
    <cellStyle name="40% - Accent1 2 5 2 3 2 2 4" xfId="15352" xr:uid="{00000000-0005-0000-0000-0000BC1E0000}"/>
    <cellStyle name="40% - Accent1 2 5 2 3 2 2 4 2" xfId="40276" xr:uid="{ECF77C7A-ABE3-44F5-A3E4-8A51130D768C}"/>
    <cellStyle name="40% - Accent1 2 5 2 3 2 2 5" xfId="29671" xr:uid="{9A531874-A500-4880-A04C-B1EF0705F4D8}"/>
    <cellStyle name="40% - Accent1 2 5 2 3 2 3" xfId="7230" xr:uid="{00000000-0005-0000-0000-0000BD1E0000}"/>
    <cellStyle name="40% - Accent1 2 5 2 3 2 3 2" xfId="15353" xr:uid="{00000000-0005-0000-0000-0000BE1E0000}"/>
    <cellStyle name="40% - Accent1 2 5 2 3 2 3 2 2" xfId="40277" xr:uid="{84D8DC90-0329-4615-8DDD-D0D8411365DD}"/>
    <cellStyle name="40% - Accent1 2 5 2 3 2 3 3" xfId="32155" xr:uid="{2903EE3E-4D09-468D-996A-8410BA614B1E}"/>
    <cellStyle name="40% - Accent1 2 5 2 3 2 4" xfId="15354" xr:uid="{00000000-0005-0000-0000-0000BF1E0000}"/>
    <cellStyle name="40% - Accent1 2 5 2 3 2 4 2" xfId="40278" xr:uid="{68BB78A9-0493-4911-9EA9-9003627854E8}"/>
    <cellStyle name="40% - Accent1 2 5 2 3 2 5" xfId="15355" xr:uid="{00000000-0005-0000-0000-0000C01E0000}"/>
    <cellStyle name="40% - Accent1 2 5 2 3 2 5 2" xfId="40279" xr:uid="{D15B06AE-B5CA-4B57-8D2C-034992CE41B6}"/>
    <cellStyle name="40% - Accent1 2 5 2 3 2 6" xfId="27187" xr:uid="{5BFE9B54-A0A9-47A9-9731-872AB4CC8EC2}"/>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2 2 2" xfId="40280" xr:uid="{47A00993-F800-4D18-AB9A-51AE0ADA15D5}"/>
    <cellStyle name="40% - Accent1 2 5 2 3 3 2 2 3" xfId="35467" xr:uid="{713455C7-FF94-4CB3-AB87-82B3F3077AE4}"/>
    <cellStyle name="40% - Accent1 2 5 2 3 3 2 3" xfId="15357" xr:uid="{00000000-0005-0000-0000-0000C51E0000}"/>
    <cellStyle name="40% - Accent1 2 5 2 3 3 2 3 2" xfId="40281" xr:uid="{28E2DA62-D287-49C8-A387-D231B90AF559}"/>
    <cellStyle name="40% - Accent1 2 5 2 3 3 2 4" xfId="15358" xr:uid="{00000000-0005-0000-0000-0000C61E0000}"/>
    <cellStyle name="40% - Accent1 2 5 2 3 3 2 4 2" xfId="40282" xr:uid="{EC93917D-3B90-41E8-AA18-CFD945149999}"/>
    <cellStyle name="40% - Accent1 2 5 2 3 3 2 5" xfId="30499" xr:uid="{3C5E1AA6-6780-4D79-96D1-915357420206}"/>
    <cellStyle name="40% - Accent1 2 5 2 3 3 3" xfId="8058" xr:uid="{00000000-0005-0000-0000-0000C71E0000}"/>
    <cellStyle name="40% - Accent1 2 5 2 3 3 3 2" xfId="15359" xr:uid="{00000000-0005-0000-0000-0000C81E0000}"/>
    <cellStyle name="40% - Accent1 2 5 2 3 3 3 2 2" xfId="40283" xr:uid="{76C1A828-E905-4A0E-8566-82942CAF0082}"/>
    <cellStyle name="40% - Accent1 2 5 2 3 3 3 3" xfId="32983" xr:uid="{ECA5A254-70DB-409A-A9DF-586336303977}"/>
    <cellStyle name="40% - Accent1 2 5 2 3 3 4" xfId="15360" xr:uid="{00000000-0005-0000-0000-0000C91E0000}"/>
    <cellStyle name="40% - Accent1 2 5 2 3 3 4 2" xfId="40284" xr:uid="{35A44120-E235-4B2C-99D5-EA7E9485CEA8}"/>
    <cellStyle name="40% - Accent1 2 5 2 3 3 5" xfId="15361" xr:uid="{00000000-0005-0000-0000-0000CA1E0000}"/>
    <cellStyle name="40% - Accent1 2 5 2 3 3 5 2" xfId="40285" xr:uid="{1824BBF8-1CB5-43DA-A7A3-5668EB984B64}"/>
    <cellStyle name="40% - Accent1 2 5 2 3 3 6" xfId="28015" xr:uid="{B73C2B3C-E584-43F3-AAB0-9C76B4A9206D}"/>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2 2 2" xfId="40286" xr:uid="{6B553BB3-FF3C-4651-8AF3-23E97972319F}"/>
    <cellStyle name="40% - Accent1 2 5 2 3 4 2 3" xfId="33556" xr:uid="{5BE79CE3-3053-4CE2-BCEF-876AFB150808}"/>
    <cellStyle name="40% - Accent1 2 5 2 3 4 3" xfId="15363" xr:uid="{00000000-0005-0000-0000-0000CE1E0000}"/>
    <cellStyle name="40% - Accent1 2 5 2 3 4 3 2" xfId="40287" xr:uid="{C78952AE-472D-4092-8527-B76D0535BF69}"/>
    <cellStyle name="40% - Accent1 2 5 2 3 4 4" xfId="15364" xr:uid="{00000000-0005-0000-0000-0000CF1E0000}"/>
    <cellStyle name="40% - Accent1 2 5 2 3 4 4 2" xfId="40288" xr:uid="{F5EB001C-76C4-4054-AF32-D3845A46D249}"/>
    <cellStyle name="40% - Accent1 2 5 2 3 4 5" xfId="28588" xr:uid="{03349A2A-C6B2-49CF-8049-64F5CDAB9141}"/>
    <cellStyle name="40% - Accent1 2 5 2 3 5" xfId="6147" xr:uid="{00000000-0005-0000-0000-0000D01E0000}"/>
    <cellStyle name="40% - Accent1 2 5 2 3 5 2" xfId="15365" xr:uid="{00000000-0005-0000-0000-0000D11E0000}"/>
    <cellStyle name="40% - Accent1 2 5 2 3 5 2 2" xfId="40289" xr:uid="{53391BAC-08D1-494F-8E99-3319D6729E58}"/>
    <cellStyle name="40% - Accent1 2 5 2 3 5 3" xfId="31072" xr:uid="{ADE7D34C-6C97-40BE-AD43-7F5BFD8B5D1B}"/>
    <cellStyle name="40% - Accent1 2 5 2 3 6" xfId="15366" xr:uid="{00000000-0005-0000-0000-0000D21E0000}"/>
    <cellStyle name="40% - Accent1 2 5 2 3 6 2" xfId="40290" xr:uid="{8617180B-48C2-4F34-9AB6-86B3455F5700}"/>
    <cellStyle name="40% - Accent1 2 5 2 3 7" xfId="15367" xr:uid="{00000000-0005-0000-0000-0000D31E0000}"/>
    <cellStyle name="40% - Accent1 2 5 2 3 7 2" xfId="40291" xr:uid="{C129C0F1-BC55-42DF-BDA2-AC677BB96BD2}"/>
    <cellStyle name="40% - Accent1 2 5 2 3 8" xfId="26104" xr:uid="{93538D4E-F91D-4E36-94A3-FA5818585D33}"/>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2 2 2" xfId="40292" xr:uid="{109B76C2-87A2-4A34-BE8F-E2C5189394AE}"/>
    <cellStyle name="40% - Accent1 2 5 2 4 2 2 3" xfId="34087" xr:uid="{3F5794B3-86CA-4C98-8829-0C49416560CC}"/>
    <cellStyle name="40% - Accent1 2 5 2 4 2 3" xfId="15369" xr:uid="{00000000-0005-0000-0000-0000D81E0000}"/>
    <cellStyle name="40% - Accent1 2 5 2 4 2 3 2" xfId="40293" xr:uid="{C6D39890-ABCE-4CF7-8D6F-328147EDE659}"/>
    <cellStyle name="40% - Accent1 2 5 2 4 2 4" xfId="15370" xr:uid="{00000000-0005-0000-0000-0000D91E0000}"/>
    <cellStyle name="40% - Accent1 2 5 2 4 2 4 2" xfId="40294" xr:uid="{6C8BD2B5-5770-44A8-BE54-4248B04050CD}"/>
    <cellStyle name="40% - Accent1 2 5 2 4 2 5" xfId="29119" xr:uid="{037952E9-2EC4-41C3-B40D-BD8176B2C9C2}"/>
    <cellStyle name="40% - Accent1 2 5 2 4 3" xfId="6678" xr:uid="{00000000-0005-0000-0000-0000DA1E0000}"/>
    <cellStyle name="40% - Accent1 2 5 2 4 3 2" xfId="15371" xr:uid="{00000000-0005-0000-0000-0000DB1E0000}"/>
    <cellStyle name="40% - Accent1 2 5 2 4 3 2 2" xfId="40295" xr:uid="{16645B3B-850A-4E38-B6C5-9C7F1EB97F78}"/>
    <cellStyle name="40% - Accent1 2 5 2 4 3 3" xfId="31603" xr:uid="{5380429C-9299-4703-ABE7-02AC01EAADB3}"/>
    <cellStyle name="40% - Accent1 2 5 2 4 4" xfId="15372" xr:uid="{00000000-0005-0000-0000-0000DC1E0000}"/>
    <cellStyle name="40% - Accent1 2 5 2 4 4 2" xfId="40296" xr:uid="{3F039C06-3C84-4903-9012-BDC0EFD43F9D}"/>
    <cellStyle name="40% - Accent1 2 5 2 4 5" xfId="15373" xr:uid="{00000000-0005-0000-0000-0000DD1E0000}"/>
    <cellStyle name="40% - Accent1 2 5 2 4 5 2" xfId="40297" xr:uid="{542AD1DC-924D-44DB-8BE7-C169F4C1FA54}"/>
    <cellStyle name="40% - Accent1 2 5 2 4 6" xfId="26635" xr:uid="{674682E4-3221-4DF4-8728-D73DFE98EE24}"/>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2 2 2" xfId="40298" xr:uid="{C3AA5C43-626B-4BF3-9EF8-980D7E37B752}"/>
    <cellStyle name="40% - Accent1 2 5 2 5 2 2 3" xfId="34915" xr:uid="{314C7F2B-34AA-4885-870F-EC238B4FDED4}"/>
    <cellStyle name="40% - Accent1 2 5 2 5 2 3" xfId="15375" xr:uid="{00000000-0005-0000-0000-0000E21E0000}"/>
    <cellStyle name="40% - Accent1 2 5 2 5 2 3 2" xfId="40299" xr:uid="{C06E9D23-939E-4C96-8879-5BF25D0F33D9}"/>
    <cellStyle name="40% - Accent1 2 5 2 5 2 4" xfId="15376" xr:uid="{00000000-0005-0000-0000-0000E31E0000}"/>
    <cellStyle name="40% - Accent1 2 5 2 5 2 4 2" xfId="40300" xr:uid="{3FD506F4-85AF-42D6-98BF-7777D99D462B}"/>
    <cellStyle name="40% - Accent1 2 5 2 5 2 5" xfId="29947" xr:uid="{901E6E9A-F178-4823-AD96-D1F24C25B1CB}"/>
    <cellStyle name="40% - Accent1 2 5 2 5 3" xfId="7506" xr:uid="{00000000-0005-0000-0000-0000E41E0000}"/>
    <cellStyle name="40% - Accent1 2 5 2 5 3 2" xfId="15377" xr:uid="{00000000-0005-0000-0000-0000E51E0000}"/>
    <cellStyle name="40% - Accent1 2 5 2 5 3 2 2" xfId="40301" xr:uid="{4D4BD62D-D765-440A-B147-BAD69997DED3}"/>
    <cellStyle name="40% - Accent1 2 5 2 5 3 3" xfId="32431" xr:uid="{5117FF77-1C41-457A-8F55-611F0774500D}"/>
    <cellStyle name="40% - Accent1 2 5 2 5 4" xfId="15378" xr:uid="{00000000-0005-0000-0000-0000E61E0000}"/>
    <cellStyle name="40% - Accent1 2 5 2 5 4 2" xfId="40302" xr:uid="{9196CA61-1DC7-4CD2-BFA5-A4DF0E146DC0}"/>
    <cellStyle name="40% - Accent1 2 5 2 5 5" xfId="15379" xr:uid="{00000000-0005-0000-0000-0000E71E0000}"/>
    <cellStyle name="40% - Accent1 2 5 2 5 5 2" xfId="40303" xr:uid="{4DEBC5F0-0248-41CC-8457-CC696ECFA7B0}"/>
    <cellStyle name="40% - Accent1 2 5 2 5 6" xfId="27463" xr:uid="{1AE54703-D937-48B5-AA4A-3684F65427EE}"/>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2 2 2" xfId="40304" xr:uid="{DF49CB5F-525E-4987-9078-0AF413663F32}"/>
    <cellStyle name="40% - Accent1 2 5 2 6 2 3" xfId="33259" xr:uid="{936AFA03-0CD8-4FBC-92E9-BED4D8546406}"/>
    <cellStyle name="40% - Accent1 2 5 2 6 3" xfId="15381" xr:uid="{00000000-0005-0000-0000-0000EB1E0000}"/>
    <cellStyle name="40% - Accent1 2 5 2 6 3 2" xfId="40305" xr:uid="{601A78A1-621C-4680-BC2B-2847A279FE4F}"/>
    <cellStyle name="40% - Accent1 2 5 2 6 4" xfId="15382" xr:uid="{00000000-0005-0000-0000-0000EC1E0000}"/>
    <cellStyle name="40% - Accent1 2 5 2 6 4 2" xfId="40306" xr:uid="{152875E5-0E03-4202-A09C-C55B2A3BFDCD}"/>
    <cellStyle name="40% - Accent1 2 5 2 6 5" xfId="28291" xr:uid="{76295C0F-0AB3-476B-9F6F-CF32F3C9313C}"/>
    <cellStyle name="40% - Accent1 2 5 2 7" xfId="5850" xr:uid="{00000000-0005-0000-0000-0000ED1E0000}"/>
    <cellStyle name="40% - Accent1 2 5 2 7 2" xfId="15383" xr:uid="{00000000-0005-0000-0000-0000EE1E0000}"/>
    <cellStyle name="40% - Accent1 2 5 2 7 2 2" xfId="40307" xr:uid="{7F3B155D-74BF-44A7-98B0-5F53079AB396}"/>
    <cellStyle name="40% - Accent1 2 5 2 7 3" xfId="30775" xr:uid="{2F2FE28E-A193-45D5-9407-99AC8963A645}"/>
    <cellStyle name="40% - Accent1 2 5 2 8" xfId="15384" xr:uid="{00000000-0005-0000-0000-0000EF1E0000}"/>
    <cellStyle name="40% - Accent1 2 5 2 8 2" xfId="40308" xr:uid="{E7D62007-26DB-4E52-9F73-150240BA1833}"/>
    <cellStyle name="40% - Accent1 2 5 2 9" xfId="15385" xr:uid="{00000000-0005-0000-0000-0000F01E0000}"/>
    <cellStyle name="40% - Accent1 2 5 2 9 2" xfId="40309" xr:uid="{9BDEE187-2B83-4106-9E84-A5DA930A6D42}"/>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2 2 2" xfId="40310" xr:uid="{E191E3E7-BE42-4505-9306-5DE0DBAAB805}"/>
    <cellStyle name="40% - Accent1 2 5 3 2 2 2 3" xfId="34288" xr:uid="{06751477-413C-4711-9277-9B03A85FADC2}"/>
    <cellStyle name="40% - Accent1 2 5 3 2 2 3" xfId="15387" xr:uid="{00000000-0005-0000-0000-0000F61E0000}"/>
    <cellStyle name="40% - Accent1 2 5 3 2 2 3 2" xfId="40311" xr:uid="{00353F55-8D36-4A61-A55D-4DD074697747}"/>
    <cellStyle name="40% - Accent1 2 5 3 2 2 4" xfId="15388" xr:uid="{00000000-0005-0000-0000-0000F71E0000}"/>
    <cellStyle name="40% - Accent1 2 5 3 2 2 4 2" xfId="40312" xr:uid="{E3E34488-4AF6-4327-AF05-43771659B779}"/>
    <cellStyle name="40% - Accent1 2 5 3 2 2 5" xfId="29320" xr:uid="{9CDF808F-DE46-442F-83F3-0A5B22A60972}"/>
    <cellStyle name="40% - Accent1 2 5 3 2 3" xfId="6879" xr:uid="{00000000-0005-0000-0000-0000F81E0000}"/>
    <cellStyle name="40% - Accent1 2 5 3 2 3 2" xfId="15389" xr:uid="{00000000-0005-0000-0000-0000F91E0000}"/>
    <cellStyle name="40% - Accent1 2 5 3 2 3 2 2" xfId="40313" xr:uid="{555CDBA2-CA8A-43F8-A83D-78B908EDBE7D}"/>
    <cellStyle name="40% - Accent1 2 5 3 2 3 3" xfId="31804" xr:uid="{ED920E1D-540B-42DA-8316-8BB64EEBEF51}"/>
    <cellStyle name="40% - Accent1 2 5 3 2 4" xfId="15390" xr:uid="{00000000-0005-0000-0000-0000FA1E0000}"/>
    <cellStyle name="40% - Accent1 2 5 3 2 4 2" xfId="40314" xr:uid="{A12D3880-ABBF-4AEC-A0A3-85E56812F529}"/>
    <cellStyle name="40% - Accent1 2 5 3 2 5" xfId="15391" xr:uid="{00000000-0005-0000-0000-0000FB1E0000}"/>
    <cellStyle name="40% - Accent1 2 5 3 2 5 2" xfId="40315" xr:uid="{45552222-06B1-44D8-B356-C6EEEE9EBC8D}"/>
    <cellStyle name="40% - Accent1 2 5 3 2 6" xfId="26836" xr:uid="{89C2B3B3-063F-44CF-8DC7-AB5018120E4D}"/>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2 2 2" xfId="40316" xr:uid="{CB950B5E-C537-4218-B8CC-568BEC3F45B3}"/>
    <cellStyle name="40% - Accent1 2 5 3 3 2 2 3" xfId="35116" xr:uid="{9CA25BF6-57FE-410B-AE3F-B426F13BC154}"/>
    <cellStyle name="40% - Accent1 2 5 3 3 2 3" xfId="15393" xr:uid="{00000000-0005-0000-0000-0000001F0000}"/>
    <cellStyle name="40% - Accent1 2 5 3 3 2 3 2" xfId="40317" xr:uid="{B042633B-860A-4358-8170-05A5005D6C73}"/>
    <cellStyle name="40% - Accent1 2 5 3 3 2 4" xfId="15394" xr:uid="{00000000-0005-0000-0000-0000011F0000}"/>
    <cellStyle name="40% - Accent1 2 5 3 3 2 4 2" xfId="40318" xr:uid="{FA1D9FD2-7747-45DF-96EF-5A8C2A68F321}"/>
    <cellStyle name="40% - Accent1 2 5 3 3 2 5" xfId="30148" xr:uid="{38E83188-500A-47BB-ACE8-4D7431BC5EDE}"/>
    <cellStyle name="40% - Accent1 2 5 3 3 3" xfId="7707" xr:uid="{00000000-0005-0000-0000-0000021F0000}"/>
    <cellStyle name="40% - Accent1 2 5 3 3 3 2" xfId="15395" xr:uid="{00000000-0005-0000-0000-0000031F0000}"/>
    <cellStyle name="40% - Accent1 2 5 3 3 3 2 2" xfId="40319" xr:uid="{3CAE92B1-3325-4282-ACDF-677EF839CA56}"/>
    <cellStyle name="40% - Accent1 2 5 3 3 3 3" xfId="32632" xr:uid="{F899EA72-BA12-4AA0-A820-222D076B2F66}"/>
    <cellStyle name="40% - Accent1 2 5 3 3 4" xfId="15396" xr:uid="{00000000-0005-0000-0000-0000041F0000}"/>
    <cellStyle name="40% - Accent1 2 5 3 3 4 2" xfId="40320" xr:uid="{BD3AA531-C553-4C10-ABB5-B0AD05C2A6A2}"/>
    <cellStyle name="40% - Accent1 2 5 3 3 5" xfId="15397" xr:uid="{00000000-0005-0000-0000-0000051F0000}"/>
    <cellStyle name="40% - Accent1 2 5 3 3 5 2" xfId="40321" xr:uid="{9902D338-C54B-451E-BD27-366A0017A552}"/>
    <cellStyle name="40% - Accent1 2 5 3 3 6" xfId="27664" xr:uid="{E69951A8-806A-43EF-968E-F1C5F17A7882}"/>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2 2 2" xfId="40322" xr:uid="{BF330C95-DD36-4136-9050-DB3E1C266B24}"/>
    <cellStyle name="40% - Accent1 2 5 3 4 2 3" xfId="33557" xr:uid="{45B5CF32-23B0-42FB-BA29-A21453EDA99D}"/>
    <cellStyle name="40% - Accent1 2 5 3 4 3" xfId="15399" xr:uid="{00000000-0005-0000-0000-0000091F0000}"/>
    <cellStyle name="40% - Accent1 2 5 3 4 3 2" xfId="40323" xr:uid="{82421237-56DE-4F3E-90C6-3B02AA87974A}"/>
    <cellStyle name="40% - Accent1 2 5 3 4 4" xfId="15400" xr:uid="{00000000-0005-0000-0000-00000A1F0000}"/>
    <cellStyle name="40% - Accent1 2 5 3 4 4 2" xfId="40324" xr:uid="{85EC6A14-C2D2-4CE7-8B6D-48B9E693FC60}"/>
    <cellStyle name="40% - Accent1 2 5 3 4 5" xfId="28589" xr:uid="{C2DF2C99-3B9D-437D-B4EE-AA6EB07B1A8E}"/>
    <cellStyle name="40% - Accent1 2 5 3 5" xfId="6148" xr:uid="{00000000-0005-0000-0000-00000B1F0000}"/>
    <cellStyle name="40% - Accent1 2 5 3 5 2" xfId="15401" xr:uid="{00000000-0005-0000-0000-00000C1F0000}"/>
    <cellStyle name="40% - Accent1 2 5 3 5 2 2" xfId="40325" xr:uid="{E24135C1-5DFF-4302-96AF-656910A0ACF3}"/>
    <cellStyle name="40% - Accent1 2 5 3 5 3" xfId="31073" xr:uid="{A4CC75AB-2C92-441A-84E4-E8AAFEC8FB29}"/>
    <cellStyle name="40% - Accent1 2 5 3 6" xfId="15402" xr:uid="{00000000-0005-0000-0000-00000D1F0000}"/>
    <cellStyle name="40% - Accent1 2 5 3 6 2" xfId="40326" xr:uid="{C94DFAFB-420E-4E31-A468-DCBCB786DC2D}"/>
    <cellStyle name="40% - Accent1 2 5 3 7" xfId="15403" xr:uid="{00000000-0005-0000-0000-00000E1F0000}"/>
    <cellStyle name="40% - Accent1 2 5 3 7 2" xfId="40327" xr:uid="{153861F9-C279-481D-8926-B41915AEFDD8}"/>
    <cellStyle name="40% - Accent1 2 5 3 8" xfId="26105" xr:uid="{CE1BBF23-8C39-45AB-ADFC-F28D9B0B8F06}"/>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2 2 2" xfId="40328" xr:uid="{E917CA6C-1EA5-46C8-AE19-E5B390148FB7}"/>
    <cellStyle name="40% - Accent1 2 5 4 2 2 2 3" xfId="34564" xr:uid="{37537699-BD0A-451F-873A-D29765964930}"/>
    <cellStyle name="40% - Accent1 2 5 4 2 2 3" xfId="15405" xr:uid="{00000000-0005-0000-0000-0000141F0000}"/>
    <cellStyle name="40% - Accent1 2 5 4 2 2 3 2" xfId="40329" xr:uid="{7AA38A33-3BC3-40DE-95DE-A55DF1B8C45B}"/>
    <cellStyle name="40% - Accent1 2 5 4 2 2 4" xfId="15406" xr:uid="{00000000-0005-0000-0000-0000151F0000}"/>
    <cellStyle name="40% - Accent1 2 5 4 2 2 4 2" xfId="40330" xr:uid="{BF013A81-A059-4E2C-B5D6-637808CF3B60}"/>
    <cellStyle name="40% - Accent1 2 5 4 2 2 5" xfId="29596" xr:uid="{0E060975-0CB0-4420-B5C5-5671C2B5B0E8}"/>
    <cellStyle name="40% - Accent1 2 5 4 2 3" xfId="7155" xr:uid="{00000000-0005-0000-0000-0000161F0000}"/>
    <cellStyle name="40% - Accent1 2 5 4 2 3 2" xfId="15407" xr:uid="{00000000-0005-0000-0000-0000171F0000}"/>
    <cellStyle name="40% - Accent1 2 5 4 2 3 2 2" xfId="40331" xr:uid="{87AC5B54-4F33-4280-9FB2-672017C7A281}"/>
    <cellStyle name="40% - Accent1 2 5 4 2 3 3" xfId="32080" xr:uid="{A4E2ABE3-819A-48B6-8783-C47CDB73C462}"/>
    <cellStyle name="40% - Accent1 2 5 4 2 4" xfId="15408" xr:uid="{00000000-0005-0000-0000-0000181F0000}"/>
    <cellStyle name="40% - Accent1 2 5 4 2 4 2" xfId="40332" xr:uid="{763C0DC5-3744-4F26-8623-16654A49147E}"/>
    <cellStyle name="40% - Accent1 2 5 4 2 5" xfId="15409" xr:uid="{00000000-0005-0000-0000-0000191F0000}"/>
    <cellStyle name="40% - Accent1 2 5 4 2 5 2" xfId="40333" xr:uid="{4C3DDB5D-E379-4C14-B3CE-A50D31CF980B}"/>
    <cellStyle name="40% - Accent1 2 5 4 2 6" xfId="27112" xr:uid="{7B349499-2017-441E-AFFF-3F1BB8AF41BD}"/>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2 2 2" xfId="40334" xr:uid="{763F6C4E-FEC4-40C0-B93C-774323F9636C}"/>
    <cellStyle name="40% - Accent1 2 5 4 3 2 2 3" xfId="35392" xr:uid="{52903009-A1BC-4FDF-945F-1136E6BF8CEC}"/>
    <cellStyle name="40% - Accent1 2 5 4 3 2 3" xfId="15411" xr:uid="{00000000-0005-0000-0000-00001E1F0000}"/>
    <cellStyle name="40% - Accent1 2 5 4 3 2 3 2" xfId="40335" xr:uid="{FC8AA338-1C07-4304-8896-F2601AFE82C2}"/>
    <cellStyle name="40% - Accent1 2 5 4 3 2 4" xfId="15412" xr:uid="{00000000-0005-0000-0000-00001F1F0000}"/>
    <cellStyle name="40% - Accent1 2 5 4 3 2 4 2" xfId="40336" xr:uid="{9C2B0ADE-D942-40B6-8928-C9865A199643}"/>
    <cellStyle name="40% - Accent1 2 5 4 3 2 5" xfId="30424" xr:uid="{BAACC903-FE1A-4BC4-85CA-57BA7E0930FF}"/>
    <cellStyle name="40% - Accent1 2 5 4 3 3" xfId="7983" xr:uid="{00000000-0005-0000-0000-0000201F0000}"/>
    <cellStyle name="40% - Accent1 2 5 4 3 3 2" xfId="15413" xr:uid="{00000000-0005-0000-0000-0000211F0000}"/>
    <cellStyle name="40% - Accent1 2 5 4 3 3 2 2" xfId="40337" xr:uid="{755EE4C8-66E4-4FCE-A0EF-46CDF6A84F2A}"/>
    <cellStyle name="40% - Accent1 2 5 4 3 3 3" xfId="32908" xr:uid="{118FC11F-47DD-40E4-B889-E1B27F572CF5}"/>
    <cellStyle name="40% - Accent1 2 5 4 3 4" xfId="15414" xr:uid="{00000000-0005-0000-0000-0000221F0000}"/>
    <cellStyle name="40% - Accent1 2 5 4 3 4 2" xfId="40338" xr:uid="{E8007C08-F3BB-4FA1-AC9A-5F4FE664DFA6}"/>
    <cellStyle name="40% - Accent1 2 5 4 3 5" xfId="15415" xr:uid="{00000000-0005-0000-0000-0000231F0000}"/>
    <cellStyle name="40% - Accent1 2 5 4 3 5 2" xfId="40339" xr:uid="{58546B84-D6ED-4BAD-A781-229EA2CAFC93}"/>
    <cellStyle name="40% - Accent1 2 5 4 3 6" xfId="27940" xr:uid="{11E75AB7-8840-4BB0-9121-8EE6CD993C74}"/>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2 2 2" xfId="40340" xr:uid="{EFFE5965-18AE-42E9-A318-A1D0A4A32567}"/>
    <cellStyle name="40% - Accent1 2 5 4 4 2 3" xfId="33558" xr:uid="{713382F3-74D2-4162-9B26-418B29C251BF}"/>
    <cellStyle name="40% - Accent1 2 5 4 4 3" xfId="15417" xr:uid="{00000000-0005-0000-0000-0000271F0000}"/>
    <cellStyle name="40% - Accent1 2 5 4 4 3 2" xfId="40341" xr:uid="{56F40FEE-BA32-4CE0-BAE0-7AADC4F764DA}"/>
    <cellStyle name="40% - Accent1 2 5 4 4 4" xfId="15418" xr:uid="{00000000-0005-0000-0000-0000281F0000}"/>
    <cellStyle name="40% - Accent1 2 5 4 4 4 2" xfId="40342" xr:uid="{FE25EA16-7F86-4A69-9703-82EB54889D7C}"/>
    <cellStyle name="40% - Accent1 2 5 4 4 5" xfId="28590" xr:uid="{63CFD64C-648B-4ED7-95C3-70F0C635A168}"/>
    <cellStyle name="40% - Accent1 2 5 4 5" xfId="6149" xr:uid="{00000000-0005-0000-0000-0000291F0000}"/>
    <cellStyle name="40% - Accent1 2 5 4 5 2" xfId="15419" xr:uid="{00000000-0005-0000-0000-00002A1F0000}"/>
    <cellStyle name="40% - Accent1 2 5 4 5 2 2" xfId="40343" xr:uid="{E0525220-C752-4714-BBD9-0453F885C285}"/>
    <cellStyle name="40% - Accent1 2 5 4 5 3" xfId="31074" xr:uid="{B805E6A9-780A-4C82-AD38-B31C945CAA1E}"/>
    <cellStyle name="40% - Accent1 2 5 4 6" xfId="15420" xr:uid="{00000000-0005-0000-0000-00002B1F0000}"/>
    <cellStyle name="40% - Accent1 2 5 4 6 2" xfId="40344" xr:uid="{F5ACA177-2411-4BB7-B3A3-35EBA561CEA0}"/>
    <cellStyle name="40% - Accent1 2 5 4 7" xfId="15421" xr:uid="{00000000-0005-0000-0000-00002C1F0000}"/>
    <cellStyle name="40% - Accent1 2 5 4 7 2" xfId="40345" xr:uid="{DF96EAE9-56B8-4063-AEFE-08E27110F699}"/>
    <cellStyle name="40% - Accent1 2 5 4 8" xfId="26106" xr:uid="{07273532-EEC2-431E-91A2-4EE658AD41B7}"/>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2 2 2" xfId="40346" xr:uid="{2C018274-3BB9-4C62-B531-F077B3715EC7}"/>
    <cellStyle name="40% - Accent1 2 5 5 2 2 3" xfId="34012" xr:uid="{4A4D86D9-BDC9-4797-A598-31AEB1D489E1}"/>
    <cellStyle name="40% - Accent1 2 5 5 2 3" xfId="15423" xr:uid="{00000000-0005-0000-0000-0000311F0000}"/>
    <cellStyle name="40% - Accent1 2 5 5 2 3 2" xfId="40347" xr:uid="{D5B3C3AB-E36C-4ECA-B460-5824588E255E}"/>
    <cellStyle name="40% - Accent1 2 5 5 2 4" xfId="15424" xr:uid="{00000000-0005-0000-0000-0000321F0000}"/>
    <cellStyle name="40% - Accent1 2 5 5 2 4 2" xfId="40348" xr:uid="{0D394498-43D8-4D74-9972-FB601D9A1E14}"/>
    <cellStyle name="40% - Accent1 2 5 5 2 5" xfId="29044" xr:uid="{202C8796-9F35-48C7-BD08-25A947DD9E20}"/>
    <cellStyle name="40% - Accent1 2 5 5 3" xfId="6603" xr:uid="{00000000-0005-0000-0000-0000331F0000}"/>
    <cellStyle name="40% - Accent1 2 5 5 3 2" xfId="15425" xr:uid="{00000000-0005-0000-0000-0000341F0000}"/>
    <cellStyle name="40% - Accent1 2 5 5 3 2 2" xfId="40349" xr:uid="{1ACC8F96-7582-4106-AC6D-56D062851CA1}"/>
    <cellStyle name="40% - Accent1 2 5 5 3 3" xfId="31528" xr:uid="{499D8D3F-9E24-4F4F-B3F9-112AA9F10E00}"/>
    <cellStyle name="40% - Accent1 2 5 5 4" xfId="15426" xr:uid="{00000000-0005-0000-0000-0000351F0000}"/>
    <cellStyle name="40% - Accent1 2 5 5 4 2" xfId="40350" xr:uid="{E66DD258-0202-486D-B321-41E90864362A}"/>
    <cellStyle name="40% - Accent1 2 5 5 5" xfId="15427" xr:uid="{00000000-0005-0000-0000-0000361F0000}"/>
    <cellStyle name="40% - Accent1 2 5 5 5 2" xfId="40351" xr:uid="{4D50CFCD-589D-4052-8197-F06582407A86}"/>
    <cellStyle name="40% - Accent1 2 5 5 6" xfId="26560" xr:uid="{AE4E7D82-0CFD-4CD2-8099-F4F24BFE1E56}"/>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2 2 2" xfId="40352" xr:uid="{6CB80201-A881-46C3-A05D-175311E83E58}"/>
    <cellStyle name="40% - Accent1 2 5 6 2 2 3" xfId="34840" xr:uid="{BCEE39E8-722D-424A-906E-3FB87A7C041B}"/>
    <cellStyle name="40% - Accent1 2 5 6 2 3" xfId="15429" xr:uid="{00000000-0005-0000-0000-00003B1F0000}"/>
    <cellStyle name="40% - Accent1 2 5 6 2 3 2" xfId="40353" xr:uid="{68FF8C39-3534-47D1-A35B-1C3DEEFE8CA1}"/>
    <cellStyle name="40% - Accent1 2 5 6 2 4" xfId="15430" xr:uid="{00000000-0005-0000-0000-00003C1F0000}"/>
    <cellStyle name="40% - Accent1 2 5 6 2 4 2" xfId="40354" xr:uid="{731E64A3-CAE9-467F-A1AA-F228B6ECFF96}"/>
    <cellStyle name="40% - Accent1 2 5 6 2 5" xfId="29872" xr:uid="{A1D5554E-611A-4DE0-8569-DC9344333C2D}"/>
    <cellStyle name="40% - Accent1 2 5 6 3" xfId="7431" xr:uid="{00000000-0005-0000-0000-00003D1F0000}"/>
    <cellStyle name="40% - Accent1 2 5 6 3 2" xfId="15431" xr:uid="{00000000-0005-0000-0000-00003E1F0000}"/>
    <cellStyle name="40% - Accent1 2 5 6 3 2 2" xfId="40355" xr:uid="{903E1F2F-F424-47CE-ABCA-3EA64996F04C}"/>
    <cellStyle name="40% - Accent1 2 5 6 3 3" xfId="32356" xr:uid="{5671C529-513B-4569-A709-75E660C68391}"/>
    <cellStyle name="40% - Accent1 2 5 6 4" xfId="15432" xr:uid="{00000000-0005-0000-0000-00003F1F0000}"/>
    <cellStyle name="40% - Accent1 2 5 6 4 2" xfId="40356" xr:uid="{F544217A-7C5F-43E4-85D5-03AB224CE2B9}"/>
    <cellStyle name="40% - Accent1 2 5 6 5" xfId="15433" xr:uid="{00000000-0005-0000-0000-0000401F0000}"/>
    <cellStyle name="40% - Accent1 2 5 6 5 2" xfId="40357" xr:uid="{2DD99687-E7AF-43BA-B71D-9B570C4F7CEB}"/>
    <cellStyle name="40% - Accent1 2 5 6 6" xfId="27388" xr:uid="{8EFF6EDA-1FC1-4FE6-9AB7-276FA62E27D3}"/>
    <cellStyle name="40% - Accent1 2 5 7" xfId="3291" xr:uid="{00000000-0005-0000-0000-0000411F0000}"/>
    <cellStyle name="40% - Accent1 2 5 7 2" xfId="8259" xr:uid="{00000000-0005-0000-0000-0000421F0000}"/>
    <cellStyle name="40% - Accent1 2 5 7 2 2" xfId="15434" xr:uid="{00000000-0005-0000-0000-0000431F0000}"/>
    <cellStyle name="40% - Accent1 2 5 7 2 2 2" xfId="40358" xr:uid="{7F2E578C-DC95-46B3-B7B6-DCAB6DFC8557}"/>
    <cellStyle name="40% - Accent1 2 5 7 2 3" xfId="33184" xr:uid="{383FBEE7-F1DE-47C3-ABA3-8034BAF4DCCD}"/>
    <cellStyle name="40% - Accent1 2 5 7 3" xfId="15435" xr:uid="{00000000-0005-0000-0000-0000441F0000}"/>
    <cellStyle name="40% - Accent1 2 5 7 3 2" xfId="40359" xr:uid="{192E14BF-1699-4D47-BC15-3AD812E89572}"/>
    <cellStyle name="40% - Accent1 2 5 7 4" xfId="15436" xr:uid="{00000000-0005-0000-0000-0000451F0000}"/>
    <cellStyle name="40% - Accent1 2 5 7 4 2" xfId="40360" xr:uid="{5CDB0E62-8AAE-428B-B78F-624C11CD0ACC}"/>
    <cellStyle name="40% - Accent1 2 5 7 5" xfId="28216" xr:uid="{E0E5807A-EBD4-48EF-BC9E-EDCAD10540BB}"/>
    <cellStyle name="40% - Accent1 2 5 8" xfId="5775" xr:uid="{00000000-0005-0000-0000-0000461F0000}"/>
    <cellStyle name="40% - Accent1 2 5 8 2" xfId="15437" xr:uid="{00000000-0005-0000-0000-0000471F0000}"/>
    <cellStyle name="40% - Accent1 2 5 8 2 2" xfId="40361" xr:uid="{244DB500-FEF9-4D41-A2EA-25E1FBCE371E}"/>
    <cellStyle name="40% - Accent1 2 5 8 3" xfId="30700" xr:uid="{4CE117C1-4F7C-4D1B-961F-C57B0599D518}"/>
    <cellStyle name="40% - Accent1 2 5 9" xfId="15438" xr:uid="{00000000-0005-0000-0000-0000481F0000}"/>
    <cellStyle name="40% - Accent1 2 5 9 2" xfId="40362" xr:uid="{A1971A7A-40C9-49DF-B325-2846DC2E1CF6}"/>
    <cellStyle name="40% - Accent1 2 6" xfId="693" xr:uid="{00000000-0005-0000-0000-0000491F0000}"/>
    <cellStyle name="40% - Accent1 2 6 10" xfId="25760" xr:uid="{49D9FD8D-E708-4C43-81BA-F26A2A14CFDD}"/>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2 2 2" xfId="40363" xr:uid="{F4AEFB11-060F-4EF7-A09E-A9FCD9AD62A3}"/>
    <cellStyle name="40% - Accent1 2 6 2 2 2 2 3" xfId="34364" xr:uid="{D63CD9CD-100C-4047-8D07-932619F10CB4}"/>
    <cellStyle name="40% - Accent1 2 6 2 2 2 3" xfId="15440" xr:uid="{00000000-0005-0000-0000-00004F1F0000}"/>
    <cellStyle name="40% - Accent1 2 6 2 2 2 3 2" xfId="40364" xr:uid="{7BE554E7-68DE-4E40-9123-203617CA07EF}"/>
    <cellStyle name="40% - Accent1 2 6 2 2 2 4" xfId="15441" xr:uid="{00000000-0005-0000-0000-0000501F0000}"/>
    <cellStyle name="40% - Accent1 2 6 2 2 2 4 2" xfId="40365" xr:uid="{F939A4A7-6255-43E4-A220-DB2BDC1BE644}"/>
    <cellStyle name="40% - Accent1 2 6 2 2 2 5" xfId="29396" xr:uid="{D72FECC8-A410-4F2A-9194-E13C8B2BDA23}"/>
    <cellStyle name="40% - Accent1 2 6 2 2 3" xfId="6955" xr:uid="{00000000-0005-0000-0000-0000511F0000}"/>
    <cellStyle name="40% - Accent1 2 6 2 2 3 2" xfId="15442" xr:uid="{00000000-0005-0000-0000-0000521F0000}"/>
    <cellStyle name="40% - Accent1 2 6 2 2 3 2 2" xfId="40366" xr:uid="{09F0524E-4431-44D2-898C-E44785B12B6C}"/>
    <cellStyle name="40% - Accent1 2 6 2 2 3 3" xfId="31880" xr:uid="{24F37535-E1FD-4D77-B0CC-95A4B17A2790}"/>
    <cellStyle name="40% - Accent1 2 6 2 2 4" xfId="15443" xr:uid="{00000000-0005-0000-0000-0000531F0000}"/>
    <cellStyle name="40% - Accent1 2 6 2 2 4 2" xfId="40367" xr:uid="{C0AB6FC9-B3CE-44CC-BB01-9623842EC29A}"/>
    <cellStyle name="40% - Accent1 2 6 2 2 5" xfId="15444" xr:uid="{00000000-0005-0000-0000-0000541F0000}"/>
    <cellStyle name="40% - Accent1 2 6 2 2 5 2" xfId="40368" xr:uid="{38F3D49A-3579-4EF9-99BF-F6C454635F64}"/>
    <cellStyle name="40% - Accent1 2 6 2 2 6" xfId="26912" xr:uid="{76070C3F-6962-42DF-99C7-6CB8F5D32913}"/>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2 2 2" xfId="40369" xr:uid="{288DDAEE-2E98-4210-A584-D140817B8DB5}"/>
    <cellStyle name="40% - Accent1 2 6 2 3 2 2 3" xfId="35192" xr:uid="{2E7BCBC7-8D1A-4949-94D2-5F05194CF814}"/>
    <cellStyle name="40% - Accent1 2 6 2 3 2 3" xfId="15446" xr:uid="{00000000-0005-0000-0000-0000591F0000}"/>
    <cellStyle name="40% - Accent1 2 6 2 3 2 3 2" xfId="40370" xr:uid="{AE99AF16-6920-4BAC-B4BC-3334C458A089}"/>
    <cellStyle name="40% - Accent1 2 6 2 3 2 4" xfId="15447" xr:uid="{00000000-0005-0000-0000-00005A1F0000}"/>
    <cellStyle name="40% - Accent1 2 6 2 3 2 4 2" xfId="40371" xr:uid="{C8643BD8-7357-4A71-9370-A2F8B3DF1BC0}"/>
    <cellStyle name="40% - Accent1 2 6 2 3 2 5" xfId="30224" xr:uid="{A7B22086-6533-4E60-9D5B-E4ACD3CB6612}"/>
    <cellStyle name="40% - Accent1 2 6 2 3 3" xfId="7783" xr:uid="{00000000-0005-0000-0000-00005B1F0000}"/>
    <cellStyle name="40% - Accent1 2 6 2 3 3 2" xfId="15448" xr:uid="{00000000-0005-0000-0000-00005C1F0000}"/>
    <cellStyle name="40% - Accent1 2 6 2 3 3 2 2" xfId="40372" xr:uid="{255C7E4E-46FA-408C-9DAC-C2B2506F9FDD}"/>
    <cellStyle name="40% - Accent1 2 6 2 3 3 3" xfId="32708" xr:uid="{81B81608-709E-433C-8C4B-393006E1EEE3}"/>
    <cellStyle name="40% - Accent1 2 6 2 3 4" xfId="15449" xr:uid="{00000000-0005-0000-0000-00005D1F0000}"/>
    <cellStyle name="40% - Accent1 2 6 2 3 4 2" xfId="40373" xr:uid="{58176640-1F00-447E-9528-02BF898725D0}"/>
    <cellStyle name="40% - Accent1 2 6 2 3 5" xfId="15450" xr:uid="{00000000-0005-0000-0000-00005E1F0000}"/>
    <cellStyle name="40% - Accent1 2 6 2 3 5 2" xfId="40374" xr:uid="{606FC961-28B7-4DA3-9F0F-FD24200FBE91}"/>
    <cellStyle name="40% - Accent1 2 6 2 3 6" xfId="27740" xr:uid="{909A6439-493A-44E7-A0B2-A792C1B6F1C1}"/>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2 2 2" xfId="40375" xr:uid="{BB77C3DA-6EDB-4D3D-8BBF-31E57E0953AA}"/>
    <cellStyle name="40% - Accent1 2 6 2 4 2 3" xfId="33559" xr:uid="{2CA49CF4-8A36-4B0B-BCAB-E3C3B860E786}"/>
    <cellStyle name="40% - Accent1 2 6 2 4 3" xfId="15452" xr:uid="{00000000-0005-0000-0000-0000621F0000}"/>
    <cellStyle name="40% - Accent1 2 6 2 4 3 2" xfId="40376" xr:uid="{7E9D3760-C5C3-41D9-AADB-08783A4E4D5A}"/>
    <cellStyle name="40% - Accent1 2 6 2 4 4" xfId="15453" xr:uid="{00000000-0005-0000-0000-0000631F0000}"/>
    <cellStyle name="40% - Accent1 2 6 2 4 4 2" xfId="40377" xr:uid="{A7FE6E34-C3EA-4AF5-B00C-A650656655B6}"/>
    <cellStyle name="40% - Accent1 2 6 2 4 5" xfId="28591" xr:uid="{62F4E611-D8A5-4B38-AB6C-83D02DDFFF91}"/>
    <cellStyle name="40% - Accent1 2 6 2 5" xfId="6150" xr:uid="{00000000-0005-0000-0000-0000641F0000}"/>
    <cellStyle name="40% - Accent1 2 6 2 5 2" xfId="15454" xr:uid="{00000000-0005-0000-0000-0000651F0000}"/>
    <cellStyle name="40% - Accent1 2 6 2 5 2 2" xfId="40378" xr:uid="{B4A9F9FA-84AC-408F-92C9-130708788938}"/>
    <cellStyle name="40% - Accent1 2 6 2 5 3" xfId="31075" xr:uid="{2FF8CC53-648C-48C8-B6FB-C9BDD2360CBA}"/>
    <cellStyle name="40% - Accent1 2 6 2 6" xfId="15455" xr:uid="{00000000-0005-0000-0000-0000661F0000}"/>
    <cellStyle name="40% - Accent1 2 6 2 6 2" xfId="40379" xr:uid="{25306784-9C86-497A-9149-354B18733E46}"/>
    <cellStyle name="40% - Accent1 2 6 2 7" xfId="15456" xr:uid="{00000000-0005-0000-0000-0000671F0000}"/>
    <cellStyle name="40% - Accent1 2 6 2 7 2" xfId="40380" xr:uid="{B5B81F38-568A-4E5C-9F14-62F339200475}"/>
    <cellStyle name="40% - Accent1 2 6 2 8" xfId="26107" xr:uid="{D63B6095-81BE-401B-A888-887F380E3E8A}"/>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2 2 2" xfId="40381" xr:uid="{C3590701-F480-4475-ABB5-C47B99AF9B06}"/>
    <cellStyle name="40% - Accent1 2 6 3 2 2 2 3" xfId="34640" xr:uid="{C3B0F73E-E4A8-4D72-B707-89438A7F634A}"/>
    <cellStyle name="40% - Accent1 2 6 3 2 2 3" xfId="15458" xr:uid="{00000000-0005-0000-0000-00006D1F0000}"/>
    <cellStyle name="40% - Accent1 2 6 3 2 2 3 2" xfId="40382" xr:uid="{565ED371-6411-4DA7-8AC3-A5ADD13F2F9E}"/>
    <cellStyle name="40% - Accent1 2 6 3 2 2 4" xfId="15459" xr:uid="{00000000-0005-0000-0000-00006E1F0000}"/>
    <cellStyle name="40% - Accent1 2 6 3 2 2 4 2" xfId="40383" xr:uid="{1EEC1725-5B94-41DE-96B5-C7A7417327DF}"/>
    <cellStyle name="40% - Accent1 2 6 3 2 2 5" xfId="29672" xr:uid="{6FC76D79-2DBC-4784-98E0-6FF3A171F34A}"/>
    <cellStyle name="40% - Accent1 2 6 3 2 3" xfId="7231" xr:uid="{00000000-0005-0000-0000-00006F1F0000}"/>
    <cellStyle name="40% - Accent1 2 6 3 2 3 2" xfId="15460" xr:uid="{00000000-0005-0000-0000-0000701F0000}"/>
    <cellStyle name="40% - Accent1 2 6 3 2 3 2 2" xfId="40384" xr:uid="{C54DA18C-5B3F-41A8-B8B7-C80C3A9D9F0F}"/>
    <cellStyle name="40% - Accent1 2 6 3 2 3 3" xfId="32156" xr:uid="{07FDB13F-7BDA-4314-839B-750E4821768C}"/>
    <cellStyle name="40% - Accent1 2 6 3 2 4" xfId="15461" xr:uid="{00000000-0005-0000-0000-0000711F0000}"/>
    <cellStyle name="40% - Accent1 2 6 3 2 4 2" xfId="40385" xr:uid="{92495E71-1F6F-4B06-8239-2651454B710C}"/>
    <cellStyle name="40% - Accent1 2 6 3 2 5" xfId="15462" xr:uid="{00000000-0005-0000-0000-0000721F0000}"/>
    <cellStyle name="40% - Accent1 2 6 3 2 5 2" xfId="40386" xr:uid="{B21F3036-8E3D-4A38-815A-810C5D256D7B}"/>
    <cellStyle name="40% - Accent1 2 6 3 2 6" xfId="27188" xr:uid="{9B52366F-09C6-48DC-9194-167042596E7A}"/>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2 2 2" xfId="40387" xr:uid="{57030FF1-00B9-49A5-8956-B0856D1164E3}"/>
    <cellStyle name="40% - Accent1 2 6 3 3 2 2 3" xfId="35468" xr:uid="{8156EE2C-ABB2-4397-8852-4DCD065D344C}"/>
    <cellStyle name="40% - Accent1 2 6 3 3 2 3" xfId="15464" xr:uid="{00000000-0005-0000-0000-0000771F0000}"/>
    <cellStyle name="40% - Accent1 2 6 3 3 2 3 2" xfId="40388" xr:uid="{E6BFA4AD-33F5-429A-9D02-C5B84F577676}"/>
    <cellStyle name="40% - Accent1 2 6 3 3 2 4" xfId="15465" xr:uid="{00000000-0005-0000-0000-0000781F0000}"/>
    <cellStyle name="40% - Accent1 2 6 3 3 2 4 2" xfId="40389" xr:uid="{2D008733-D8CD-4606-B3A1-36596052E991}"/>
    <cellStyle name="40% - Accent1 2 6 3 3 2 5" xfId="30500" xr:uid="{AA86A964-F578-4681-8AB3-3842E16D5BF3}"/>
    <cellStyle name="40% - Accent1 2 6 3 3 3" xfId="8059" xr:uid="{00000000-0005-0000-0000-0000791F0000}"/>
    <cellStyle name="40% - Accent1 2 6 3 3 3 2" xfId="15466" xr:uid="{00000000-0005-0000-0000-00007A1F0000}"/>
    <cellStyle name="40% - Accent1 2 6 3 3 3 2 2" xfId="40390" xr:uid="{407E2688-882F-4975-9B19-1D53E2D8A840}"/>
    <cellStyle name="40% - Accent1 2 6 3 3 3 3" xfId="32984" xr:uid="{3CEF722A-4317-4CC9-BD1C-75398C50140E}"/>
    <cellStyle name="40% - Accent1 2 6 3 3 4" xfId="15467" xr:uid="{00000000-0005-0000-0000-00007B1F0000}"/>
    <cellStyle name="40% - Accent1 2 6 3 3 4 2" xfId="40391" xr:uid="{7B40FA7A-6F9A-442F-8F0D-07DB3307D201}"/>
    <cellStyle name="40% - Accent1 2 6 3 3 5" xfId="15468" xr:uid="{00000000-0005-0000-0000-00007C1F0000}"/>
    <cellStyle name="40% - Accent1 2 6 3 3 5 2" xfId="40392" xr:uid="{C5F0FA33-160B-4993-AE63-A049AA0DC23D}"/>
    <cellStyle name="40% - Accent1 2 6 3 3 6" xfId="28016" xr:uid="{43DB52D3-AE27-4815-BE13-FB697ACCF49A}"/>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2 2 2" xfId="40393" xr:uid="{C925F271-5C5A-492D-B511-03EC73B95350}"/>
    <cellStyle name="40% - Accent1 2 6 3 4 2 3" xfId="33560" xr:uid="{AB238335-92A8-469A-82C7-327E28A559D4}"/>
    <cellStyle name="40% - Accent1 2 6 3 4 3" xfId="15470" xr:uid="{00000000-0005-0000-0000-0000801F0000}"/>
    <cellStyle name="40% - Accent1 2 6 3 4 3 2" xfId="40394" xr:uid="{0629EC15-B6A0-4523-A6BF-273AC57CF152}"/>
    <cellStyle name="40% - Accent1 2 6 3 4 4" xfId="15471" xr:uid="{00000000-0005-0000-0000-0000811F0000}"/>
    <cellStyle name="40% - Accent1 2 6 3 4 4 2" xfId="40395" xr:uid="{888CE2CC-5921-4265-8CD4-3ED21C77B146}"/>
    <cellStyle name="40% - Accent1 2 6 3 4 5" xfId="28592" xr:uid="{9A5832FD-17B5-4449-B2E3-25510F270713}"/>
    <cellStyle name="40% - Accent1 2 6 3 5" xfId="6151" xr:uid="{00000000-0005-0000-0000-0000821F0000}"/>
    <cellStyle name="40% - Accent1 2 6 3 5 2" xfId="15472" xr:uid="{00000000-0005-0000-0000-0000831F0000}"/>
    <cellStyle name="40% - Accent1 2 6 3 5 2 2" xfId="40396" xr:uid="{EC91F212-8703-4FCD-832E-B50C33251EA2}"/>
    <cellStyle name="40% - Accent1 2 6 3 5 3" xfId="31076" xr:uid="{F567E95F-5266-4358-90F7-1AF65B945F88}"/>
    <cellStyle name="40% - Accent1 2 6 3 6" xfId="15473" xr:uid="{00000000-0005-0000-0000-0000841F0000}"/>
    <cellStyle name="40% - Accent1 2 6 3 6 2" xfId="40397" xr:uid="{1CBB3C12-976F-4D21-910E-6BDAA88E2958}"/>
    <cellStyle name="40% - Accent1 2 6 3 7" xfId="15474" xr:uid="{00000000-0005-0000-0000-0000851F0000}"/>
    <cellStyle name="40% - Accent1 2 6 3 7 2" xfId="40398" xr:uid="{ADBE1543-CD41-4FCE-B33B-BE8628997367}"/>
    <cellStyle name="40% - Accent1 2 6 3 8" xfId="26108" xr:uid="{0208033D-76A9-4899-9F03-D50F3D372A05}"/>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2 2 2" xfId="40399" xr:uid="{644C465E-FE9D-4CBC-AB7A-B1FA05E59601}"/>
    <cellStyle name="40% - Accent1 2 6 4 2 2 3" xfId="34088" xr:uid="{91794807-8462-4BD1-8ABD-6DE61878862D}"/>
    <cellStyle name="40% - Accent1 2 6 4 2 3" xfId="15476" xr:uid="{00000000-0005-0000-0000-00008A1F0000}"/>
    <cellStyle name="40% - Accent1 2 6 4 2 3 2" xfId="40400" xr:uid="{1B04FA3C-BAAE-49F8-B9DB-892F9E6F9FB1}"/>
    <cellStyle name="40% - Accent1 2 6 4 2 4" xfId="15477" xr:uid="{00000000-0005-0000-0000-00008B1F0000}"/>
    <cellStyle name="40% - Accent1 2 6 4 2 4 2" xfId="40401" xr:uid="{88A9CE93-6EC6-43C3-89BD-A328427C7CA3}"/>
    <cellStyle name="40% - Accent1 2 6 4 2 5" xfId="29120" xr:uid="{496F99C7-5749-486C-A5E9-F4874116401E}"/>
    <cellStyle name="40% - Accent1 2 6 4 3" xfId="6679" xr:uid="{00000000-0005-0000-0000-00008C1F0000}"/>
    <cellStyle name="40% - Accent1 2 6 4 3 2" xfId="15478" xr:uid="{00000000-0005-0000-0000-00008D1F0000}"/>
    <cellStyle name="40% - Accent1 2 6 4 3 2 2" xfId="40402" xr:uid="{7F26F644-BD0B-4277-85EA-C8FE25806762}"/>
    <cellStyle name="40% - Accent1 2 6 4 3 3" xfId="31604" xr:uid="{4BF1DB2C-77DA-4A4A-A0BD-FD2A94AB19A1}"/>
    <cellStyle name="40% - Accent1 2 6 4 4" xfId="15479" xr:uid="{00000000-0005-0000-0000-00008E1F0000}"/>
    <cellStyle name="40% - Accent1 2 6 4 4 2" xfId="40403" xr:uid="{CEF4121E-A77B-4F01-AD57-9775A0F4293F}"/>
    <cellStyle name="40% - Accent1 2 6 4 5" xfId="15480" xr:uid="{00000000-0005-0000-0000-00008F1F0000}"/>
    <cellStyle name="40% - Accent1 2 6 4 5 2" xfId="40404" xr:uid="{B5C0A8E0-F44F-47F7-AFA4-E55D33A3FDB7}"/>
    <cellStyle name="40% - Accent1 2 6 4 6" xfId="26636" xr:uid="{A1F5F8F9-8671-42FD-B79F-75B624EFA037}"/>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2 2 2" xfId="40405" xr:uid="{4E45A010-62F0-46F2-AC13-CD57683E164D}"/>
    <cellStyle name="40% - Accent1 2 6 5 2 2 3" xfId="34916" xr:uid="{6E8EB498-09DF-4163-B2C5-963755E46C78}"/>
    <cellStyle name="40% - Accent1 2 6 5 2 3" xfId="15482" xr:uid="{00000000-0005-0000-0000-0000941F0000}"/>
    <cellStyle name="40% - Accent1 2 6 5 2 3 2" xfId="40406" xr:uid="{8E504499-D0A5-4B82-A3FC-0EFAEBA4F1A6}"/>
    <cellStyle name="40% - Accent1 2 6 5 2 4" xfId="15483" xr:uid="{00000000-0005-0000-0000-0000951F0000}"/>
    <cellStyle name="40% - Accent1 2 6 5 2 4 2" xfId="40407" xr:uid="{F4F994AD-6121-4337-B921-8D6D4B280473}"/>
    <cellStyle name="40% - Accent1 2 6 5 2 5" xfId="29948" xr:uid="{9969E5F1-D45C-42DB-BC4D-04BDD78980C8}"/>
    <cellStyle name="40% - Accent1 2 6 5 3" xfId="7507" xr:uid="{00000000-0005-0000-0000-0000961F0000}"/>
    <cellStyle name="40% - Accent1 2 6 5 3 2" xfId="15484" xr:uid="{00000000-0005-0000-0000-0000971F0000}"/>
    <cellStyle name="40% - Accent1 2 6 5 3 2 2" xfId="40408" xr:uid="{7DBA552F-351F-4240-8445-8A2ED0288197}"/>
    <cellStyle name="40% - Accent1 2 6 5 3 3" xfId="32432" xr:uid="{51C659F2-EBC5-4686-95CF-DE48189787CE}"/>
    <cellStyle name="40% - Accent1 2 6 5 4" xfId="15485" xr:uid="{00000000-0005-0000-0000-0000981F0000}"/>
    <cellStyle name="40% - Accent1 2 6 5 4 2" xfId="40409" xr:uid="{93C7D5DA-A239-4222-8F37-E64562832C11}"/>
    <cellStyle name="40% - Accent1 2 6 5 5" xfId="15486" xr:uid="{00000000-0005-0000-0000-0000991F0000}"/>
    <cellStyle name="40% - Accent1 2 6 5 5 2" xfId="40410" xr:uid="{3E164184-FCAB-4E88-98EC-C740152B300A}"/>
    <cellStyle name="40% - Accent1 2 6 5 6" xfId="27464" xr:uid="{357C3321-0880-4A6D-9B83-70A6A7388DB7}"/>
    <cellStyle name="40% - Accent1 2 6 6" xfId="3367" xr:uid="{00000000-0005-0000-0000-00009A1F0000}"/>
    <cellStyle name="40% - Accent1 2 6 6 2" xfId="8335" xr:uid="{00000000-0005-0000-0000-00009B1F0000}"/>
    <cellStyle name="40% - Accent1 2 6 6 2 2" xfId="15487" xr:uid="{00000000-0005-0000-0000-00009C1F0000}"/>
    <cellStyle name="40% - Accent1 2 6 6 2 2 2" xfId="40411" xr:uid="{923FEB57-05BF-4683-A52F-5012009DC53A}"/>
    <cellStyle name="40% - Accent1 2 6 6 2 3" xfId="33260" xr:uid="{51210C29-4489-438A-9691-BCC3884CCB57}"/>
    <cellStyle name="40% - Accent1 2 6 6 3" xfId="15488" xr:uid="{00000000-0005-0000-0000-00009D1F0000}"/>
    <cellStyle name="40% - Accent1 2 6 6 3 2" xfId="40412" xr:uid="{448EB451-2B2C-4BC2-8516-1ECCFEC66ED9}"/>
    <cellStyle name="40% - Accent1 2 6 6 4" xfId="15489" xr:uid="{00000000-0005-0000-0000-00009E1F0000}"/>
    <cellStyle name="40% - Accent1 2 6 6 4 2" xfId="40413" xr:uid="{4CAE29E1-C4A8-4355-9F9D-3819CD732915}"/>
    <cellStyle name="40% - Accent1 2 6 6 5" xfId="28292" xr:uid="{06E62D6F-6E58-4C9E-B457-07B3536FC70C}"/>
    <cellStyle name="40% - Accent1 2 6 7" xfId="5851" xr:uid="{00000000-0005-0000-0000-00009F1F0000}"/>
    <cellStyle name="40% - Accent1 2 6 7 2" xfId="15490" xr:uid="{00000000-0005-0000-0000-0000A01F0000}"/>
    <cellStyle name="40% - Accent1 2 6 7 2 2" xfId="40414" xr:uid="{ECC4A811-9F5E-41B7-BF99-7EBFF764B42D}"/>
    <cellStyle name="40% - Accent1 2 6 7 3" xfId="30776" xr:uid="{F02A4664-C13E-45EC-8329-8B3DFA1B9587}"/>
    <cellStyle name="40% - Accent1 2 6 8" xfId="15491" xr:uid="{00000000-0005-0000-0000-0000A11F0000}"/>
    <cellStyle name="40% - Accent1 2 6 8 2" xfId="40415" xr:uid="{AADC6BF1-8835-40ED-B19C-2D276CED4C2F}"/>
    <cellStyle name="40% - Accent1 2 6 9" xfId="15492" xr:uid="{00000000-0005-0000-0000-0000A21F0000}"/>
    <cellStyle name="40% - Accent1 2 6 9 2" xfId="40416" xr:uid="{233B1DF8-F14A-4E6E-A156-3A0374F430E1}"/>
    <cellStyle name="40% - Accent1 2 7" xfId="694" xr:uid="{00000000-0005-0000-0000-0000A31F0000}"/>
    <cellStyle name="40% - Accent1 2 7 10" xfId="25761" xr:uid="{150D7560-7E65-41CC-8A07-AFB33F0E8679}"/>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2 2 2" xfId="40417" xr:uid="{D7FB72A4-73CF-4E55-83AA-ABF15484588A}"/>
    <cellStyle name="40% - Accent1 2 7 2 2 2 2 3" xfId="34365" xr:uid="{A147948B-600A-4FBB-ACEB-3E987E659EB0}"/>
    <cellStyle name="40% - Accent1 2 7 2 2 2 3" xfId="15494" xr:uid="{00000000-0005-0000-0000-0000A91F0000}"/>
    <cellStyle name="40% - Accent1 2 7 2 2 2 3 2" xfId="40418" xr:uid="{16FB262B-04F7-4173-9106-A68952FBB25F}"/>
    <cellStyle name="40% - Accent1 2 7 2 2 2 4" xfId="15495" xr:uid="{00000000-0005-0000-0000-0000AA1F0000}"/>
    <cellStyle name="40% - Accent1 2 7 2 2 2 4 2" xfId="40419" xr:uid="{F1DE3707-559E-401E-9A90-BBA6F352535C}"/>
    <cellStyle name="40% - Accent1 2 7 2 2 2 5" xfId="29397" xr:uid="{9799CCF0-248A-4E5A-8368-F4BB730E2BBE}"/>
    <cellStyle name="40% - Accent1 2 7 2 2 3" xfId="6956" xr:uid="{00000000-0005-0000-0000-0000AB1F0000}"/>
    <cellStyle name="40% - Accent1 2 7 2 2 3 2" xfId="15496" xr:uid="{00000000-0005-0000-0000-0000AC1F0000}"/>
    <cellStyle name="40% - Accent1 2 7 2 2 3 2 2" xfId="40420" xr:uid="{B9FEF118-7FF9-48F7-95DF-DF6AACDA6B77}"/>
    <cellStyle name="40% - Accent1 2 7 2 2 3 3" xfId="31881" xr:uid="{DD1C4109-446C-4F59-906C-D3B6BFC9CDF1}"/>
    <cellStyle name="40% - Accent1 2 7 2 2 4" xfId="15497" xr:uid="{00000000-0005-0000-0000-0000AD1F0000}"/>
    <cellStyle name="40% - Accent1 2 7 2 2 4 2" xfId="40421" xr:uid="{DC654179-1F1B-424C-BD4E-E5153A067734}"/>
    <cellStyle name="40% - Accent1 2 7 2 2 5" xfId="15498" xr:uid="{00000000-0005-0000-0000-0000AE1F0000}"/>
    <cellStyle name="40% - Accent1 2 7 2 2 5 2" xfId="40422" xr:uid="{5F7D634F-3BA2-41B5-8BC1-76CD793C0A70}"/>
    <cellStyle name="40% - Accent1 2 7 2 2 6" xfId="26913" xr:uid="{E15545E0-A939-4AC6-8405-B015DFF861AD}"/>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2 2 2" xfId="40423" xr:uid="{0CB01CFD-5739-42EA-9DFE-D7BC96E8DC4D}"/>
    <cellStyle name="40% - Accent1 2 7 2 3 2 2 3" xfId="35193" xr:uid="{9E954B99-99AD-4DB6-8025-36F071F465CD}"/>
    <cellStyle name="40% - Accent1 2 7 2 3 2 3" xfId="15500" xr:uid="{00000000-0005-0000-0000-0000B31F0000}"/>
    <cellStyle name="40% - Accent1 2 7 2 3 2 3 2" xfId="40424" xr:uid="{C1A04984-EE70-478E-A1EE-A9059EBE3DA0}"/>
    <cellStyle name="40% - Accent1 2 7 2 3 2 4" xfId="15501" xr:uid="{00000000-0005-0000-0000-0000B41F0000}"/>
    <cellStyle name="40% - Accent1 2 7 2 3 2 4 2" xfId="40425" xr:uid="{E9FC3405-19EE-4711-9DB1-4DBF5F3B7537}"/>
    <cellStyle name="40% - Accent1 2 7 2 3 2 5" xfId="30225" xr:uid="{F23BD870-CD5B-4AA2-87AA-E26EBED4757D}"/>
    <cellStyle name="40% - Accent1 2 7 2 3 3" xfId="7784" xr:uid="{00000000-0005-0000-0000-0000B51F0000}"/>
    <cellStyle name="40% - Accent1 2 7 2 3 3 2" xfId="15502" xr:uid="{00000000-0005-0000-0000-0000B61F0000}"/>
    <cellStyle name="40% - Accent1 2 7 2 3 3 2 2" xfId="40426" xr:uid="{73D9E95D-CEA6-4796-855C-D66D8B06FFDF}"/>
    <cellStyle name="40% - Accent1 2 7 2 3 3 3" xfId="32709" xr:uid="{8DCA52EB-DD3A-4883-9306-3E8FE5ECD180}"/>
    <cellStyle name="40% - Accent1 2 7 2 3 4" xfId="15503" xr:uid="{00000000-0005-0000-0000-0000B71F0000}"/>
    <cellStyle name="40% - Accent1 2 7 2 3 4 2" xfId="40427" xr:uid="{D1E49B58-17A2-4904-8276-37BED5D53AA8}"/>
    <cellStyle name="40% - Accent1 2 7 2 3 5" xfId="15504" xr:uid="{00000000-0005-0000-0000-0000B81F0000}"/>
    <cellStyle name="40% - Accent1 2 7 2 3 5 2" xfId="40428" xr:uid="{2A1B5B53-ACC7-4947-A047-9BA3BE8622B6}"/>
    <cellStyle name="40% - Accent1 2 7 2 3 6" xfId="27741" xr:uid="{DB4D726E-205B-4269-BF0C-79A5DBCE6F46}"/>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2 2 2" xfId="40429" xr:uid="{20396880-EB60-4FEA-B97C-E4A872659596}"/>
    <cellStyle name="40% - Accent1 2 7 2 4 2 3" xfId="33561" xr:uid="{25EF5172-D258-4681-A62E-74D57A6758FD}"/>
    <cellStyle name="40% - Accent1 2 7 2 4 3" xfId="15506" xr:uid="{00000000-0005-0000-0000-0000BC1F0000}"/>
    <cellStyle name="40% - Accent1 2 7 2 4 3 2" xfId="40430" xr:uid="{FD1B4304-B833-458D-84EE-7F5C48CEB708}"/>
    <cellStyle name="40% - Accent1 2 7 2 4 4" xfId="15507" xr:uid="{00000000-0005-0000-0000-0000BD1F0000}"/>
    <cellStyle name="40% - Accent1 2 7 2 4 4 2" xfId="40431" xr:uid="{27F9D39C-9F08-4E25-A670-72DD8ED0BC4D}"/>
    <cellStyle name="40% - Accent1 2 7 2 4 5" xfId="28593" xr:uid="{B6DF08C9-9DD7-4DD0-A16C-57F9705EF159}"/>
    <cellStyle name="40% - Accent1 2 7 2 5" xfId="6152" xr:uid="{00000000-0005-0000-0000-0000BE1F0000}"/>
    <cellStyle name="40% - Accent1 2 7 2 5 2" xfId="15508" xr:uid="{00000000-0005-0000-0000-0000BF1F0000}"/>
    <cellStyle name="40% - Accent1 2 7 2 5 2 2" xfId="40432" xr:uid="{C89B738A-39EA-4A3C-A6D6-CDDAC9530367}"/>
    <cellStyle name="40% - Accent1 2 7 2 5 3" xfId="31077" xr:uid="{5CD44476-3F13-4C7E-ACC9-3B4318488CB7}"/>
    <cellStyle name="40% - Accent1 2 7 2 6" xfId="15509" xr:uid="{00000000-0005-0000-0000-0000C01F0000}"/>
    <cellStyle name="40% - Accent1 2 7 2 6 2" xfId="40433" xr:uid="{AFCE2A93-72DD-4C83-A297-E92887DC1287}"/>
    <cellStyle name="40% - Accent1 2 7 2 7" xfId="15510" xr:uid="{00000000-0005-0000-0000-0000C11F0000}"/>
    <cellStyle name="40% - Accent1 2 7 2 7 2" xfId="40434" xr:uid="{22721B99-7E1C-4239-952C-839DF8EE7E01}"/>
    <cellStyle name="40% - Accent1 2 7 2 8" xfId="26109" xr:uid="{28FB78B5-461B-4F61-97AF-4DA78F79F22D}"/>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2 2 2" xfId="40435" xr:uid="{014DFF8F-0A92-4F29-8899-7E8D4FA40907}"/>
    <cellStyle name="40% - Accent1 2 7 3 2 2 2 3" xfId="34641" xr:uid="{40B9A1E5-CCC4-41B2-AC2D-6B72F33E945B}"/>
    <cellStyle name="40% - Accent1 2 7 3 2 2 3" xfId="15512" xr:uid="{00000000-0005-0000-0000-0000C71F0000}"/>
    <cellStyle name="40% - Accent1 2 7 3 2 2 3 2" xfId="40436" xr:uid="{6408B956-2A46-457F-BEA3-B9EF95781BCD}"/>
    <cellStyle name="40% - Accent1 2 7 3 2 2 4" xfId="15513" xr:uid="{00000000-0005-0000-0000-0000C81F0000}"/>
    <cellStyle name="40% - Accent1 2 7 3 2 2 4 2" xfId="40437" xr:uid="{7249675B-91D0-40A6-87DD-DCBB08A8149B}"/>
    <cellStyle name="40% - Accent1 2 7 3 2 2 5" xfId="29673" xr:uid="{4B8186B4-9DEE-4F20-8807-61192E89D95B}"/>
    <cellStyle name="40% - Accent1 2 7 3 2 3" xfId="7232" xr:uid="{00000000-0005-0000-0000-0000C91F0000}"/>
    <cellStyle name="40% - Accent1 2 7 3 2 3 2" xfId="15514" xr:uid="{00000000-0005-0000-0000-0000CA1F0000}"/>
    <cellStyle name="40% - Accent1 2 7 3 2 3 2 2" xfId="40438" xr:uid="{B7405DFB-71CA-4383-8A70-7BE7E29C89E5}"/>
    <cellStyle name="40% - Accent1 2 7 3 2 3 3" xfId="32157" xr:uid="{1F682F72-B44D-4AAA-AE26-0B9D4DB951A3}"/>
    <cellStyle name="40% - Accent1 2 7 3 2 4" xfId="15515" xr:uid="{00000000-0005-0000-0000-0000CB1F0000}"/>
    <cellStyle name="40% - Accent1 2 7 3 2 4 2" xfId="40439" xr:uid="{1E940261-58BC-403F-A7A0-83285D039F91}"/>
    <cellStyle name="40% - Accent1 2 7 3 2 5" xfId="15516" xr:uid="{00000000-0005-0000-0000-0000CC1F0000}"/>
    <cellStyle name="40% - Accent1 2 7 3 2 5 2" xfId="40440" xr:uid="{A8ECDC1F-E06E-46A8-B640-BD08B0599A1B}"/>
    <cellStyle name="40% - Accent1 2 7 3 2 6" xfId="27189" xr:uid="{8BF5D479-7E49-48D6-8E07-D2BC640D492F}"/>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2 2 2" xfId="40441" xr:uid="{20B9D482-455F-4019-BAEF-A325E7746DCA}"/>
    <cellStyle name="40% - Accent1 2 7 3 3 2 2 3" xfId="35469" xr:uid="{D4AB4154-2556-4867-8D81-11910FACAEF3}"/>
    <cellStyle name="40% - Accent1 2 7 3 3 2 3" xfId="15518" xr:uid="{00000000-0005-0000-0000-0000D11F0000}"/>
    <cellStyle name="40% - Accent1 2 7 3 3 2 3 2" xfId="40442" xr:uid="{A0A2796F-4C49-4F56-8794-143C3F542F6E}"/>
    <cellStyle name="40% - Accent1 2 7 3 3 2 4" xfId="15519" xr:uid="{00000000-0005-0000-0000-0000D21F0000}"/>
    <cellStyle name="40% - Accent1 2 7 3 3 2 4 2" xfId="40443" xr:uid="{420AE34D-C3D1-4EC1-AC61-64F5BB1DBCA6}"/>
    <cellStyle name="40% - Accent1 2 7 3 3 2 5" xfId="30501" xr:uid="{3462D191-1711-4356-858A-BAD2D3C35C77}"/>
    <cellStyle name="40% - Accent1 2 7 3 3 3" xfId="8060" xr:uid="{00000000-0005-0000-0000-0000D31F0000}"/>
    <cellStyle name="40% - Accent1 2 7 3 3 3 2" xfId="15520" xr:uid="{00000000-0005-0000-0000-0000D41F0000}"/>
    <cellStyle name="40% - Accent1 2 7 3 3 3 2 2" xfId="40444" xr:uid="{80E58A78-C60D-4EF4-B885-635969BC632F}"/>
    <cellStyle name="40% - Accent1 2 7 3 3 3 3" xfId="32985" xr:uid="{9E6F9153-1938-4859-AA5F-E4E3418111A8}"/>
    <cellStyle name="40% - Accent1 2 7 3 3 4" xfId="15521" xr:uid="{00000000-0005-0000-0000-0000D51F0000}"/>
    <cellStyle name="40% - Accent1 2 7 3 3 4 2" xfId="40445" xr:uid="{27EBBE51-5EC0-4111-A66E-7E6F86B42259}"/>
    <cellStyle name="40% - Accent1 2 7 3 3 5" xfId="15522" xr:uid="{00000000-0005-0000-0000-0000D61F0000}"/>
    <cellStyle name="40% - Accent1 2 7 3 3 5 2" xfId="40446" xr:uid="{07C87CF5-2C2B-4240-A36D-1A4437B4284E}"/>
    <cellStyle name="40% - Accent1 2 7 3 3 6" xfId="28017" xr:uid="{05CB16E7-271A-444D-83E7-B33506B6AA75}"/>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2 2 2" xfId="40447" xr:uid="{4241F414-EDCB-44F1-B6AD-364FB0687560}"/>
    <cellStyle name="40% - Accent1 2 7 3 4 2 3" xfId="33562" xr:uid="{A0FCAACC-BE9B-41BB-A474-5F2F463253E5}"/>
    <cellStyle name="40% - Accent1 2 7 3 4 3" xfId="15524" xr:uid="{00000000-0005-0000-0000-0000DA1F0000}"/>
    <cellStyle name="40% - Accent1 2 7 3 4 3 2" xfId="40448" xr:uid="{81E70F3C-1757-4486-AD42-89DBD425A6C5}"/>
    <cellStyle name="40% - Accent1 2 7 3 4 4" xfId="15525" xr:uid="{00000000-0005-0000-0000-0000DB1F0000}"/>
    <cellStyle name="40% - Accent1 2 7 3 4 4 2" xfId="40449" xr:uid="{AE6289EB-E257-4EF2-903B-1C88E10F82DB}"/>
    <cellStyle name="40% - Accent1 2 7 3 4 5" xfId="28594" xr:uid="{AD5D1E60-E7A5-4C63-8A5E-BA79D3BAF72C}"/>
    <cellStyle name="40% - Accent1 2 7 3 5" xfId="6153" xr:uid="{00000000-0005-0000-0000-0000DC1F0000}"/>
    <cellStyle name="40% - Accent1 2 7 3 5 2" xfId="15526" xr:uid="{00000000-0005-0000-0000-0000DD1F0000}"/>
    <cellStyle name="40% - Accent1 2 7 3 5 2 2" xfId="40450" xr:uid="{67B93F57-9D11-4298-A010-879D67CB7CFD}"/>
    <cellStyle name="40% - Accent1 2 7 3 5 3" xfId="31078" xr:uid="{749D12DD-9B00-4A3B-9B95-0AFFB0830F2E}"/>
    <cellStyle name="40% - Accent1 2 7 3 6" xfId="15527" xr:uid="{00000000-0005-0000-0000-0000DE1F0000}"/>
    <cellStyle name="40% - Accent1 2 7 3 6 2" xfId="40451" xr:uid="{0979E596-6840-4378-BA8C-D2BE3FADCF15}"/>
    <cellStyle name="40% - Accent1 2 7 3 7" xfId="15528" xr:uid="{00000000-0005-0000-0000-0000DF1F0000}"/>
    <cellStyle name="40% - Accent1 2 7 3 7 2" xfId="40452" xr:uid="{C5597EBE-2DCF-4D49-911C-5EA72881DE15}"/>
    <cellStyle name="40% - Accent1 2 7 3 8" xfId="26110" xr:uid="{D7285806-1AB7-4544-848F-E47783E68F39}"/>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2 2 2" xfId="40453" xr:uid="{B5344F4B-5390-467D-A28D-07B80A11AE6A}"/>
    <cellStyle name="40% - Accent1 2 7 4 2 2 3" xfId="34089" xr:uid="{F157FFD4-1760-45A0-9955-D7BE3003AD9A}"/>
    <cellStyle name="40% - Accent1 2 7 4 2 3" xfId="15530" xr:uid="{00000000-0005-0000-0000-0000E41F0000}"/>
    <cellStyle name="40% - Accent1 2 7 4 2 3 2" xfId="40454" xr:uid="{FD7630AA-A223-4690-8546-29FAA6431435}"/>
    <cellStyle name="40% - Accent1 2 7 4 2 4" xfId="15531" xr:uid="{00000000-0005-0000-0000-0000E51F0000}"/>
    <cellStyle name="40% - Accent1 2 7 4 2 4 2" xfId="40455" xr:uid="{4DA7A7A9-9ED6-47F1-8C09-95FBE96C4DC9}"/>
    <cellStyle name="40% - Accent1 2 7 4 2 5" xfId="29121" xr:uid="{0EED300B-F008-4FD9-B533-26697A089F34}"/>
    <cellStyle name="40% - Accent1 2 7 4 3" xfId="6680" xr:uid="{00000000-0005-0000-0000-0000E61F0000}"/>
    <cellStyle name="40% - Accent1 2 7 4 3 2" xfId="15532" xr:uid="{00000000-0005-0000-0000-0000E71F0000}"/>
    <cellStyle name="40% - Accent1 2 7 4 3 2 2" xfId="40456" xr:uid="{DF6D7A37-5CE2-4D88-B445-C20712789935}"/>
    <cellStyle name="40% - Accent1 2 7 4 3 3" xfId="31605" xr:uid="{8946F0CA-5FEF-4C17-B6A8-B1CBAB6D59B4}"/>
    <cellStyle name="40% - Accent1 2 7 4 4" xfId="15533" xr:uid="{00000000-0005-0000-0000-0000E81F0000}"/>
    <cellStyle name="40% - Accent1 2 7 4 4 2" xfId="40457" xr:uid="{EE7240D4-DFC7-49D2-8448-002A375F9B5B}"/>
    <cellStyle name="40% - Accent1 2 7 4 5" xfId="15534" xr:uid="{00000000-0005-0000-0000-0000E91F0000}"/>
    <cellStyle name="40% - Accent1 2 7 4 5 2" xfId="40458" xr:uid="{3020BD29-C691-4845-A045-E8B03F5DEA57}"/>
    <cellStyle name="40% - Accent1 2 7 4 6" xfId="26637" xr:uid="{8BEBB874-A8AD-4A14-8EF0-8D7AAC97DF59}"/>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2 2 2" xfId="40459" xr:uid="{3F182A13-AA28-4CB7-8813-BF5B744CEDB5}"/>
    <cellStyle name="40% - Accent1 2 7 5 2 2 3" xfId="34917" xr:uid="{0D394E04-1B52-4543-B165-4BAA62AD105E}"/>
    <cellStyle name="40% - Accent1 2 7 5 2 3" xfId="15536" xr:uid="{00000000-0005-0000-0000-0000EE1F0000}"/>
    <cellStyle name="40% - Accent1 2 7 5 2 3 2" xfId="40460" xr:uid="{4BE13A23-7CA8-466C-B7C9-DDFFBD601E2F}"/>
    <cellStyle name="40% - Accent1 2 7 5 2 4" xfId="15537" xr:uid="{00000000-0005-0000-0000-0000EF1F0000}"/>
    <cellStyle name="40% - Accent1 2 7 5 2 4 2" xfId="40461" xr:uid="{0F130570-83ED-4169-BEC7-873CA104521A}"/>
    <cellStyle name="40% - Accent1 2 7 5 2 5" xfId="29949" xr:uid="{A864EB33-492B-4F48-862F-2385E09CAEC1}"/>
    <cellStyle name="40% - Accent1 2 7 5 3" xfId="7508" xr:uid="{00000000-0005-0000-0000-0000F01F0000}"/>
    <cellStyle name="40% - Accent1 2 7 5 3 2" xfId="15538" xr:uid="{00000000-0005-0000-0000-0000F11F0000}"/>
    <cellStyle name="40% - Accent1 2 7 5 3 2 2" xfId="40462" xr:uid="{A1445DE4-115D-476E-ACE8-A9AE49A05733}"/>
    <cellStyle name="40% - Accent1 2 7 5 3 3" xfId="32433" xr:uid="{6F7FB7A1-388D-4B82-9B62-460448C8C2A2}"/>
    <cellStyle name="40% - Accent1 2 7 5 4" xfId="15539" xr:uid="{00000000-0005-0000-0000-0000F21F0000}"/>
    <cellStyle name="40% - Accent1 2 7 5 4 2" xfId="40463" xr:uid="{7ABA5BF4-46FC-48C3-BE96-D717EC60EB94}"/>
    <cellStyle name="40% - Accent1 2 7 5 5" xfId="15540" xr:uid="{00000000-0005-0000-0000-0000F31F0000}"/>
    <cellStyle name="40% - Accent1 2 7 5 5 2" xfId="40464" xr:uid="{45C2F10D-7AEA-418D-B560-7C54A172F6A7}"/>
    <cellStyle name="40% - Accent1 2 7 5 6" xfId="27465" xr:uid="{9EE6B0E6-D8DE-41DD-9DB7-5DAEF8653B1F}"/>
    <cellStyle name="40% - Accent1 2 7 6" xfId="3368" xr:uid="{00000000-0005-0000-0000-0000F41F0000}"/>
    <cellStyle name="40% - Accent1 2 7 6 2" xfId="8336" xr:uid="{00000000-0005-0000-0000-0000F51F0000}"/>
    <cellStyle name="40% - Accent1 2 7 6 2 2" xfId="15541" xr:uid="{00000000-0005-0000-0000-0000F61F0000}"/>
    <cellStyle name="40% - Accent1 2 7 6 2 2 2" xfId="40465" xr:uid="{7CB25AE2-AD0C-4366-B5DB-542847BE1806}"/>
    <cellStyle name="40% - Accent1 2 7 6 2 3" xfId="33261" xr:uid="{29167CD4-BEAD-4C46-BFB1-C07BF4FE1D59}"/>
    <cellStyle name="40% - Accent1 2 7 6 3" xfId="15542" xr:uid="{00000000-0005-0000-0000-0000F71F0000}"/>
    <cellStyle name="40% - Accent1 2 7 6 3 2" xfId="40466" xr:uid="{D3987AD6-5EA0-4BF2-8F19-96077FC4E2FC}"/>
    <cellStyle name="40% - Accent1 2 7 6 4" xfId="15543" xr:uid="{00000000-0005-0000-0000-0000F81F0000}"/>
    <cellStyle name="40% - Accent1 2 7 6 4 2" xfId="40467" xr:uid="{80034205-DB27-40B5-BFB4-BB4D40D5D906}"/>
    <cellStyle name="40% - Accent1 2 7 6 5" xfId="28293" xr:uid="{79A90AD0-4984-4C5B-B0C6-835C13128274}"/>
    <cellStyle name="40% - Accent1 2 7 7" xfId="5852" xr:uid="{00000000-0005-0000-0000-0000F91F0000}"/>
    <cellStyle name="40% - Accent1 2 7 7 2" xfId="15544" xr:uid="{00000000-0005-0000-0000-0000FA1F0000}"/>
    <cellStyle name="40% - Accent1 2 7 7 2 2" xfId="40468" xr:uid="{D4133F37-6427-4A30-ABC9-15A12B805FE3}"/>
    <cellStyle name="40% - Accent1 2 7 7 3" xfId="30777" xr:uid="{7265098E-CE3D-47A8-BAC8-D8120B1C7BAD}"/>
    <cellStyle name="40% - Accent1 2 7 8" xfId="15545" xr:uid="{00000000-0005-0000-0000-0000FB1F0000}"/>
    <cellStyle name="40% - Accent1 2 7 8 2" xfId="40469" xr:uid="{7601A716-9A19-432A-8B8C-B20A5761A62F}"/>
    <cellStyle name="40% - Accent1 2 7 9" xfId="15546" xr:uid="{00000000-0005-0000-0000-0000FC1F0000}"/>
    <cellStyle name="40% - Accent1 2 7 9 2" xfId="40470" xr:uid="{0AF22730-F2B8-419C-866E-4212E7718B1B}"/>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2 2 2" xfId="40471" xr:uid="{98E0AFAA-F640-4680-8ABE-2C3665965034}"/>
    <cellStyle name="40% - Accent1 2 8 2 2 2 3" xfId="34223" xr:uid="{911B182D-1D02-4712-B582-C3D1719C80ED}"/>
    <cellStyle name="40% - Accent1 2 8 2 2 3" xfId="15548" xr:uid="{00000000-0005-0000-0000-000002200000}"/>
    <cellStyle name="40% - Accent1 2 8 2 2 3 2" xfId="40472" xr:uid="{3634EF88-6198-4954-A3EC-3DDB2404431C}"/>
    <cellStyle name="40% - Accent1 2 8 2 2 4" xfId="15549" xr:uid="{00000000-0005-0000-0000-000003200000}"/>
    <cellStyle name="40% - Accent1 2 8 2 2 4 2" xfId="40473" xr:uid="{A33C659C-F8A0-4F45-B9E1-BFAB231FBD83}"/>
    <cellStyle name="40% - Accent1 2 8 2 2 5" xfId="29255" xr:uid="{F0649C75-5FEB-4773-AB15-50181119C358}"/>
    <cellStyle name="40% - Accent1 2 8 2 3" xfId="6814" xr:uid="{00000000-0005-0000-0000-000004200000}"/>
    <cellStyle name="40% - Accent1 2 8 2 3 2" xfId="15550" xr:uid="{00000000-0005-0000-0000-000005200000}"/>
    <cellStyle name="40% - Accent1 2 8 2 3 2 2" xfId="40474" xr:uid="{8F0B543E-A006-4114-899B-D7C7FB79C1EB}"/>
    <cellStyle name="40% - Accent1 2 8 2 3 3" xfId="31739" xr:uid="{A8ABFC2E-C0FE-4A11-B694-594A99447A52}"/>
    <cellStyle name="40% - Accent1 2 8 2 4" xfId="15551" xr:uid="{00000000-0005-0000-0000-000006200000}"/>
    <cellStyle name="40% - Accent1 2 8 2 4 2" xfId="40475" xr:uid="{C80B7648-A4C7-40CD-9D17-D4E414B2E6CD}"/>
    <cellStyle name="40% - Accent1 2 8 2 5" xfId="15552" xr:uid="{00000000-0005-0000-0000-000007200000}"/>
    <cellStyle name="40% - Accent1 2 8 2 5 2" xfId="40476" xr:uid="{5168CA0A-FFCA-45E2-A3F2-B2EEE12CD79C}"/>
    <cellStyle name="40% - Accent1 2 8 2 6" xfId="26771" xr:uid="{8A11F6F7-21DC-45AA-B1F7-5DF49A0A359B}"/>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2 2 2" xfId="40477" xr:uid="{12C32624-8EF1-4631-BF07-F8D105399C8E}"/>
    <cellStyle name="40% - Accent1 2 8 3 2 2 3" xfId="35051" xr:uid="{A6D24543-930F-47B1-B72B-01F408F8052E}"/>
    <cellStyle name="40% - Accent1 2 8 3 2 3" xfId="15554" xr:uid="{00000000-0005-0000-0000-00000C200000}"/>
    <cellStyle name="40% - Accent1 2 8 3 2 3 2" xfId="40478" xr:uid="{0586F6F9-9736-4A2D-A582-B2617EA7E375}"/>
    <cellStyle name="40% - Accent1 2 8 3 2 4" xfId="15555" xr:uid="{00000000-0005-0000-0000-00000D200000}"/>
    <cellStyle name="40% - Accent1 2 8 3 2 4 2" xfId="40479" xr:uid="{06896217-21A0-4F4D-9568-50B330F9668E}"/>
    <cellStyle name="40% - Accent1 2 8 3 2 5" xfId="30083" xr:uid="{1F64EF35-0AFB-461E-8058-449E1902967D}"/>
    <cellStyle name="40% - Accent1 2 8 3 3" xfId="7642" xr:uid="{00000000-0005-0000-0000-00000E200000}"/>
    <cellStyle name="40% - Accent1 2 8 3 3 2" xfId="15556" xr:uid="{00000000-0005-0000-0000-00000F200000}"/>
    <cellStyle name="40% - Accent1 2 8 3 3 2 2" xfId="40480" xr:uid="{0733ADFF-4FDB-4A18-BFF3-36E988D3BD93}"/>
    <cellStyle name="40% - Accent1 2 8 3 3 3" xfId="32567" xr:uid="{07B0DCDC-97CC-43EC-AF81-592A9B5C9D08}"/>
    <cellStyle name="40% - Accent1 2 8 3 4" xfId="15557" xr:uid="{00000000-0005-0000-0000-000010200000}"/>
    <cellStyle name="40% - Accent1 2 8 3 4 2" xfId="40481" xr:uid="{FB4CFA27-3BEA-43B3-91CB-3F7021EE6A37}"/>
    <cellStyle name="40% - Accent1 2 8 3 5" xfId="15558" xr:uid="{00000000-0005-0000-0000-000011200000}"/>
    <cellStyle name="40% - Accent1 2 8 3 5 2" xfId="40482" xr:uid="{3C20C81F-7786-4999-8825-66832A54FB96}"/>
    <cellStyle name="40% - Accent1 2 8 3 6" xfId="27599" xr:uid="{65220DC1-D4F3-4257-AE3E-E2F140C6858A}"/>
    <cellStyle name="40% - Accent1 2 8 4" xfId="3670" xr:uid="{00000000-0005-0000-0000-000012200000}"/>
    <cellStyle name="40% - Accent1 2 8 4 2" xfId="8638" xr:uid="{00000000-0005-0000-0000-000013200000}"/>
    <cellStyle name="40% - Accent1 2 8 4 2 2" xfId="15559" xr:uid="{00000000-0005-0000-0000-000014200000}"/>
    <cellStyle name="40% - Accent1 2 8 4 2 2 2" xfId="40483" xr:uid="{87522DFF-1BC2-4449-929B-AC44B2DA0C61}"/>
    <cellStyle name="40% - Accent1 2 8 4 2 3" xfId="33563" xr:uid="{26E35631-521A-4A49-8FBA-2A7D8D37A52F}"/>
    <cellStyle name="40% - Accent1 2 8 4 3" xfId="15560" xr:uid="{00000000-0005-0000-0000-000015200000}"/>
    <cellStyle name="40% - Accent1 2 8 4 3 2" xfId="40484" xr:uid="{1C3B9BFC-5AF3-4A96-8884-B939A85CF533}"/>
    <cellStyle name="40% - Accent1 2 8 4 4" xfId="15561" xr:uid="{00000000-0005-0000-0000-000016200000}"/>
    <cellStyle name="40% - Accent1 2 8 4 4 2" xfId="40485" xr:uid="{AA9E93C2-5ED8-4174-A428-369CD9498861}"/>
    <cellStyle name="40% - Accent1 2 8 4 5" xfId="28595" xr:uid="{718D9038-04F5-46DF-AFEF-80057E1A0FD1}"/>
    <cellStyle name="40% - Accent1 2 8 5" xfId="6154" xr:uid="{00000000-0005-0000-0000-000017200000}"/>
    <cellStyle name="40% - Accent1 2 8 5 2" xfId="15562" xr:uid="{00000000-0005-0000-0000-000018200000}"/>
    <cellStyle name="40% - Accent1 2 8 5 2 2" xfId="40486" xr:uid="{8F414525-9A6A-4AAA-89DC-B3B4315EC0EE}"/>
    <cellStyle name="40% - Accent1 2 8 5 3" xfId="31079" xr:uid="{CEF522D7-7E3E-4B9B-9D02-0F1CC251D77D}"/>
    <cellStyle name="40% - Accent1 2 8 6" xfId="15563" xr:uid="{00000000-0005-0000-0000-000019200000}"/>
    <cellStyle name="40% - Accent1 2 8 6 2" xfId="40487" xr:uid="{43B0EAB0-F0CC-421A-9C11-269297E17C30}"/>
    <cellStyle name="40% - Accent1 2 8 7" xfId="15564" xr:uid="{00000000-0005-0000-0000-00001A200000}"/>
    <cellStyle name="40% - Accent1 2 8 7 2" xfId="40488" xr:uid="{0C7569FD-35D4-4DEB-B907-EC87DC3993F3}"/>
    <cellStyle name="40% - Accent1 2 8 8" xfId="26111" xr:uid="{79426550-50BB-4FA0-A7B5-D654800F35B5}"/>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2 2 2" xfId="40489" xr:uid="{918D9BFE-152F-4257-BA56-116D1E8B4A51}"/>
    <cellStyle name="40% - Accent1 2 9 2 2 2 3" xfId="34499" xr:uid="{D2ADAE7E-96C7-4537-9F3B-4AFCE5C2C9B7}"/>
    <cellStyle name="40% - Accent1 2 9 2 2 3" xfId="15566" xr:uid="{00000000-0005-0000-0000-000020200000}"/>
    <cellStyle name="40% - Accent1 2 9 2 2 3 2" xfId="40490" xr:uid="{E4139F83-3E78-4D2A-B0A4-1B42D2C9A9FD}"/>
    <cellStyle name="40% - Accent1 2 9 2 2 4" xfId="15567" xr:uid="{00000000-0005-0000-0000-000021200000}"/>
    <cellStyle name="40% - Accent1 2 9 2 2 4 2" xfId="40491" xr:uid="{5732C958-1CC9-4B32-9140-65673CF856A0}"/>
    <cellStyle name="40% - Accent1 2 9 2 2 5" xfId="29531" xr:uid="{7BFE0A9D-0E0F-4622-B355-80B1D217D46E}"/>
    <cellStyle name="40% - Accent1 2 9 2 3" xfId="7090" xr:uid="{00000000-0005-0000-0000-000022200000}"/>
    <cellStyle name="40% - Accent1 2 9 2 3 2" xfId="15568" xr:uid="{00000000-0005-0000-0000-000023200000}"/>
    <cellStyle name="40% - Accent1 2 9 2 3 2 2" xfId="40492" xr:uid="{50BA857C-A1D9-448B-84B3-4600228FF942}"/>
    <cellStyle name="40% - Accent1 2 9 2 3 3" xfId="32015" xr:uid="{AC332AEA-3118-43D4-86E1-BC3EC54B3D0C}"/>
    <cellStyle name="40% - Accent1 2 9 2 4" xfId="15569" xr:uid="{00000000-0005-0000-0000-000024200000}"/>
    <cellStyle name="40% - Accent1 2 9 2 4 2" xfId="40493" xr:uid="{E569E805-39A3-43CD-BB35-1E86B756D0F1}"/>
    <cellStyle name="40% - Accent1 2 9 2 5" xfId="15570" xr:uid="{00000000-0005-0000-0000-000025200000}"/>
    <cellStyle name="40% - Accent1 2 9 2 5 2" xfId="40494" xr:uid="{32334748-646E-43EF-A39C-A3EF669F699E}"/>
    <cellStyle name="40% - Accent1 2 9 2 6" xfId="27047" xr:uid="{7F99E03E-07A2-47BD-8C2B-C66907BFC0EC}"/>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2 2 2" xfId="40495" xr:uid="{8E12795B-2BA7-440C-ACC9-A96639D244FE}"/>
    <cellStyle name="40% - Accent1 2 9 3 2 2 3" xfId="35327" xr:uid="{645A053B-A82D-45C6-A3D1-3C834EE90B21}"/>
    <cellStyle name="40% - Accent1 2 9 3 2 3" xfId="15572" xr:uid="{00000000-0005-0000-0000-00002A200000}"/>
    <cellStyle name="40% - Accent1 2 9 3 2 3 2" xfId="40496" xr:uid="{269444FC-5D16-43FB-9629-1594FCC27248}"/>
    <cellStyle name="40% - Accent1 2 9 3 2 4" xfId="15573" xr:uid="{00000000-0005-0000-0000-00002B200000}"/>
    <cellStyle name="40% - Accent1 2 9 3 2 4 2" xfId="40497" xr:uid="{75975D68-965B-45D9-ACAD-43F1C3384579}"/>
    <cellStyle name="40% - Accent1 2 9 3 2 5" xfId="30359" xr:uid="{D9A6A0C6-C003-458D-BE53-734C763A4381}"/>
    <cellStyle name="40% - Accent1 2 9 3 3" xfId="7918" xr:uid="{00000000-0005-0000-0000-00002C200000}"/>
    <cellStyle name="40% - Accent1 2 9 3 3 2" xfId="15574" xr:uid="{00000000-0005-0000-0000-00002D200000}"/>
    <cellStyle name="40% - Accent1 2 9 3 3 2 2" xfId="40498" xr:uid="{EDD716AF-7497-47A3-985D-64E9FE4ABC35}"/>
    <cellStyle name="40% - Accent1 2 9 3 3 3" xfId="32843" xr:uid="{1F6E4992-CC71-49AF-BA97-FDF8BA4153EF}"/>
    <cellStyle name="40% - Accent1 2 9 3 4" xfId="15575" xr:uid="{00000000-0005-0000-0000-00002E200000}"/>
    <cellStyle name="40% - Accent1 2 9 3 4 2" xfId="40499" xr:uid="{B1A6FEE5-A6C3-47D8-8A15-53BB55E871CD}"/>
    <cellStyle name="40% - Accent1 2 9 3 5" xfId="15576" xr:uid="{00000000-0005-0000-0000-00002F200000}"/>
    <cellStyle name="40% - Accent1 2 9 3 5 2" xfId="40500" xr:uid="{265F51AD-1022-4306-8161-C8B8B468478D}"/>
    <cellStyle name="40% - Accent1 2 9 3 6" xfId="27875" xr:uid="{8462BB2A-7405-4A53-A351-279F45D35F4F}"/>
    <cellStyle name="40% - Accent1 2 9 4" xfId="3671" xr:uid="{00000000-0005-0000-0000-000030200000}"/>
    <cellStyle name="40% - Accent1 2 9 4 2" xfId="8639" xr:uid="{00000000-0005-0000-0000-000031200000}"/>
    <cellStyle name="40% - Accent1 2 9 4 2 2" xfId="15577" xr:uid="{00000000-0005-0000-0000-000032200000}"/>
    <cellStyle name="40% - Accent1 2 9 4 2 2 2" xfId="40501" xr:uid="{724E9EE8-DDAC-4B48-8D06-8D53BFC71105}"/>
    <cellStyle name="40% - Accent1 2 9 4 2 3" xfId="33564" xr:uid="{15856F6F-ADE2-4B8C-AA06-698AB3DE7F99}"/>
    <cellStyle name="40% - Accent1 2 9 4 3" xfId="15578" xr:uid="{00000000-0005-0000-0000-000033200000}"/>
    <cellStyle name="40% - Accent1 2 9 4 3 2" xfId="40502" xr:uid="{5EB62D76-35F8-4194-870E-69BECB8E4580}"/>
    <cellStyle name="40% - Accent1 2 9 4 4" xfId="15579" xr:uid="{00000000-0005-0000-0000-000034200000}"/>
    <cellStyle name="40% - Accent1 2 9 4 4 2" xfId="40503" xr:uid="{481A214B-31D3-4A6D-9CA6-65006F7E4BC2}"/>
    <cellStyle name="40% - Accent1 2 9 4 5" xfId="28596" xr:uid="{DB1F6D88-BED0-4F19-BE14-FB36A422B65B}"/>
    <cellStyle name="40% - Accent1 2 9 5" xfId="6155" xr:uid="{00000000-0005-0000-0000-000035200000}"/>
    <cellStyle name="40% - Accent1 2 9 5 2" xfId="15580" xr:uid="{00000000-0005-0000-0000-000036200000}"/>
    <cellStyle name="40% - Accent1 2 9 5 2 2" xfId="40504" xr:uid="{B1CA08A1-858F-4834-B6AF-B6FBE2929E9D}"/>
    <cellStyle name="40% - Accent1 2 9 5 3" xfId="31080" xr:uid="{D1D26256-B722-40C1-AD66-12518C8514E0}"/>
    <cellStyle name="40% - Accent1 2 9 6" xfId="15581" xr:uid="{00000000-0005-0000-0000-000037200000}"/>
    <cellStyle name="40% - Accent1 2 9 6 2" xfId="40505" xr:uid="{57D53B22-76D0-4A20-B609-35A29EC752EC}"/>
    <cellStyle name="40% - Accent1 2 9 7" xfId="15582" xr:uid="{00000000-0005-0000-0000-000038200000}"/>
    <cellStyle name="40% - Accent1 2 9 7 2" xfId="40506" xr:uid="{13A60DF7-FCB7-4152-9257-98BDECD3C045}"/>
    <cellStyle name="40% - Accent1 2 9 8" xfId="26112" xr:uid="{0E4AAEA3-02C0-43F2-B58B-A2FEEA5E66CB}"/>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2 2 2" xfId="40507" xr:uid="{D4EB3BF8-EBD8-4051-A0B7-8200D1061E9B}"/>
    <cellStyle name="40% - Accent1 3 10 2 2 3" xfId="34776" xr:uid="{DA2F19D0-CF0B-4DF5-8113-FFED2F0A0E8D}"/>
    <cellStyle name="40% - Accent1 3 10 2 3" xfId="15584" xr:uid="{00000000-0005-0000-0000-00003E200000}"/>
    <cellStyle name="40% - Accent1 3 10 2 3 2" xfId="40508" xr:uid="{BBEB671A-BFAC-4410-BF95-481A3DDF62A4}"/>
    <cellStyle name="40% - Accent1 3 10 2 4" xfId="15585" xr:uid="{00000000-0005-0000-0000-00003F200000}"/>
    <cellStyle name="40% - Accent1 3 10 2 4 2" xfId="40509" xr:uid="{978E3407-42B9-44EE-936C-FB0188599496}"/>
    <cellStyle name="40% - Accent1 3 10 2 5" xfId="29808" xr:uid="{09073712-D375-4D00-9E98-2317B6502852}"/>
    <cellStyle name="40% - Accent1 3 10 3" xfId="7367" xr:uid="{00000000-0005-0000-0000-000040200000}"/>
    <cellStyle name="40% - Accent1 3 10 3 2" xfId="15586" xr:uid="{00000000-0005-0000-0000-000041200000}"/>
    <cellStyle name="40% - Accent1 3 10 3 2 2" xfId="40510" xr:uid="{6E557265-2D6D-482B-96FA-39E8F0660E58}"/>
    <cellStyle name="40% - Accent1 3 10 3 3" xfId="32292" xr:uid="{97DBFFB1-CD06-40D3-BA79-584F8E762586}"/>
    <cellStyle name="40% - Accent1 3 10 4" xfId="15587" xr:uid="{00000000-0005-0000-0000-000042200000}"/>
    <cellStyle name="40% - Accent1 3 10 4 2" xfId="40511" xr:uid="{6F371FCC-4B22-4F39-82B7-BCB1342FC22C}"/>
    <cellStyle name="40% - Accent1 3 10 5" xfId="15588" xr:uid="{00000000-0005-0000-0000-000043200000}"/>
    <cellStyle name="40% - Accent1 3 10 5 2" xfId="40512" xr:uid="{6D2BA55A-5312-480C-8E60-FC861515E6C3}"/>
    <cellStyle name="40% - Accent1 3 10 6" xfId="27324" xr:uid="{0CAD4F0A-1BCD-4B08-83AD-0572D5D583D5}"/>
    <cellStyle name="40% - Accent1 3 11" xfId="3227" xr:uid="{00000000-0005-0000-0000-000044200000}"/>
    <cellStyle name="40% - Accent1 3 11 2" xfId="8195" xr:uid="{00000000-0005-0000-0000-000045200000}"/>
    <cellStyle name="40% - Accent1 3 11 2 2" xfId="15589" xr:uid="{00000000-0005-0000-0000-000046200000}"/>
    <cellStyle name="40% - Accent1 3 11 2 2 2" xfId="40513" xr:uid="{F6C4CE3A-ECB7-412F-AA6F-B85950064D63}"/>
    <cellStyle name="40% - Accent1 3 11 2 3" xfId="33120" xr:uid="{72A37CB6-E122-4422-A5A4-294F785937AF}"/>
    <cellStyle name="40% - Accent1 3 11 3" xfId="15590" xr:uid="{00000000-0005-0000-0000-000047200000}"/>
    <cellStyle name="40% - Accent1 3 11 3 2" xfId="40514" xr:uid="{6E077FB6-9819-45D5-B26E-810BE93C1131}"/>
    <cellStyle name="40% - Accent1 3 11 4" xfId="15591" xr:uid="{00000000-0005-0000-0000-000048200000}"/>
    <cellStyle name="40% - Accent1 3 11 4 2" xfId="40515" xr:uid="{6F5814A6-B4E6-4427-A565-59DB4B73EC04}"/>
    <cellStyle name="40% - Accent1 3 11 5" xfId="28152" xr:uid="{F2B47B03-3DCF-4A64-B50C-7987D7908CC3}"/>
    <cellStyle name="40% - Accent1 3 12" xfId="5711" xr:uid="{00000000-0005-0000-0000-000049200000}"/>
    <cellStyle name="40% - Accent1 3 12 2" xfId="15592" xr:uid="{00000000-0005-0000-0000-00004A200000}"/>
    <cellStyle name="40% - Accent1 3 12 2 2" xfId="40516" xr:uid="{A81CA848-0F35-41E6-AFDF-0B0CD394C3D4}"/>
    <cellStyle name="40% - Accent1 3 12 3" xfId="30636" xr:uid="{7C608B5F-D4AC-4EA0-BD47-C6177CD31AC1}"/>
    <cellStyle name="40% - Accent1 3 13" xfId="15593" xr:uid="{00000000-0005-0000-0000-00004B200000}"/>
    <cellStyle name="40% - Accent1 3 13 2" xfId="40517" xr:uid="{EB2E4C34-207C-415E-AFE1-229CFEB6D0A0}"/>
    <cellStyle name="40% - Accent1 3 14" xfId="15594" xr:uid="{00000000-0005-0000-0000-00004C200000}"/>
    <cellStyle name="40% - Accent1 3 14 2" xfId="40518" xr:uid="{A6F64A4E-5DD5-4337-A46B-F4C995EB1294}"/>
    <cellStyle name="40% - Accent1 3 15" xfId="25587" xr:uid="{8BA20B3C-2D2E-451B-A515-C979433719B1}"/>
    <cellStyle name="40% - Accent1 3 2" xfId="48" xr:uid="{00000000-0005-0000-0000-00004D200000}"/>
    <cellStyle name="40% - Accent1 3 3" xfId="432" xr:uid="{00000000-0005-0000-0000-00004E200000}"/>
    <cellStyle name="40% - Accent1 3 3 10" xfId="15595" xr:uid="{00000000-0005-0000-0000-00004F200000}"/>
    <cellStyle name="40% - Accent1 3 3 10 2" xfId="40519" xr:uid="{A64885B9-8B0F-4F8E-9F92-78ADB9C66C45}"/>
    <cellStyle name="40% - Accent1 3 3 11" xfId="25635" xr:uid="{15B8B8B1-2F27-478F-A435-E2C8227CF0A1}"/>
    <cellStyle name="40% - Accent1 3 3 2" xfId="695" xr:uid="{00000000-0005-0000-0000-000050200000}"/>
    <cellStyle name="40% - Accent1 3 3 2 10" xfId="25762" xr:uid="{58B53594-8458-41BB-ADEC-FE6944BAD58C}"/>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2 2 2" xfId="40520" xr:uid="{F2C4B1DA-878B-45D5-B56C-770D0037875B}"/>
    <cellStyle name="40% - Accent1 3 3 2 2 2 2 2 3" xfId="34366" xr:uid="{D6F38047-0866-4E71-9304-9C775FEB7582}"/>
    <cellStyle name="40% - Accent1 3 3 2 2 2 2 3" xfId="15597" xr:uid="{00000000-0005-0000-0000-000056200000}"/>
    <cellStyle name="40% - Accent1 3 3 2 2 2 2 3 2" xfId="40521" xr:uid="{0A0D9456-6A01-4384-96CE-430807263044}"/>
    <cellStyle name="40% - Accent1 3 3 2 2 2 2 4" xfId="15598" xr:uid="{00000000-0005-0000-0000-000057200000}"/>
    <cellStyle name="40% - Accent1 3 3 2 2 2 2 4 2" xfId="40522" xr:uid="{155838D4-E9A3-4BB2-9B8B-1A279514592D}"/>
    <cellStyle name="40% - Accent1 3 3 2 2 2 2 5" xfId="29398" xr:uid="{BA3A2DD5-6742-4336-87EA-24F8568B9786}"/>
    <cellStyle name="40% - Accent1 3 3 2 2 2 3" xfId="6957" xr:uid="{00000000-0005-0000-0000-000058200000}"/>
    <cellStyle name="40% - Accent1 3 3 2 2 2 3 2" xfId="15599" xr:uid="{00000000-0005-0000-0000-000059200000}"/>
    <cellStyle name="40% - Accent1 3 3 2 2 2 3 2 2" xfId="40523" xr:uid="{B4B44DD1-3005-406D-847C-D25FDD91E0B3}"/>
    <cellStyle name="40% - Accent1 3 3 2 2 2 3 3" xfId="31882" xr:uid="{4528C461-DBB8-47EA-A8AE-EBAD3003F663}"/>
    <cellStyle name="40% - Accent1 3 3 2 2 2 4" xfId="15600" xr:uid="{00000000-0005-0000-0000-00005A200000}"/>
    <cellStyle name="40% - Accent1 3 3 2 2 2 4 2" xfId="40524" xr:uid="{0AE8E27B-F942-4266-8999-F33CE4C76F07}"/>
    <cellStyle name="40% - Accent1 3 3 2 2 2 5" xfId="15601" xr:uid="{00000000-0005-0000-0000-00005B200000}"/>
    <cellStyle name="40% - Accent1 3 3 2 2 2 5 2" xfId="40525" xr:uid="{DD4CD677-2FA0-4819-9079-2DC064D5762F}"/>
    <cellStyle name="40% - Accent1 3 3 2 2 2 6" xfId="26914" xr:uid="{ACE53EAD-161A-4825-B31C-C3B9CAB6DFCE}"/>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2 2 2" xfId="40526" xr:uid="{7370F7D2-AD4C-4130-95C5-FDC6FCFF512D}"/>
    <cellStyle name="40% - Accent1 3 3 2 2 3 2 2 3" xfId="35194" xr:uid="{DF08DAF0-D675-44FC-B2D4-E42B24CE900A}"/>
    <cellStyle name="40% - Accent1 3 3 2 2 3 2 3" xfId="15603" xr:uid="{00000000-0005-0000-0000-000060200000}"/>
    <cellStyle name="40% - Accent1 3 3 2 2 3 2 3 2" xfId="40527" xr:uid="{57A4BB13-9A3F-4BE1-A478-E7079DBE9E61}"/>
    <cellStyle name="40% - Accent1 3 3 2 2 3 2 4" xfId="15604" xr:uid="{00000000-0005-0000-0000-000061200000}"/>
    <cellStyle name="40% - Accent1 3 3 2 2 3 2 4 2" xfId="40528" xr:uid="{A41BC221-EEB2-4F72-B8B7-F352A4978CD5}"/>
    <cellStyle name="40% - Accent1 3 3 2 2 3 2 5" xfId="30226" xr:uid="{FF725DA2-8E22-4E7F-9179-398F674808B3}"/>
    <cellStyle name="40% - Accent1 3 3 2 2 3 3" xfId="7785" xr:uid="{00000000-0005-0000-0000-000062200000}"/>
    <cellStyle name="40% - Accent1 3 3 2 2 3 3 2" xfId="15605" xr:uid="{00000000-0005-0000-0000-000063200000}"/>
    <cellStyle name="40% - Accent1 3 3 2 2 3 3 2 2" xfId="40529" xr:uid="{39E4BDBE-51B4-43AA-9F59-738FA7E967DF}"/>
    <cellStyle name="40% - Accent1 3 3 2 2 3 3 3" xfId="32710" xr:uid="{5BE3B50D-5E15-4A24-9868-2BC2E1002FE8}"/>
    <cellStyle name="40% - Accent1 3 3 2 2 3 4" xfId="15606" xr:uid="{00000000-0005-0000-0000-000064200000}"/>
    <cellStyle name="40% - Accent1 3 3 2 2 3 4 2" xfId="40530" xr:uid="{7861643C-4740-4057-BF7F-77DABF394F37}"/>
    <cellStyle name="40% - Accent1 3 3 2 2 3 5" xfId="15607" xr:uid="{00000000-0005-0000-0000-000065200000}"/>
    <cellStyle name="40% - Accent1 3 3 2 2 3 5 2" xfId="40531" xr:uid="{7700049E-E0D3-44CD-8441-D7B406C45625}"/>
    <cellStyle name="40% - Accent1 3 3 2 2 3 6" xfId="27742" xr:uid="{091D2C66-0922-4A3E-BED9-5F44A1C6D718}"/>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2 2 2" xfId="40532" xr:uid="{978B1A62-C219-44CE-A339-3C2AAAFA1B44}"/>
    <cellStyle name="40% - Accent1 3 3 2 2 4 2 3" xfId="33565" xr:uid="{DE08F366-0F3C-4388-B85B-54AF810E7894}"/>
    <cellStyle name="40% - Accent1 3 3 2 2 4 3" xfId="15609" xr:uid="{00000000-0005-0000-0000-000069200000}"/>
    <cellStyle name="40% - Accent1 3 3 2 2 4 3 2" xfId="40533" xr:uid="{DB5E8455-BBE5-419F-8AAD-583E12E6CE3D}"/>
    <cellStyle name="40% - Accent1 3 3 2 2 4 4" xfId="15610" xr:uid="{00000000-0005-0000-0000-00006A200000}"/>
    <cellStyle name="40% - Accent1 3 3 2 2 4 4 2" xfId="40534" xr:uid="{23955DD2-82B0-4B43-A196-E5A8009115A2}"/>
    <cellStyle name="40% - Accent1 3 3 2 2 4 5" xfId="28597" xr:uid="{2FC05298-ECE1-41D5-8A5E-25BC3BDB7F4B}"/>
    <cellStyle name="40% - Accent1 3 3 2 2 5" xfId="6156" xr:uid="{00000000-0005-0000-0000-00006B200000}"/>
    <cellStyle name="40% - Accent1 3 3 2 2 5 2" xfId="15611" xr:uid="{00000000-0005-0000-0000-00006C200000}"/>
    <cellStyle name="40% - Accent1 3 3 2 2 5 2 2" xfId="40535" xr:uid="{826D393A-A208-4892-B103-E88BD8A65497}"/>
    <cellStyle name="40% - Accent1 3 3 2 2 5 3" xfId="31081" xr:uid="{EF91618E-A3B7-4AC1-896A-97A2F4907AF5}"/>
    <cellStyle name="40% - Accent1 3 3 2 2 6" xfId="15612" xr:uid="{00000000-0005-0000-0000-00006D200000}"/>
    <cellStyle name="40% - Accent1 3 3 2 2 6 2" xfId="40536" xr:uid="{6F0C0048-7C87-415E-B375-694FAE57603F}"/>
    <cellStyle name="40% - Accent1 3 3 2 2 7" xfId="15613" xr:uid="{00000000-0005-0000-0000-00006E200000}"/>
    <cellStyle name="40% - Accent1 3 3 2 2 7 2" xfId="40537" xr:uid="{70EC3095-A786-4113-9C37-80803230A5C3}"/>
    <cellStyle name="40% - Accent1 3 3 2 2 8" xfId="26113" xr:uid="{04230702-AB5F-4277-8823-BFB9E962F240}"/>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2 2 2" xfId="40538" xr:uid="{78C1AE94-FDB1-4408-9C87-6577573761E0}"/>
    <cellStyle name="40% - Accent1 3 3 2 3 2 2 2 3" xfId="34642" xr:uid="{9DD77588-58DF-4075-8B2F-780D9213788B}"/>
    <cellStyle name="40% - Accent1 3 3 2 3 2 2 3" xfId="15615" xr:uid="{00000000-0005-0000-0000-000074200000}"/>
    <cellStyle name="40% - Accent1 3 3 2 3 2 2 3 2" xfId="40539" xr:uid="{E76204F0-DFA3-4958-B91C-D3B5DE7D69C5}"/>
    <cellStyle name="40% - Accent1 3 3 2 3 2 2 4" xfId="15616" xr:uid="{00000000-0005-0000-0000-000075200000}"/>
    <cellStyle name="40% - Accent1 3 3 2 3 2 2 4 2" xfId="40540" xr:uid="{B7B69B06-1F86-45B0-A5C4-2BF8D06F8D69}"/>
    <cellStyle name="40% - Accent1 3 3 2 3 2 2 5" xfId="29674" xr:uid="{82F067B3-0396-49F0-827F-50FA01271FC9}"/>
    <cellStyle name="40% - Accent1 3 3 2 3 2 3" xfId="7233" xr:uid="{00000000-0005-0000-0000-000076200000}"/>
    <cellStyle name="40% - Accent1 3 3 2 3 2 3 2" xfId="15617" xr:uid="{00000000-0005-0000-0000-000077200000}"/>
    <cellStyle name="40% - Accent1 3 3 2 3 2 3 2 2" xfId="40541" xr:uid="{6E359FD2-3F96-4FE6-897A-45617B7801B5}"/>
    <cellStyle name="40% - Accent1 3 3 2 3 2 3 3" xfId="32158" xr:uid="{D97E8502-C0F2-4B01-9322-B9896B094049}"/>
    <cellStyle name="40% - Accent1 3 3 2 3 2 4" xfId="15618" xr:uid="{00000000-0005-0000-0000-000078200000}"/>
    <cellStyle name="40% - Accent1 3 3 2 3 2 4 2" xfId="40542" xr:uid="{7DD8F85E-1403-4892-A1D0-623E56AEF3A7}"/>
    <cellStyle name="40% - Accent1 3 3 2 3 2 5" xfId="15619" xr:uid="{00000000-0005-0000-0000-000079200000}"/>
    <cellStyle name="40% - Accent1 3 3 2 3 2 5 2" xfId="40543" xr:uid="{C45CE8C7-8891-44D1-93B3-59DC5FF819FC}"/>
    <cellStyle name="40% - Accent1 3 3 2 3 2 6" xfId="27190" xr:uid="{447C3135-CB03-4215-BE88-0256833844F9}"/>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2 2 2" xfId="40544" xr:uid="{D39438C6-C66B-4B6D-BBB6-B16A36C3C943}"/>
    <cellStyle name="40% - Accent1 3 3 2 3 3 2 2 3" xfId="35470" xr:uid="{3ADD49DE-97E0-493A-A365-9911B35DEE94}"/>
    <cellStyle name="40% - Accent1 3 3 2 3 3 2 3" xfId="15621" xr:uid="{00000000-0005-0000-0000-00007E200000}"/>
    <cellStyle name="40% - Accent1 3 3 2 3 3 2 3 2" xfId="40545" xr:uid="{72AD185F-D48E-4CDC-A802-1D9B0BF08014}"/>
    <cellStyle name="40% - Accent1 3 3 2 3 3 2 4" xfId="15622" xr:uid="{00000000-0005-0000-0000-00007F200000}"/>
    <cellStyle name="40% - Accent1 3 3 2 3 3 2 4 2" xfId="40546" xr:uid="{8A477361-88FC-4BF7-9621-F3FE5CF6790F}"/>
    <cellStyle name="40% - Accent1 3 3 2 3 3 2 5" xfId="30502" xr:uid="{2280A654-43BD-4E2B-9B5E-F2D141DE6E09}"/>
    <cellStyle name="40% - Accent1 3 3 2 3 3 3" xfId="8061" xr:uid="{00000000-0005-0000-0000-000080200000}"/>
    <cellStyle name="40% - Accent1 3 3 2 3 3 3 2" xfId="15623" xr:uid="{00000000-0005-0000-0000-000081200000}"/>
    <cellStyle name="40% - Accent1 3 3 2 3 3 3 2 2" xfId="40547" xr:uid="{F74F6ED6-E920-453B-B6B4-1393A8F018A9}"/>
    <cellStyle name="40% - Accent1 3 3 2 3 3 3 3" xfId="32986" xr:uid="{487EE446-7193-4A50-ACC1-D414C794B1DD}"/>
    <cellStyle name="40% - Accent1 3 3 2 3 3 4" xfId="15624" xr:uid="{00000000-0005-0000-0000-000082200000}"/>
    <cellStyle name="40% - Accent1 3 3 2 3 3 4 2" xfId="40548" xr:uid="{DC460A28-F6C8-47AA-B491-6950A007299A}"/>
    <cellStyle name="40% - Accent1 3 3 2 3 3 5" xfId="15625" xr:uid="{00000000-0005-0000-0000-000083200000}"/>
    <cellStyle name="40% - Accent1 3 3 2 3 3 5 2" xfId="40549" xr:uid="{D286DB9F-E34F-4161-8831-8EDA5C280427}"/>
    <cellStyle name="40% - Accent1 3 3 2 3 3 6" xfId="28018" xr:uid="{7DDCF311-7096-40C5-B5B2-D4A2D9F1957C}"/>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2 2 2" xfId="40550" xr:uid="{678B37E8-3C11-4140-A921-C952AA04522A}"/>
    <cellStyle name="40% - Accent1 3 3 2 3 4 2 3" xfId="33566" xr:uid="{8225F561-D8E1-4E70-995D-46B79AFB6721}"/>
    <cellStyle name="40% - Accent1 3 3 2 3 4 3" xfId="15627" xr:uid="{00000000-0005-0000-0000-000087200000}"/>
    <cellStyle name="40% - Accent1 3 3 2 3 4 3 2" xfId="40551" xr:uid="{88B6BD58-4D00-4157-857D-BA06B847197F}"/>
    <cellStyle name="40% - Accent1 3 3 2 3 4 4" xfId="15628" xr:uid="{00000000-0005-0000-0000-000088200000}"/>
    <cellStyle name="40% - Accent1 3 3 2 3 4 4 2" xfId="40552" xr:uid="{C0399038-62FD-4BDD-8AF9-343C1A10043A}"/>
    <cellStyle name="40% - Accent1 3 3 2 3 4 5" xfId="28598" xr:uid="{439BEB32-ED36-4663-801D-F7E88869DE14}"/>
    <cellStyle name="40% - Accent1 3 3 2 3 5" xfId="6157" xr:uid="{00000000-0005-0000-0000-000089200000}"/>
    <cellStyle name="40% - Accent1 3 3 2 3 5 2" xfId="15629" xr:uid="{00000000-0005-0000-0000-00008A200000}"/>
    <cellStyle name="40% - Accent1 3 3 2 3 5 2 2" xfId="40553" xr:uid="{9A49A8AB-D945-4EDD-BC9B-DF7C9912A70E}"/>
    <cellStyle name="40% - Accent1 3 3 2 3 5 3" xfId="31082" xr:uid="{1A1BDA81-09F3-4571-B5D4-AD8CCE399F34}"/>
    <cellStyle name="40% - Accent1 3 3 2 3 6" xfId="15630" xr:uid="{00000000-0005-0000-0000-00008B200000}"/>
    <cellStyle name="40% - Accent1 3 3 2 3 6 2" xfId="40554" xr:uid="{452791B6-A1B2-498A-9CA3-3FD8FD652879}"/>
    <cellStyle name="40% - Accent1 3 3 2 3 7" xfId="15631" xr:uid="{00000000-0005-0000-0000-00008C200000}"/>
    <cellStyle name="40% - Accent1 3 3 2 3 7 2" xfId="40555" xr:uid="{17B13502-AC5F-4517-8928-2C6224FF8A4F}"/>
    <cellStyle name="40% - Accent1 3 3 2 3 8" xfId="26114" xr:uid="{3A75C40F-6C90-490E-B090-0490A7151323}"/>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2 2 2" xfId="40556" xr:uid="{001A7151-B80C-4D1A-9089-3739800FCAD3}"/>
    <cellStyle name="40% - Accent1 3 3 2 4 2 2 3" xfId="34090" xr:uid="{63C7EAA2-507C-481A-BBE1-55AAF43028A2}"/>
    <cellStyle name="40% - Accent1 3 3 2 4 2 3" xfId="15633" xr:uid="{00000000-0005-0000-0000-000091200000}"/>
    <cellStyle name="40% - Accent1 3 3 2 4 2 3 2" xfId="40557" xr:uid="{CA9B1ADB-8A18-471D-9BE8-D101959B8E33}"/>
    <cellStyle name="40% - Accent1 3 3 2 4 2 4" xfId="15634" xr:uid="{00000000-0005-0000-0000-000092200000}"/>
    <cellStyle name="40% - Accent1 3 3 2 4 2 4 2" xfId="40558" xr:uid="{B7DC0B3E-8866-428E-81D3-9861FFDDE553}"/>
    <cellStyle name="40% - Accent1 3 3 2 4 2 5" xfId="29122" xr:uid="{D977B80A-4910-4E40-8A2E-5EA4E69618A4}"/>
    <cellStyle name="40% - Accent1 3 3 2 4 3" xfId="6681" xr:uid="{00000000-0005-0000-0000-000093200000}"/>
    <cellStyle name="40% - Accent1 3 3 2 4 3 2" xfId="15635" xr:uid="{00000000-0005-0000-0000-000094200000}"/>
    <cellStyle name="40% - Accent1 3 3 2 4 3 2 2" xfId="40559" xr:uid="{83BEAFE3-4D2C-447C-A79B-6A71C2AD8953}"/>
    <cellStyle name="40% - Accent1 3 3 2 4 3 3" xfId="31606" xr:uid="{3E79EF7A-F4E8-4D12-B214-8AE3488FFCBC}"/>
    <cellStyle name="40% - Accent1 3 3 2 4 4" xfId="15636" xr:uid="{00000000-0005-0000-0000-000095200000}"/>
    <cellStyle name="40% - Accent1 3 3 2 4 4 2" xfId="40560" xr:uid="{08DAD7F5-0768-4F2D-84AE-4EAF5E0E2900}"/>
    <cellStyle name="40% - Accent1 3 3 2 4 5" xfId="15637" xr:uid="{00000000-0005-0000-0000-000096200000}"/>
    <cellStyle name="40% - Accent1 3 3 2 4 5 2" xfId="40561" xr:uid="{246ACC7A-567C-4164-85BB-02D0D00DA3BE}"/>
    <cellStyle name="40% - Accent1 3 3 2 4 6" xfId="26638" xr:uid="{30BB4F53-6E92-46C8-B539-6760A2552C9F}"/>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2 2 2" xfId="40562" xr:uid="{4230DA8E-B81A-4C88-B7AA-55A514DF4CFC}"/>
    <cellStyle name="40% - Accent1 3 3 2 5 2 2 3" xfId="34918" xr:uid="{46B11BD6-E7C1-4AC0-B39D-EE27EA92E7DF}"/>
    <cellStyle name="40% - Accent1 3 3 2 5 2 3" xfId="15639" xr:uid="{00000000-0005-0000-0000-00009B200000}"/>
    <cellStyle name="40% - Accent1 3 3 2 5 2 3 2" xfId="40563" xr:uid="{84F3ABBC-2348-42FF-BFBE-2153FAAC4494}"/>
    <cellStyle name="40% - Accent1 3 3 2 5 2 4" xfId="15640" xr:uid="{00000000-0005-0000-0000-00009C200000}"/>
    <cellStyle name="40% - Accent1 3 3 2 5 2 4 2" xfId="40564" xr:uid="{F2C2B771-DE5C-4C8A-A6E0-618CF8B32C47}"/>
    <cellStyle name="40% - Accent1 3 3 2 5 2 5" xfId="29950" xr:uid="{9DCE48DE-E6DB-41DB-83F8-CE9D03D207F5}"/>
    <cellStyle name="40% - Accent1 3 3 2 5 3" xfId="7509" xr:uid="{00000000-0005-0000-0000-00009D200000}"/>
    <cellStyle name="40% - Accent1 3 3 2 5 3 2" xfId="15641" xr:uid="{00000000-0005-0000-0000-00009E200000}"/>
    <cellStyle name="40% - Accent1 3 3 2 5 3 2 2" xfId="40565" xr:uid="{B255F1D2-A512-408F-8DF3-0A2823E1D38A}"/>
    <cellStyle name="40% - Accent1 3 3 2 5 3 3" xfId="32434" xr:uid="{2AB9308E-A041-419A-8088-6241F845FF75}"/>
    <cellStyle name="40% - Accent1 3 3 2 5 4" xfId="15642" xr:uid="{00000000-0005-0000-0000-00009F200000}"/>
    <cellStyle name="40% - Accent1 3 3 2 5 4 2" xfId="40566" xr:uid="{9FF22754-3753-445A-885A-E99FC645402E}"/>
    <cellStyle name="40% - Accent1 3 3 2 5 5" xfId="15643" xr:uid="{00000000-0005-0000-0000-0000A0200000}"/>
    <cellStyle name="40% - Accent1 3 3 2 5 5 2" xfId="40567" xr:uid="{F28FBB7D-012A-43B6-B180-B9EDFDC8372F}"/>
    <cellStyle name="40% - Accent1 3 3 2 5 6" xfId="27466" xr:uid="{9A3885F2-8076-4F52-807F-309DBBD0E2CC}"/>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2 2 2" xfId="40568" xr:uid="{391A8ED3-12BF-4063-91D8-0D9A607813E6}"/>
    <cellStyle name="40% - Accent1 3 3 2 6 2 3" xfId="33262" xr:uid="{39068C0B-E5DD-4A7A-AF44-5FE26A0C1490}"/>
    <cellStyle name="40% - Accent1 3 3 2 6 3" xfId="15645" xr:uid="{00000000-0005-0000-0000-0000A4200000}"/>
    <cellStyle name="40% - Accent1 3 3 2 6 3 2" xfId="40569" xr:uid="{91557BD3-DAFA-44A4-8CC8-B64FA38DE198}"/>
    <cellStyle name="40% - Accent1 3 3 2 6 4" xfId="15646" xr:uid="{00000000-0005-0000-0000-0000A5200000}"/>
    <cellStyle name="40% - Accent1 3 3 2 6 4 2" xfId="40570" xr:uid="{DD7AB5E7-E963-43C4-9140-7826DDB1564C}"/>
    <cellStyle name="40% - Accent1 3 3 2 6 5" xfId="28294" xr:uid="{E67AED50-016B-4E58-8D4C-B39509135A8E}"/>
    <cellStyle name="40% - Accent1 3 3 2 7" xfId="5853" xr:uid="{00000000-0005-0000-0000-0000A6200000}"/>
    <cellStyle name="40% - Accent1 3 3 2 7 2" xfId="15647" xr:uid="{00000000-0005-0000-0000-0000A7200000}"/>
    <cellStyle name="40% - Accent1 3 3 2 7 2 2" xfId="40571" xr:uid="{2C64B9C8-328A-4462-B9B8-BA1DBDC13DB8}"/>
    <cellStyle name="40% - Accent1 3 3 2 7 3" xfId="30778" xr:uid="{3313D8AC-E1F1-4B5F-BCD9-74F70C6BB7C9}"/>
    <cellStyle name="40% - Accent1 3 3 2 8" xfId="15648" xr:uid="{00000000-0005-0000-0000-0000A8200000}"/>
    <cellStyle name="40% - Accent1 3 3 2 8 2" xfId="40572" xr:uid="{A4E581A4-6F41-4459-B1FA-51F663DBA4CC}"/>
    <cellStyle name="40% - Accent1 3 3 2 9" xfId="15649" xr:uid="{00000000-0005-0000-0000-0000A9200000}"/>
    <cellStyle name="40% - Accent1 3 3 2 9 2" xfId="40573" xr:uid="{C2503C84-4C4C-4926-939E-2FECB3B7AD71}"/>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2 2 2" xfId="40574" xr:uid="{A471901A-A64C-42C9-8123-98E85635CDEB}"/>
    <cellStyle name="40% - Accent1 3 3 3 2 2 2 3" xfId="34255" xr:uid="{03BFB5DD-7AE0-4CDF-B14C-556493A39D8A}"/>
    <cellStyle name="40% - Accent1 3 3 3 2 2 3" xfId="15651" xr:uid="{00000000-0005-0000-0000-0000AF200000}"/>
    <cellStyle name="40% - Accent1 3 3 3 2 2 3 2" xfId="40575" xr:uid="{5DC04555-ABF3-434E-9C0B-F186DE1F9093}"/>
    <cellStyle name="40% - Accent1 3 3 3 2 2 4" xfId="15652" xr:uid="{00000000-0005-0000-0000-0000B0200000}"/>
    <cellStyle name="40% - Accent1 3 3 3 2 2 4 2" xfId="40576" xr:uid="{2E6BFC8B-E386-4E07-B414-C79838AE7E7C}"/>
    <cellStyle name="40% - Accent1 3 3 3 2 2 5" xfId="29287" xr:uid="{6DB0264C-19CB-4EDA-A099-4DAD68505C8E}"/>
    <cellStyle name="40% - Accent1 3 3 3 2 3" xfId="6846" xr:uid="{00000000-0005-0000-0000-0000B1200000}"/>
    <cellStyle name="40% - Accent1 3 3 3 2 3 2" xfId="15653" xr:uid="{00000000-0005-0000-0000-0000B2200000}"/>
    <cellStyle name="40% - Accent1 3 3 3 2 3 2 2" xfId="40577" xr:uid="{4043CEC1-C3CB-4D92-AC16-8B783E95EAC5}"/>
    <cellStyle name="40% - Accent1 3 3 3 2 3 3" xfId="31771" xr:uid="{442D75A0-31D0-4A3C-B9AC-90DC9E2C3C28}"/>
    <cellStyle name="40% - Accent1 3 3 3 2 4" xfId="15654" xr:uid="{00000000-0005-0000-0000-0000B3200000}"/>
    <cellStyle name="40% - Accent1 3 3 3 2 4 2" xfId="40578" xr:uid="{702F3051-015D-45FB-92A0-A8F9730C197A}"/>
    <cellStyle name="40% - Accent1 3 3 3 2 5" xfId="15655" xr:uid="{00000000-0005-0000-0000-0000B4200000}"/>
    <cellStyle name="40% - Accent1 3 3 3 2 5 2" xfId="40579" xr:uid="{FE19CA1F-C821-4244-9E03-9B3B441B1A19}"/>
    <cellStyle name="40% - Accent1 3 3 3 2 6" xfId="26803" xr:uid="{091531F8-979A-4961-B631-4C2DA345D852}"/>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2 2 2" xfId="40580" xr:uid="{B2DEF207-7091-411B-B05F-FC95FEBA1DDA}"/>
    <cellStyle name="40% - Accent1 3 3 3 3 2 2 3" xfId="35083" xr:uid="{EBDC5FCB-E5C8-427A-AEF0-01506FA87FEE}"/>
    <cellStyle name="40% - Accent1 3 3 3 3 2 3" xfId="15657" xr:uid="{00000000-0005-0000-0000-0000B9200000}"/>
    <cellStyle name="40% - Accent1 3 3 3 3 2 3 2" xfId="40581" xr:uid="{13696C08-7EF0-437A-B41C-C29363D8D9EF}"/>
    <cellStyle name="40% - Accent1 3 3 3 3 2 4" xfId="15658" xr:uid="{00000000-0005-0000-0000-0000BA200000}"/>
    <cellStyle name="40% - Accent1 3 3 3 3 2 4 2" xfId="40582" xr:uid="{F13AA32A-E21B-4FAB-B729-3140DFE1E772}"/>
    <cellStyle name="40% - Accent1 3 3 3 3 2 5" xfId="30115" xr:uid="{EF230223-7CB5-41C6-BA8A-02B0CDB97A22}"/>
    <cellStyle name="40% - Accent1 3 3 3 3 3" xfId="7674" xr:uid="{00000000-0005-0000-0000-0000BB200000}"/>
    <cellStyle name="40% - Accent1 3 3 3 3 3 2" xfId="15659" xr:uid="{00000000-0005-0000-0000-0000BC200000}"/>
    <cellStyle name="40% - Accent1 3 3 3 3 3 2 2" xfId="40583" xr:uid="{E57AF49E-841B-4560-A5B5-29DEDFAF59E1}"/>
    <cellStyle name="40% - Accent1 3 3 3 3 3 3" xfId="32599" xr:uid="{7ACA7EE4-618D-4177-815E-8B1496DD403B}"/>
    <cellStyle name="40% - Accent1 3 3 3 3 4" xfId="15660" xr:uid="{00000000-0005-0000-0000-0000BD200000}"/>
    <cellStyle name="40% - Accent1 3 3 3 3 4 2" xfId="40584" xr:uid="{FAB25DFE-F795-4F51-9947-ECB2BC433362}"/>
    <cellStyle name="40% - Accent1 3 3 3 3 5" xfId="15661" xr:uid="{00000000-0005-0000-0000-0000BE200000}"/>
    <cellStyle name="40% - Accent1 3 3 3 3 5 2" xfId="40585" xr:uid="{2D1A630E-6272-4E55-8998-19D993F13B52}"/>
    <cellStyle name="40% - Accent1 3 3 3 3 6" xfId="27631" xr:uid="{15C26E8C-C700-4727-B5DA-D3E3DB1CA2A2}"/>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2 2 2" xfId="40586" xr:uid="{30EE7C98-B4DC-4682-9E2E-3837FC0DD1B7}"/>
    <cellStyle name="40% - Accent1 3 3 3 4 2 3" xfId="33567" xr:uid="{87801756-540B-4F03-AACE-490BE9758E6C}"/>
    <cellStyle name="40% - Accent1 3 3 3 4 3" xfId="15663" xr:uid="{00000000-0005-0000-0000-0000C2200000}"/>
    <cellStyle name="40% - Accent1 3 3 3 4 3 2" xfId="40587" xr:uid="{753F639B-8F2F-47E4-9386-D9A3899483F9}"/>
    <cellStyle name="40% - Accent1 3 3 3 4 4" xfId="15664" xr:uid="{00000000-0005-0000-0000-0000C3200000}"/>
    <cellStyle name="40% - Accent1 3 3 3 4 4 2" xfId="40588" xr:uid="{FBE7DB9E-316E-41BD-AB9F-C81DAE88FD32}"/>
    <cellStyle name="40% - Accent1 3 3 3 4 5" xfId="28599" xr:uid="{9928BFBA-9A50-44B8-BFDB-9E5C35E1A276}"/>
    <cellStyle name="40% - Accent1 3 3 3 5" xfId="6158" xr:uid="{00000000-0005-0000-0000-0000C4200000}"/>
    <cellStyle name="40% - Accent1 3 3 3 5 2" xfId="15665" xr:uid="{00000000-0005-0000-0000-0000C5200000}"/>
    <cellStyle name="40% - Accent1 3 3 3 5 2 2" xfId="40589" xr:uid="{76BDE81F-0D4B-4A91-A67A-0C6213CAA05A}"/>
    <cellStyle name="40% - Accent1 3 3 3 5 3" xfId="31083" xr:uid="{1083C836-9E2A-4458-82CA-468ED0C1A9EE}"/>
    <cellStyle name="40% - Accent1 3 3 3 6" xfId="15666" xr:uid="{00000000-0005-0000-0000-0000C6200000}"/>
    <cellStyle name="40% - Accent1 3 3 3 6 2" xfId="40590" xr:uid="{67EC42E3-F791-4F4A-89CD-DCD542C09478}"/>
    <cellStyle name="40% - Accent1 3 3 3 7" xfId="15667" xr:uid="{00000000-0005-0000-0000-0000C7200000}"/>
    <cellStyle name="40% - Accent1 3 3 3 7 2" xfId="40591" xr:uid="{EE778FAD-BA68-471B-B84D-4A492088B9B4}"/>
    <cellStyle name="40% - Accent1 3 3 3 8" xfId="26115" xr:uid="{6622CB1D-50A5-41B6-8BD2-FB7CFC72514E}"/>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2 2 2" xfId="40592" xr:uid="{56EBE171-40C3-4430-A2B2-5A316190849F}"/>
    <cellStyle name="40% - Accent1 3 3 4 2 2 2 3" xfId="34531" xr:uid="{F29D21AE-C801-4104-A5EA-C1434F57D6E2}"/>
    <cellStyle name="40% - Accent1 3 3 4 2 2 3" xfId="15669" xr:uid="{00000000-0005-0000-0000-0000CD200000}"/>
    <cellStyle name="40% - Accent1 3 3 4 2 2 3 2" xfId="40593" xr:uid="{35922EAD-850E-4137-BC0A-F84A97AFC051}"/>
    <cellStyle name="40% - Accent1 3 3 4 2 2 4" xfId="15670" xr:uid="{00000000-0005-0000-0000-0000CE200000}"/>
    <cellStyle name="40% - Accent1 3 3 4 2 2 4 2" xfId="40594" xr:uid="{56F14856-5A93-42A8-B867-7EC9ADA4A926}"/>
    <cellStyle name="40% - Accent1 3 3 4 2 2 5" xfId="29563" xr:uid="{1BB31984-1CE1-4A21-8EB8-F8D4F10BD392}"/>
    <cellStyle name="40% - Accent1 3 3 4 2 3" xfId="7122" xr:uid="{00000000-0005-0000-0000-0000CF200000}"/>
    <cellStyle name="40% - Accent1 3 3 4 2 3 2" xfId="15671" xr:uid="{00000000-0005-0000-0000-0000D0200000}"/>
    <cellStyle name="40% - Accent1 3 3 4 2 3 2 2" xfId="40595" xr:uid="{ACCFB8EE-4864-4111-81A8-48E16B884741}"/>
    <cellStyle name="40% - Accent1 3 3 4 2 3 3" xfId="32047" xr:uid="{12152E14-6B53-4853-BC47-8D67F469015F}"/>
    <cellStyle name="40% - Accent1 3 3 4 2 4" xfId="15672" xr:uid="{00000000-0005-0000-0000-0000D1200000}"/>
    <cellStyle name="40% - Accent1 3 3 4 2 4 2" xfId="40596" xr:uid="{B22DCFA0-00D9-4975-8C72-C6781D5C6D79}"/>
    <cellStyle name="40% - Accent1 3 3 4 2 5" xfId="15673" xr:uid="{00000000-0005-0000-0000-0000D2200000}"/>
    <cellStyle name="40% - Accent1 3 3 4 2 5 2" xfId="40597" xr:uid="{95A13F59-C7D3-4599-9F23-25A0C0F6AE51}"/>
    <cellStyle name="40% - Accent1 3 3 4 2 6" xfId="27079" xr:uid="{1E099206-B192-4F6D-B771-7CDA292D679C}"/>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2 2 2" xfId="40598" xr:uid="{586D4CCB-F50A-44BB-BF58-CA35C7A57843}"/>
    <cellStyle name="40% - Accent1 3 3 4 3 2 2 3" xfId="35359" xr:uid="{42B7E3A4-258D-4F3E-BEC1-8E935E075C4A}"/>
    <cellStyle name="40% - Accent1 3 3 4 3 2 3" xfId="15675" xr:uid="{00000000-0005-0000-0000-0000D7200000}"/>
    <cellStyle name="40% - Accent1 3 3 4 3 2 3 2" xfId="40599" xr:uid="{7F02065D-A600-4A5D-9EF4-E0C32BC66741}"/>
    <cellStyle name="40% - Accent1 3 3 4 3 2 4" xfId="15676" xr:uid="{00000000-0005-0000-0000-0000D8200000}"/>
    <cellStyle name="40% - Accent1 3 3 4 3 2 4 2" xfId="40600" xr:uid="{9DE3B6E2-0EB2-45B8-8883-7AE008F6E1A0}"/>
    <cellStyle name="40% - Accent1 3 3 4 3 2 5" xfId="30391" xr:uid="{C2E66700-E6C3-4695-B38B-9E1E1DBE5942}"/>
    <cellStyle name="40% - Accent1 3 3 4 3 3" xfId="7950" xr:uid="{00000000-0005-0000-0000-0000D9200000}"/>
    <cellStyle name="40% - Accent1 3 3 4 3 3 2" xfId="15677" xr:uid="{00000000-0005-0000-0000-0000DA200000}"/>
    <cellStyle name="40% - Accent1 3 3 4 3 3 2 2" xfId="40601" xr:uid="{FD5A8FBE-FDB7-4477-8DDD-64CD3DA0AB53}"/>
    <cellStyle name="40% - Accent1 3 3 4 3 3 3" xfId="32875" xr:uid="{5FF9738B-1F6E-4FCC-B5AE-49A1806CC85D}"/>
    <cellStyle name="40% - Accent1 3 3 4 3 4" xfId="15678" xr:uid="{00000000-0005-0000-0000-0000DB200000}"/>
    <cellStyle name="40% - Accent1 3 3 4 3 4 2" xfId="40602" xr:uid="{4119C3D8-0B3F-4FC8-8EB5-41AD3DB62157}"/>
    <cellStyle name="40% - Accent1 3 3 4 3 5" xfId="15679" xr:uid="{00000000-0005-0000-0000-0000DC200000}"/>
    <cellStyle name="40% - Accent1 3 3 4 3 5 2" xfId="40603" xr:uid="{CB70D49D-76D5-4B2C-8BED-73ACE89791D1}"/>
    <cellStyle name="40% - Accent1 3 3 4 3 6" xfId="27907" xr:uid="{E96E4942-0FF6-49B6-8CBD-FB5451D70138}"/>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2 2 2" xfId="40604" xr:uid="{E3A85652-E9E2-4077-8475-A966517B6777}"/>
    <cellStyle name="40% - Accent1 3 3 4 4 2 3" xfId="33568" xr:uid="{3E87212D-430A-4740-B519-C19C9C8876A0}"/>
    <cellStyle name="40% - Accent1 3 3 4 4 3" xfId="15681" xr:uid="{00000000-0005-0000-0000-0000E0200000}"/>
    <cellStyle name="40% - Accent1 3 3 4 4 3 2" xfId="40605" xr:uid="{1F74FC61-975C-42A7-B871-955D69774824}"/>
    <cellStyle name="40% - Accent1 3 3 4 4 4" xfId="15682" xr:uid="{00000000-0005-0000-0000-0000E1200000}"/>
    <cellStyle name="40% - Accent1 3 3 4 4 4 2" xfId="40606" xr:uid="{40CDD39A-533A-4D20-A275-616929069CD7}"/>
    <cellStyle name="40% - Accent1 3 3 4 4 5" xfId="28600" xr:uid="{C6FA0A3D-FAE8-4683-A395-D0312F9E4217}"/>
    <cellStyle name="40% - Accent1 3 3 4 5" xfId="6159" xr:uid="{00000000-0005-0000-0000-0000E2200000}"/>
    <cellStyle name="40% - Accent1 3 3 4 5 2" xfId="15683" xr:uid="{00000000-0005-0000-0000-0000E3200000}"/>
    <cellStyle name="40% - Accent1 3 3 4 5 2 2" xfId="40607" xr:uid="{B6738092-A9BD-40ED-9EFF-B8C762454899}"/>
    <cellStyle name="40% - Accent1 3 3 4 5 3" xfId="31084" xr:uid="{B2045BE7-C705-4436-8AC4-3C900C8A2A41}"/>
    <cellStyle name="40% - Accent1 3 3 4 6" xfId="15684" xr:uid="{00000000-0005-0000-0000-0000E4200000}"/>
    <cellStyle name="40% - Accent1 3 3 4 6 2" xfId="40608" xr:uid="{F8998981-6043-465F-BE7B-FC990EBA9413}"/>
    <cellStyle name="40% - Accent1 3 3 4 7" xfId="15685" xr:uid="{00000000-0005-0000-0000-0000E5200000}"/>
    <cellStyle name="40% - Accent1 3 3 4 7 2" xfId="40609" xr:uid="{D44EA84E-0D75-42DB-B17F-09ECC93693B0}"/>
    <cellStyle name="40% - Accent1 3 3 4 8" xfId="26116" xr:uid="{E7D82B98-DBC3-4A64-9954-DCF137CD9B94}"/>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2 2 2" xfId="40610" xr:uid="{8154342A-4581-4C44-BE7A-399318F41044}"/>
    <cellStyle name="40% - Accent1 3 3 5 2 2 3" xfId="33979" xr:uid="{3A29C4D8-4899-48E1-B760-E8F78957E536}"/>
    <cellStyle name="40% - Accent1 3 3 5 2 3" xfId="15687" xr:uid="{00000000-0005-0000-0000-0000EA200000}"/>
    <cellStyle name="40% - Accent1 3 3 5 2 3 2" xfId="40611" xr:uid="{F5D11E7C-106B-4C79-8178-5B04CEA91A44}"/>
    <cellStyle name="40% - Accent1 3 3 5 2 4" xfId="15688" xr:uid="{00000000-0005-0000-0000-0000EB200000}"/>
    <cellStyle name="40% - Accent1 3 3 5 2 4 2" xfId="40612" xr:uid="{CF20E435-B6D1-40F8-9B44-2DFAE88CA74E}"/>
    <cellStyle name="40% - Accent1 3 3 5 2 5" xfId="29011" xr:uid="{97DEFB26-B2C3-4AA3-B6D2-809102875EB7}"/>
    <cellStyle name="40% - Accent1 3 3 5 3" xfId="6570" xr:uid="{00000000-0005-0000-0000-0000EC200000}"/>
    <cellStyle name="40% - Accent1 3 3 5 3 2" xfId="15689" xr:uid="{00000000-0005-0000-0000-0000ED200000}"/>
    <cellStyle name="40% - Accent1 3 3 5 3 2 2" xfId="40613" xr:uid="{19378C94-3B3C-4418-8C30-6B2463A4840B}"/>
    <cellStyle name="40% - Accent1 3 3 5 3 3" xfId="31495" xr:uid="{793C7C8C-70BC-448D-8AB2-C606340EE548}"/>
    <cellStyle name="40% - Accent1 3 3 5 4" xfId="15690" xr:uid="{00000000-0005-0000-0000-0000EE200000}"/>
    <cellStyle name="40% - Accent1 3 3 5 4 2" xfId="40614" xr:uid="{CA0C6947-2961-465F-928E-B66522F8234C}"/>
    <cellStyle name="40% - Accent1 3 3 5 5" xfId="15691" xr:uid="{00000000-0005-0000-0000-0000EF200000}"/>
    <cellStyle name="40% - Accent1 3 3 5 5 2" xfId="40615" xr:uid="{31779BB2-01D0-492C-991E-F70190B5C873}"/>
    <cellStyle name="40% - Accent1 3 3 5 6" xfId="26527" xr:uid="{65C12B75-55D5-4FBE-A749-645C63E5B1E4}"/>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2 2 2" xfId="40616" xr:uid="{5226E533-7DAB-4A98-B815-5A602003EC27}"/>
    <cellStyle name="40% - Accent1 3 3 6 2 2 3" xfId="34807" xr:uid="{B159CF28-52CD-4519-99CF-4C76BD603039}"/>
    <cellStyle name="40% - Accent1 3 3 6 2 3" xfId="15693" xr:uid="{00000000-0005-0000-0000-0000F4200000}"/>
    <cellStyle name="40% - Accent1 3 3 6 2 3 2" xfId="40617" xr:uid="{1455EE08-D759-4617-951D-9A5E72666622}"/>
    <cellStyle name="40% - Accent1 3 3 6 2 4" xfId="15694" xr:uid="{00000000-0005-0000-0000-0000F5200000}"/>
    <cellStyle name="40% - Accent1 3 3 6 2 4 2" xfId="40618" xr:uid="{0C00A673-3809-483E-951B-264D1028C2C4}"/>
    <cellStyle name="40% - Accent1 3 3 6 2 5" xfId="29839" xr:uid="{49003E3E-A310-4117-B04D-AC12F1B2A4D2}"/>
    <cellStyle name="40% - Accent1 3 3 6 3" xfId="7398" xr:uid="{00000000-0005-0000-0000-0000F6200000}"/>
    <cellStyle name="40% - Accent1 3 3 6 3 2" xfId="15695" xr:uid="{00000000-0005-0000-0000-0000F7200000}"/>
    <cellStyle name="40% - Accent1 3 3 6 3 2 2" xfId="40619" xr:uid="{5735290C-C01D-426B-AEEB-E9D58BF50689}"/>
    <cellStyle name="40% - Accent1 3 3 6 3 3" xfId="32323" xr:uid="{B2E483D6-9C0F-4A77-A4AE-C3EAA61AB701}"/>
    <cellStyle name="40% - Accent1 3 3 6 4" xfId="15696" xr:uid="{00000000-0005-0000-0000-0000F8200000}"/>
    <cellStyle name="40% - Accent1 3 3 6 4 2" xfId="40620" xr:uid="{571DE6C5-7638-4EF1-A7D4-94D78861FC2D}"/>
    <cellStyle name="40% - Accent1 3 3 6 5" xfId="15697" xr:uid="{00000000-0005-0000-0000-0000F9200000}"/>
    <cellStyle name="40% - Accent1 3 3 6 5 2" xfId="40621" xr:uid="{4BFEE7D7-D3DE-4D0C-9B7A-6E414EF5622F}"/>
    <cellStyle name="40% - Accent1 3 3 6 6" xfId="27355" xr:uid="{BE483AE7-C292-4CED-9D24-CB95300AE219}"/>
    <cellStyle name="40% - Accent1 3 3 7" xfId="3258" xr:uid="{00000000-0005-0000-0000-0000FA200000}"/>
    <cellStyle name="40% - Accent1 3 3 7 2" xfId="8226" xr:uid="{00000000-0005-0000-0000-0000FB200000}"/>
    <cellStyle name="40% - Accent1 3 3 7 2 2" xfId="15698" xr:uid="{00000000-0005-0000-0000-0000FC200000}"/>
    <cellStyle name="40% - Accent1 3 3 7 2 2 2" xfId="40622" xr:uid="{EE8696EC-CD95-4433-B4D6-961F44E0BB4A}"/>
    <cellStyle name="40% - Accent1 3 3 7 2 3" xfId="33151" xr:uid="{609060D1-ACE6-4FFD-AC45-E90A8B6FDE41}"/>
    <cellStyle name="40% - Accent1 3 3 7 3" xfId="15699" xr:uid="{00000000-0005-0000-0000-0000FD200000}"/>
    <cellStyle name="40% - Accent1 3 3 7 3 2" xfId="40623" xr:uid="{1C50E928-2F77-4B0B-985E-376D7DFEE0BB}"/>
    <cellStyle name="40% - Accent1 3 3 7 4" xfId="15700" xr:uid="{00000000-0005-0000-0000-0000FE200000}"/>
    <cellStyle name="40% - Accent1 3 3 7 4 2" xfId="40624" xr:uid="{5FA15FDB-39FE-4397-ABF2-8E2402AD42C2}"/>
    <cellStyle name="40% - Accent1 3 3 7 5" xfId="28183" xr:uid="{C68461C9-902A-4D80-914D-24D0B4BDEFEE}"/>
    <cellStyle name="40% - Accent1 3 3 8" xfId="5742" xr:uid="{00000000-0005-0000-0000-0000FF200000}"/>
    <cellStyle name="40% - Accent1 3 3 8 2" xfId="15701" xr:uid="{00000000-0005-0000-0000-000000210000}"/>
    <cellStyle name="40% - Accent1 3 3 8 2 2" xfId="40625" xr:uid="{5F803DEC-448A-4B69-ABD3-29D6366887F5}"/>
    <cellStyle name="40% - Accent1 3 3 8 3" xfId="30667" xr:uid="{4F12E165-C449-4EF7-895A-F603B19375F3}"/>
    <cellStyle name="40% - Accent1 3 3 9" xfId="15702" xr:uid="{00000000-0005-0000-0000-000001210000}"/>
    <cellStyle name="40% - Accent1 3 3 9 2" xfId="40626" xr:uid="{0D69A96D-C035-4408-838E-FBC8DEF1495F}"/>
    <cellStyle name="40% - Accent1 3 4" xfId="468" xr:uid="{00000000-0005-0000-0000-000002210000}"/>
    <cellStyle name="40% - Accent1 3 4 10" xfId="15703" xr:uid="{00000000-0005-0000-0000-000003210000}"/>
    <cellStyle name="40% - Accent1 3 4 10 2" xfId="40627" xr:uid="{19F5AC68-F1F3-4D0D-A322-FA1E205306EF}"/>
    <cellStyle name="40% - Accent1 3 4 11" xfId="25669" xr:uid="{3296105A-64D1-46BB-8A67-02BBF1442890}"/>
    <cellStyle name="40% - Accent1 3 4 2" xfId="696" xr:uid="{00000000-0005-0000-0000-000004210000}"/>
    <cellStyle name="40% - Accent1 3 4 2 10" xfId="25763" xr:uid="{FE14D5C9-3376-446A-9ADB-7F4E47A81416}"/>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2 2 2" xfId="40628" xr:uid="{74EF225D-A654-4E6B-9A30-A08681335E0F}"/>
    <cellStyle name="40% - Accent1 3 4 2 2 2 2 2 3" xfId="34367" xr:uid="{0A754E5E-86FC-4685-9796-B0A8FAEE3E66}"/>
    <cellStyle name="40% - Accent1 3 4 2 2 2 2 3" xfId="15705" xr:uid="{00000000-0005-0000-0000-00000A210000}"/>
    <cellStyle name="40% - Accent1 3 4 2 2 2 2 3 2" xfId="40629" xr:uid="{CBEE7D62-21EB-49DE-BAC5-03C064BB5007}"/>
    <cellStyle name="40% - Accent1 3 4 2 2 2 2 4" xfId="15706" xr:uid="{00000000-0005-0000-0000-00000B210000}"/>
    <cellStyle name="40% - Accent1 3 4 2 2 2 2 4 2" xfId="40630" xr:uid="{C5751A6B-0F72-4F58-9A57-3D8D4E225701}"/>
    <cellStyle name="40% - Accent1 3 4 2 2 2 2 5" xfId="29399" xr:uid="{8FC6F06C-C9C5-4612-B875-7DC3BD4C81E5}"/>
    <cellStyle name="40% - Accent1 3 4 2 2 2 3" xfId="6958" xr:uid="{00000000-0005-0000-0000-00000C210000}"/>
    <cellStyle name="40% - Accent1 3 4 2 2 2 3 2" xfId="15707" xr:uid="{00000000-0005-0000-0000-00000D210000}"/>
    <cellStyle name="40% - Accent1 3 4 2 2 2 3 2 2" xfId="40631" xr:uid="{2A2041A3-CBB0-42A1-BAA6-32F83A22EE6A}"/>
    <cellStyle name="40% - Accent1 3 4 2 2 2 3 3" xfId="31883" xr:uid="{786253BE-9B83-4A0B-9A93-7733CCFDB2A7}"/>
    <cellStyle name="40% - Accent1 3 4 2 2 2 4" xfId="15708" xr:uid="{00000000-0005-0000-0000-00000E210000}"/>
    <cellStyle name="40% - Accent1 3 4 2 2 2 4 2" xfId="40632" xr:uid="{AE23C9DE-F6D6-441E-BA8A-63FBD16D7D86}"/>
    <cellStyle name="40% - Accent1 3 4 2 2 2 5" xfId="15709" xr:uid="{00000000-0005-0000-0000-00000F210000}"/>
    <cellStyle name="40% - Accent1 3 4 2 2 2 5 2" xfId="40633" xr:uid="{189849D7-6041-4BAD-9ADC-9ECA9CDB8A2F}"/>
    <cellStyle name="40% - Accent1 3 4 2 2 2 6" xfId="26915" xr:uid="{0254C1B9-F01A-4FFE-B2D0-4F91FE80536D}"/>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2 2 2" xfId="40634" xr:uid="{D4267744-3348-4425-9470-119AB1C39759}"/>
    <cellStyle name="40% - Accent1 3 4 2 2 3 2 2 3" xfId="35195" xr:uid="{C6DF06F7-0C05-429F-87A0-722B7A199719}"/>
    <cellStyle name="40% - Accent1 3 4 2 2 3 2 3" xfId="15711" xr:uid="{00000000-0005-0000-0000-000014210000}"/>
    <cellStyle name="40% - Accent1 3 4 2 2 3 2 3 2" xfId="40635" xr:uid="{3224D92F-3088-4F0A-8A29-E2F523F7ACDB}"/>
    <cellStyle name="40% - Accent1 3 4 2 2 3 2 4" xfId="15712" xr:uid="{00000000-0005-0000-0000-000015210000}"/>
    <cellStyle name="40% - Accent1 3 4 2 2 3 2 4 2" xfId="40636" xr:uid="{248F520F-19F4-4EB5-B0C9-539416BCA8C0}"/>
    <cellStyle name="40% - Accent1 3 4 2 2 3 2 5" xfId="30227" xr:uid="{3C2987CF-E2C9-4140-BE28-4A5BA96D3E8F}"/>
    <cellStyle name="40% - Accent1 3 4 2 2 3 3" xfId="7786" xr:uid="{00000000-0005-0000-0000-000016210000}"/>
    <cellStyle name="40% - Accent1 3 4 2 2 3 3 2" xfId="15713" xr:uid="{00000000-0005-0000-0000-000017210000}"/>
    <cellStyle name="40% - Accent1 3 4 2 2 3 3 2 2" xfId="40637" xr:uid="{BF1103AB-B7E3-45C8-9198-43ADB60EF300}"/>
    <cellStyle name="40% - Accent1 3 4 2 2 3 3 3" xfId="32711" xr:uid="{8F821C1F-0338-4CCC-8F11-B7EEDBAC75E6}"/>
    <cellStyle name="40% - Accent1 3 4 2 2 3 4" xfId="15714" xr:uid="{00000000-0005-0000-0000-000018210000}"/>
    <cellStyle name="40% - Accent1 3 4 2 2 3 4 2" xfId="40638" xr:uid="{E87DE2F5-CA3E-4C5F-B84C-B3F62799E889}"/>
    <cellStyle name="40% - Accent1 3 4 2 2 3 5" xfId="15715" xr:uid="{00000000-0005-0000-0000-000019210000}"/>
    <cellStyle name="40% - Accent1 3 4 2 2 3 5 2" xfId="40639" xr:uid="{2B309B86-F9CF-4A8C-BF12-08036A5344BB}"/>
    <cellStyle name="40% - Accent1 3 4 2 2 3 6" xfId="27743" xr:uid="{507D24BF-5AD2-4167-B461-5E22D236CC6D}"/>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2 2 2" xfId="40640" xr:uid="{071B67A0-0B0A-4EB8-B4D1-CDB6B61CC892}"/>
    <cellStyle name="40% - Accent1 3 4 2 2 4 2 3" xfId="33569" xr:uid="{59081FD1-D203-4E19-91E0-F843E891DAFD}"/>
    <cellStyle name="40% - Accent1 3 4 2 2 4 3" xfId="15717" xr:uid="{00000000-0005-0000-0000-00001D210000}"/>
    <cellStyle name="40% - Accent1 3 4 2 2 4 3 2" xfId="40641" xr:uid="{63D25793-7D5C-4ED0-8BE2-11CC22691E85}"/>
    <cellStyle name="40% - Accent1 3 4 2 2 4 4" xfId="15718" xr:uid="{00000000-0005-0000-0000-00001E210000}"/>
    <cellStyle name="40% - Accent1 3 4 2 2 4 4 2" xfId="40642" xr:uid="{FFD95272-E1DC-4057-AB07-A65724A7D8AC}"/>
    <cellStyle name="40% - Accent1 3 4 2 2 4 5" xfId="28601" xr:uid="{B84BBEC7-3B25-451E-956F-5151169C4F9A}"/>
    <cellStyle name="40% - Accent1 3 4 2 2 5" xfId="6160" xr:uid="{00000000-0005-0000-0000-00001F210000}"/>
    <cellStyle name="40% - Accent1 3 4 2 2 5 2" xfId="15719" xr:uid="{00000000-0005-0000-0000-000020210000}"/>
    <cellStyle name="40% - Accent1 3 4 2 2 5 2 2" xfId="40643" xr:uid="{2EA5C9B0-A839-43F3-8B3F-0DD590711AA6}"/>
    <cellStyle name="40% - Accent1 3 4 2 2 5 3" xfId="31085" xr:uid="{B1FE57DC-42E6-4AEE-9176-381BD816C03D}"/>
    <cellStyle name="40% - Accent1 3 4 2 2 6" xfId="15720" xr:uid="{00000000-0005-0000-0000-000021210000}"/>
    <cellStyle name="40% - Accent1 3 4 2 2 6 2" xfId="40644" xr:uid="{CCFCA7FE-AF57-4B98-AC57-9C9E0ACD49C7}"/>
    <cellStyle name="40% - Accent1 3 4 2 2 7" xfId="15721" xr:uid="{00000000-0005-0000-0000-000022210000}"/>
    <cellStyle name="40% - Accent1 3 4 2 2 7 2" xfId="40645" xr:uid="{639338D5-9A8B-47C9-A5B8-427456BFAAC4}"/>
    <cellStyle name="40% - Accent1 3 4 2 2 8" xfId="26117" xr:uid="{CD86DABE-5DA3-4266-897C-255E3F6BF823}"/>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2 2 2" xfId="40646" xr:uid="{C0DCDB15-1D64-4688-B928-5769BE7A2239}"/>
    <cellStyle name="40% - Accent1 3 4 2 3 2 2 2 3" xfId="34643" xr:uid="{D403800C-24B5-45E5-BCF4-32DFFFD41E84}"/>
    <cellStyle name="40% - Accent1 3 4 2 3 2 2 3" xfId="15723" xr:uid="{00000000-0005-0000-0000-000028210000}"/>
    <cellStyle name="40% - Accent1 3 4 2 3 2 2 3 2" xfId="40647" xr:uid="{FEBA893F-34C4-4D79-A1B4-A2F38D4F8BAA}"/>
    <cellStyle name="40% - Accent1 3 4 2 3 2 2 4" xfId="15724" xr:uid="{00000000-0005-0000-0000-000029210000}"/>
    <cellStyle name="40% - Accent1 3 4 2 3 2 2 4 2" xfId="40648" xr:uid="{F2AF35CB-F2FC-4876-8112-A2AFA74820E8}"/>
    <cellStyle name="40% - Accent1 3 4 2 3 2 2 5" xfId="29675" xr:uid="{D9A930D8-582D-411B-8EA1-7D0B4DEA9005}"/>
    <cellStyle name="40% - Accent1 3 4 2 3 2 3" xfId="7234" xr:uid="{00000000-0005-0000-0000-00002A210000}"/>
    <cellStyle name="40% - Accent1 3 4 2 3 2 3 2" xfId="15725" xr:uid="{00000000-0005-0000-0000-00002B210000}"/>
    <cellStyle name="40% - Accent1 3 4 2 3 2 3 2 2" xfId="40649" xr:uid="{BC0C758E-27EF-4CC5-9965-CE11E80F2072}"/>
    <cellStyle name="40% - Accent1 3 4 2 3 2 3 3" xfId="32159" xr:uid="{294767A1-2D0D-4587-A168-33685ED1717C}"/>
    <cellStyle name="40% - Accent1 3 4 2 3 2 4" xfId="15726" xr:uid="{00000000-0005-0000-0000-00002C210000}"/>
    <cellStyle name="40% - Accent1 3 4 2 3 2 4 2" xfId="40650" xr:uid="{09FCF06E-5F30-4516-8A33-176904A7BD3A}"/>
    <cellStyle name="40% - Accent1 3 4 2 3 2 5" xfId="15727" xr:uid="{00000000-0005-0000-0000-00002D210000}"/>
    <cellStyle name="40% - Accent1 3 4 2 3 2 5 2" xfId="40651" xr:uid="{4E9968C1-115E-4CC0-BB01-4E86E0D1DA1E}"/>
    <cellStyle name="40% - Accent1 3 4 2 3 2 6" xfId="27191" xr:uid="{D5BD9A2A-A9EA-44D4-B258-6D6C3A1912F2}"/>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2 2 2" xfId="40652" xr:uid="{CC76DCE3-E65B-45C5-B9F9-4089A2D005D2}"/>
    <cellStyle name="40% - Accent1 3 4 2 3 3 2 2 3" xfId="35471" xr:uid="{911E8007-C388-405F-950B-45780EED5728}"/>
    <cellStyle name="40% - Accent1 3 4 2 3 3 2 3" xfId="15729" xr:uid="{00000000-0005-0000-0000-000032210000}"/>
    <cellStyle name="40% - Accent1 3 4 2 3 3 2 3 2" xfId="40653" xr:uid="{919CEF4C-6F50-4C87-A511-1B537F2F279B}"/>
    <cellStyle name="40% - Accent1 3 4 2 3 3 2 4" xfId="15730" xr:uid="{00000000-0005-0000-0000-000033210000}"/>
    <cellStyle name="40% - Accent1 3 4 2 3 3 2 4 2" xfId="40654" xr:uid="{7817A47A-4501-4B20-835F-9D26949B092A}"/>
    <cellStyle name="40% - Accent1 3 4 2 3 3 2 5" xfId="30503" xr:uid="{B4D2E7D0-0012-4335-8542-37A7FA625D02}"/>
    <cellStyle name="40% - Accent1 3 4 2 3 3 3" xfId="8062" xr:uid="{00000000-0005-0000-0000-000034210000}"/>
    <cellStyle name="40% - Accent1 3 4 2 3 3 3 2" xfId="15731" xr:uid="{00000000-0005-0000-0000-000035210000}"/>
    <cellStyle name="40% - Accent1 3 4 2 3 3 3 2 2" xfId="40655" xr:uid="{650D23B5-8931-4E6B-88DD-5A281C5588F9}"/>
    <cellStyle name="40% - Accent1 3 4 2 3 3 3 3" xfId="32987" xr:uid="{563DE0C4-3F59-4B43-9CD4-FF5D11B94612}"/>
    <cellStyle name="40% - Accent1 3 4 2 3 3 4" xfId="15732" xr:uid="{00000000-0005-0000-0000-000036210000}"/>
    <cellStyle name="40% - Accent1 3 4 2 3 3 4 2" xfId="40656" xr:uid="{268FE3C8-EA44-4FD9-8C9B-72AB1F353E8E}"/>
    <cellStyle name="40% - Accent1 3 4 2 3 3 5" xfId="15733" xr:uid="{00000000-0005-0000-0000-000037210000}"/>
    <cellStyle name="40% - Accent1 3 4 2 3 3 5 2" xfId="40657" xr:uid="{B0AE1001-98D7-4724-9A29-62EC4686B217}"/>
    <cellStyle name="40% - Accent1 3 4 2 3 3 6" xfId="28019" xr:uid="{9EF4FC95-9934-4B40-80CB-B5D7BF905A90}"/>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2 2 2" xfId="40658" xr:uid="{96625BA4-F988-4814-90E4-AE25A0F84ED9}"/>
    <cellStyle name="40% - Accent1 3 4 2 3 4 2 3" xfId="33570" xr:uid="{87D516DD-1CC7-4E5E-B0F1-83E26C94DAB5}"/>
    <cellStyle name="40% - Accent1 3 4 2 3 4 3" xfId="15735" xr:uid="{00000000-0005-0000-0000-00003B210000}"/>
    <cellStyle name="40% - Accent1 3 4 2 3 4 3 2" xfId="40659" xr:uid="{FF9FF4AA-8768-4065-9704-D80E66C8AA1A}"/>
    <cellStyle name="40% - Accent1 3 4 2 3 4 4" xfId="15736" xr:uid="{00000000-0005-0000-0000-00003C210000}"/>
    <cellStyle name="40% - Accent1 3 4 2 3 4 4 2" xfId="40660" xr:uid="{F0005F53-9EF2-4584-BFFD-14FE390DDA1D}"/>
    <cellStyle name="40% - Accent1 3 4 2 3 4 5" xfId="28602" xr:uid="{932F6350-06DC-4DEC-92FF-C3C9273C3D02}"/>
    <cellStyle name="40% - Accent1 3 4 2 3 5" xfId="6161" xr:uid="{00000000-0005-0000-0000-00003D210000}"/>
    <cellStyle name="40% - Accent1 3 4 2 3 5 2" xfId="15737" xr:uid="{00000000-0005-0000-0000-00003E210000}"/>
    <cellStyle name="40% - Accent1 3 4 2 3 5 2 2" xfId="40661" xr:uid="{0A373AA8-085E-4B79-AF16-8B88C1D73003}"/>
    <cellStyle name="40% - Accent1 3 4 2 3 5 3" xfId="31086" xr:uid="{0AB5A7BB-88CE-4E2E-BB8B-DB433275D17B}"/>
    <cellStyle name="40% - Accent1 3 4 2 3 6" xfId="15738" xr:uid="{00000000-0005-0000-0000-00003F210000}"/>
    <cellStyle name="40% - Accent1 3 4 2 3 6 2" xfId="40662" xr:uid="{CF2AC3F6-6992-4F3F-8B32-B12A608662D9}"/>
    <cellStyle name="40% - Accent1 3 4 2 3 7" xfId="15739" xr:uid="{00000000-0005-0000-0000-000040210000}"/>
    <cellStyle name="40% - Accent1 3 4 2 3 7 2" xfId="40663" xr:uid="{7E1AEED7-1938-439C-AC5B-7EA3D742FC75}"/>
    <cellStyle name="40% - Accent1 3 4 2 3 8" xfId="26118" xr:uid="{FBB591B3-1AC6-426D-A7D5-145F2D0097AB}"/>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2 2 2" xfId="40664" xr:uid="{2D8F2FA4-BEC8-4C8D-A490-66537751CFE6}"/>
    <cellStyle name="40% - Accent1 3 4 2 4 2 2 3" xfId="34091" xr:uid="{EA6F6F9E-DCA5-46DB-A85F-6FB547B1870D}"/>
    <cellStyle name="40% - Accent1 3 4 2 4 2 3" xfId="15741" xr:uid="{00000000-0005-0000-0000-000045210000}"/>
    <cellStyle name="40% - Accent1 3 4 2 4 2 3 2" xfId="40665" xr:uid="{124D5648-1027-4BB7-9C8D-420A70E39B47}"/>
    <cellStyle name="40% - Accent1 3 4 2 4 2 4" xfId="15742" xr:uid="{00000000-0005-0000-0000-000046210000}"/>
    <cellStyle name="40% - Accent1 3 4 2 4 2 4 2" xfId="40666" xr:uid="{C54B5C7E-54D6-4F98-9B85-398283A61049}"/>
    <cellStyle name="40% - Accent1 3 4 2 4 2 5" xfId="29123" xr:uid="{39C2165B-FF20-46F3-82FB-EE3584CFDE43}"/>
    <cellStyle name="40% - Accent1 3 4 2 4 3" xfId="6682" xr:uid="{00000000-0005-0000-0000-000047210000}"/>
    <cellStyle name="40% - Accent1 3 4 2 4 3 2" xfId="15743" xr:uid="{00000000-0005-0000-0000-000048210000}"/>
    <cellStyle name="40% - Accent1 3 4 2 4 3 2 2" xfId="40667" xr:uid="{6568C178-ECC9-4FE2-8210-B9E6349E64FD}"/>
    <cellStyle name="40% - Accent1 3 4 2 4 3 3" xfId="31607" xr:uid="{A72BD573-2BF3-40FB-8542-1B841573C726}"/>
    <cellStyle name="40% - Accent1 3 4 2 4 4" xfId="15744" xr:uid="{00000000-0005-0000-0000-000049210000}"/>
    <cellStyle name="40% - Accent1 3 4 2 4 4 2" xfId="40668" xr:uid="{01155001-8398-4AB4-8D1C-D2D1C227CEC5}"/>
    <cellStyle name="40% - Accent1 3 4 2 4 5" xfId="15745" xr:uid="{00000000-0005-0000-0000-00004A210000}"/>
    <cellStyle name="40% - Accent1 3 4 2 4 5 2" xfId="40669" xr:uid="{8FA0CDA7-AF8D-442E-9CD1-D264833BC06F}"/>
    <cellStyle name="40% - Accent1 3 4 2 4 6" xfId="26639" xr:uid="{49C586CB-2D53-4F5B-B2D6-37548268C010}"/>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2 2 2" xfId="40670" xr:uid="{82D883F2-611C-4483-AAD4-B9B03BC8516C}"/>
    <cellStyle name="40% - Accent1 3 4 2 5 2 2 3" xfId="34919" xr:uid="{9CF41909-E205-4CE4-AB89-C33D7AD9B9B5}"/>
    <cellStyle name="40% - Accent1 3 4 2 5 2 3" xfId="15747" xr:uid="{00000000-0005-0000-0000-00004F210000}"/>
    <cellStyle name="40% - Accent1 3 4 2 5 2 3 2" xfId="40671" xr:uid="{3843BAE0-4403-4282-87EE-DA126C17C1C3}"/>
    <cellStyle name="40% - Accent1 3 4 2 5 2 4" xfId="15748" xr:uid="{00000000-0005-0000-0000-000050210000}"/>
    <cellStyle name="40% - Accent1 3 4 2 5 2 4 2" xfId="40672" xr:uid="{B691C4C8-97C3-4C58-B17A-074D52353F87}"/>
    <cellStyle name="40% - Accent1 3 4 2 5 2 5" xfId="29951" xr:uid="{EEB07E59-871B-478B-900E-3CE7A4F302F8}"/>
    <cellStyle name="40% - Accent1 3 4 2 5 3" xfId="7510" xr:uid="{00000000-0005-0000-0000-000051210000}"/>
    <cellStyle name="40% - Accent1 3 4 2 5 3 2" xfId="15749" xr:uid="{00000000-0005-0000-0000-000052210000}"/>
    <cellStyle name="40% - Accent1 3 4 2 5 3 2 2" xfId="40673" xr:uid="{692D3FAD-D939-4DB8-8AF6-BE55E641D7E0}"/>
    <cellStyle name="40% - Accent1 3 4 2 5 3 3" xfId="32435" xr:uid="{F3789FA9-2366-4616-ACE1-6AA410884877}"/>
    <cellStyle name="40% - Accent1 3 4 2 5 4" xfId="15750" xr:uid="{00000000-0005-0000-0000-000053210000}"/>
    <cellStyle name="40% - Accent1 3 4 2 5 4 2" xfId="40674" xr:uid="{586736E8-DE97-4F84-80F7-E6887ACD5016}"/>
    <cellStyle name="40% - Accent1 3 4 2 5 5" xfId="15751" xr:uid="{00000000-0005-0000-0000-000054210000}"/>
    <cellStyle name="40% - Accent1 3 4 2 5 5 2" xfId="40675" xr:uid="{1EE2EBFB-75FD-4FF7-A148-A3F94014C6D0}"/>
    <cellStyle name="40% - Accent1 3 4 2 5 6" xfId="27467" xr:uid="{F53D0266-8E3C-471B-B066-51F1D40D6167}"/>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2 2 2" xfId="40676" xr:uid="{1B0B6DAB-D400-4709-AE75-38C06D8BFCFD}"/>
    <cellStyle name="40% - Accent1 3 4 2 6 2 3" xfId="33263" xr:uid="{8FF0CB84-981C-4D47-9D83-6A322A27ABD5}"/>
    <cellStyle name="40% - Accent1 3 4 2 6 3" xfId="15753" xr:uid="{00000000-0005-0000-0000-000058210000}"/>
    <cellStyle name="40% - Accent1 3 4 2 6 3 2" xfId="40677" xr:uid="{8463604D-BB8D-4212-86CA-49C25EEDDC17}"/>
    <cellStyle name="40% - Accent1 3 4 2 6 4" xfId="15754" xr:uid="{00000000-0005-0000-0000-000059210000}"/>
    <cellStyle name="40% - Accent1 3 4 2 6 4 2" xfId="40678" xr:uid="{E4551A00-A3DE-4DB1-BC22-3F4CCB78495F}"/>
    <cellStyle name="40% - Accent1 3 4 2 6 5" xfId="28295" xr:uid="{29190BF4-00B9-435F-95A4-46A237082ADD}"/>
    <cellStyle name="40% - Accent1 3 4 2 7" xfId="5854" xr:uid="{00000000-0005-0000-0000-00005A210000}"/>
    <cellStyle name="40% - Accent1 3 4 2 7 2" xfId="15755" xr:uid="{00000000-0005-0000-0000-00005B210000}"/>
    <cellStyle name="40% - Accent1 3 4 2 7 2 2" xfId="40679" xr:uid="{6B244D04-E5EA-4731-80F6-CCAB388244DF}"/>
    <cellStyle name="40% - Accent1 3 4 2 7 3" xfId="30779" xr:uid="{21CF5D01-35CF-4938-8590-51FC6AD0B6E9}"/>
    <cellStyle name="40% - Accent1 3 4 2 8" xfId="15756" xr:uid="{00000000-0005-0000-0000-00005C210000}"/>
    <cellStyle name="40% - Accent1 3 4 2 8 2" xfId="40680" xr:uid="{03F62B05-D321-4B06-9382-24A6EEE11914}"/>
    <cellStyle name="40% - Accent1 3 4 2 9" xfId="15757" xr:uid="{00000000-0005-0000-0000-00005D210000}"/>
    <cellStyle name="40% - Accent1 3 4 2 9 2" xfId="40681" xr:uid="{60F61232-A6E0-4134-A802-8054288AA372}"/>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2 2 2" xfId="40682" xr:uid="{21F6D643-9B4E-4D12-B630-D1A7CDF5E32E}"/>
    <cellStyle name="40% - Accent1 3 4 3 2 2 2 3" xfId="34289" xr:uid="{E70F010F-1200-4C12-838C-6185ABE8BA8A}"/>
    <cellStyle name="40% - Accent1 3 4 3 2 2 3" xfId="15759" xr:uid="{00000000-0005-0000-0000-000063210000}"/>
    <cellStyle name="40% - Accent1 3 4 3 2 2 3 2" xfId="40683" xr:uid="{22FD678E-CE64-4222-B4E4-69F532D6D5A4}"/>
    <cellStyle name="40% - Accent1 3 4 3 2 2 4" xfId="15760" xr:uid="{00000000-0005-0000-0000-000064210000}"/>
    <cellStyle name="40% - Accent1 3 4 3 2 2 4 2" xfId="40684" xr:uid="{B548BF98-679E-4E6C-BB40-BFCC8451CAB7}"/>
    <cellStyle name="40% - Accent1 3 4 3 2 2 5" xfId="29321" xr:uid="{49E80691-446E-4D79-A7AC-F61DFEF2A5EB}"/>
    <cellStyle name="40% - Accent1 3 4 3 2 3" xfId="6880" xr:uid="{00000000-0005-0000-0000-000065210000}"/>
    <cellStyle name="40% - Accent1 3 4 3 2 3 2" xfId="15761" xr:uid="{00000000-0005-0000-0000-000066210000}"/>
    <cellStyle name="40% - Accent1 3 4 3 2 3 2 2" xfId="40685" xr:uid="{44ADA7D0-C787-4356-9D06-A6616E6D00FD}"/>
    <cellStyle name="40% - Accent1 3 4 3 2 3 3" xfId="31805" xr:uid="{6AECB62D-90F9-431F-A638-2AA54FB053B3}"/>
    <cellStyle name="40% - Accent1 3 4 3 2 4" xfId="15762" xr:uid="{00000000-0005-0000-0000-000067210000}"/>
    <cellStyle name="40% - Accent1 3 4 3 2 4 2" xfId="40686" xr:uid="{7C10790F-1E20-4A47-9464-2BB436CBE13B}"/>
    <cellStyle name="40% - Accent1 3 4 3 2 5" xfId="15763" xr:uid="{00000000-0005-0000-0000-000068210000}"/>
    <cellStyle name="40% - Accent1 3 4 3 2 5 2" xfId="40687" xr:uid="{C6DD05B9-6620-48AB-BB92-02B1FB07739D}"/>
    <cellStyle name="40% - Accent1 3 4 3 2 6" xfId="26837" xr:uid="{3743BA4B-3622-48A9-BAF7-2FECAAD1642A}"/>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2 2 2" xfId="40688" xr:uid="{B0453279-FCA7-430B-B963-E2CB59A4B233}"/>
    <cellStyle name="40% - Accent1 3 4 3 3 2 2 3" xfId="35117" xr:uid="{B01B9C9F-13B2-4C8E-9CCC-ABC4814EB801}"/>
    <cellStyle name="40% - Accent1 3 4 3 3 2 3" xfId="15765" xr:uid="{00000000-0005-0000-0000-00006D210000}"/>
    <cellStyle name="40% - Accent1 3 4 3 3 2 3 2" xfId="40689" xr:uid="{DAF549BF-3532-40A4-BDA7-904F81580020}"/>
    <cellStyle name="40% - Accent1 3 4 3 3 2 4" xfId="15766" xr:uid="{00000000-0005-0000-0000-00006E210000}"/>
    <cellStyle name="40% - Accent1 3 4 3 3 2 4 2" xfId="40690" xr:uid="{F456793C-4D90-47DE-9DFE-93F9EBF97F18}"/>
    <cellStyle name="40% - Accent1 3 4 3 3 2 5" xfId="30149" xr:uid="{3E39F978-6A7F-4504-A1EE-3AB056E9AA96}"/>
    <cellStyle name="40% - Accent1 3 4 3 3 3" xfId="7708" xr:uid="{00000000-0005-0000-0000-00006F210000}"/>
    <cellStyle name="40% - Accent1 3 4 3 3 3 2" xfId="15767" xr:uid="{00000000-0005-0000-0000-000070210000}"/>
    <cellStyle name="40% - Accent1 3 4 3 3 3 2 2" xfId="40691" xr:uid="{D480B5BA-E17B-4956-BF4E-8E0BF37DAB0B}"/>
    <cellStyle name="40% - Accent1 3 4 3 3 3 3" xfId="32633" xr:uid="{73824E20-F640-4EF5-A837-B8308F08CCA6}"/>
    <cellStyle name="40% - Accent1 3 4 3 3 4" xfId="15768" xr:uid="{00000000-0005-0000-0000-000071210000}"/>
    <cellStyle name="40% - Accent1 3 4 3 3 4 2" xfId="40692" xr:uid="{79C52275-8891-4424-A51B-A9A84435EF9A}"/>
    <cellStyle name="40% - Accent1 3 4 3 3 5" xfId="15769" xr:uid="{00000000-0005-0000-0000-000072210000}"/>
    <cellStyle name="40% - Accent1 3 4 3 3 5 2" xfId="40693" xr:uid="{C1679196-F04F-48A0-8768-7D9052B75006}"/>
    <cellStyle name="40% - Accent1 3 4 3 3 6" xfId="27665" xr:uid="{5220B25E-CF51-41CF-BC4F-EA224C5F327E}"/>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2 2 2" xfId="40694" xr:uid="{00B161C8-5F53-442C-B963-59FF81B7D126}"/>
    <cellStyle name="40% - Accent1 3 4 3 4 2 3" xfId="33571" xr:uid="{8D678C9D-8536-4ED2-AF88-13B1130A4652}"/>
    <cellStyle name="40% - Accent1 3 4 3 4 3" xfId="15771" xr:uid="{00000000-0005-0000-0000-000076210000}"/>
    <cellStyle name="40% - Accent1 3 4 3 4 3 2" xfId="40695" xr:uid="{D62ACA66-E8A2-49EB-993E-1E2034330C1C}"/>
    <cellStyle name="40% - Accent1 3 4 3 4 4" xfId="15772" xr:uid="{00000000-0005-0000-0000-000077210000}"/>
    <cellStyle name="40% - Accent1 3 4 3 4 4 2" xfId="40696" xr:uid="{1AA2636C-0300-42C0-9100-E69252907845}"/>
    <cellStyle name="40% - Accent1 3 4 3 4 5" xfId="28603" xr:uid="{2A150587-DD51-45E3-B69C-A002E657C5FC}"/>
    <cellStyle name="40% - Accent1 3 4 3 5" xfId="6162" xr:uid="{00000000-0005-0000-0000-000078210000}"/>
    <cellStyle name="40% - Accent1 3 4 3 5 2" xfId="15773" xr:uid="{00000000-0005-0000-0000-000079210000}"/>
    <cellStyle name="40% - Accent1 3 4 3 5 2 2" xfId="40697" xr:uid="{2DD116B4-AE28-4A4F-A712-69E31E84788E}"/>
    <cellStyle name="40% - Accent1 3 4 3 5 3" xfId="31087" xr:uid="{C3ECCDFF-7AB1-4F0F-B640-184578300366}"/>
    <cellStyle name="40% - Accent1 3 4 3 6" xfId="15774" xr:uid="{00000000-0005-0000-0000-00007A210000}"/>
    <cellStyle name="40% - Accent1 3 4 3 6 2" xfId="40698" xr:uid="{CE22D7E4-FA7C-4CEF-9363-B3F54B0F9523}"/>
    <cellStyle name="40% - Accent1 3 4 3 7" xfId="15775" xr:uid="{00000000-0005-0000-0000-00007B210000}"/>
    <cellStyle name="40% - Accent1 3 4 3 7 2" xfId="40699" xr:uid="{D30F6DDA-1363-4443-B561-B1AB1140390E}"/>
    <cellStyle name="40% - Accent1 3 4 3 8" xfId="26119" xr:uid="{04B2C161-4ABC-43A2-9C2F-48DD34D12F62}"/>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2 2 2" xfId="40700" xr:uid="{FD40DA9E-F5FF-48E5-BC57-3055BB50A72F}"/>
    <cellStyle name="40% - Accent1 3 4 4 2 2 2 3" xfId="34565" xr:uid="{58992B03-BAEE-4B63-A11D-3CA9A9EF4226}"/>
    <cellStyle name="40% - Accent1 3 4 4 2 2 3" xfId="15777" xr:uid="{00000000-0005-0000-0000-000081210000}"/>
    <cellStyle name="40% - Accent1 3 4 4 2 2 3 2" xfId="40701" xr:uid="{E06F1411-24AA-4F13-9161-D28798CDBF96}"/>
    <cellStyle name="40% - Accent1 3 4 4 2 2 4" xfId="15778" xr:uid="{00000000-0005-0000-0000-000082210000}"/>
    <cellStyle name="40% - Accent1 3 4 4 2 2 4 2" xfId="40702" xr:uid="{9711AF2F-B274-4D31-8F58-5BA810A7AD6A}"/>
    <cellStyle name="40% - Accent1 3 4 4 2 2 5" xfId="29597" xr:uid="{E5700740-524B-41BB-A6DB-F44CB8F2BC7B}"/>
    <cellStyle name="40% - Accent1 3 4 4 2 3" xfId="7156" xr:uid="{00000000-0005-0000-0000-000083210000}"/>
    <cellStyle name="40% - Accent1 3 4 4 2 3 2" xfId="15779" xr:uid="{00000000-0005-0000-0000-000084210000}"/>
    <cellStyle name="40% - Accent1 3 4 4 2 3 2 2" xfId="40703" xr:uid="{8FD6B937-B905-46F0-994A-B69E2B2C6807}"/>
    <cellStyle name="40% - Accent1 3 4 4 2 3 3" xfId="32081" xr:uid="{FBCCDB33-88AA-4CE1-8914-8933A75EE518}"/>
    <cellStyle name="40% - Accent1 3 4 4 2 4" xfId="15780" xr:uid="{00000000-0005-0000-0000-000085210000}"/>
    <cellStyle name="40% - Accent1 3 4 4 2 4 2" xfId="40704" xr:uid="{DA2E1F70-AAA1-4505-B3A7-F3D800EDECF1}"/>
    <cellStyle name="40% - Accent1 3 4 4 2 5" xfId="15781" xr:uid="{00000000-0005-0000-0000-000086210000}"/>
    <cellStyle name="40% - Accent1 3 4 4 2 5 2" xfId="40705" xr:uid="{709A1E34-8A11-43F6-8232-77C148DEC2EC}"/>
    <cellStyle name="40% - Accent1 3 4 4 2 6" xfId="27113" xr:uid="{94FADD26-2C96-4929-9022-9EB4D8A3F6C5}"/>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2 2 2" xfId="40706" xr:uid="{3CF56CA1-D0E3-41DE-B18C-C44B4B27A18B}"/>
    <cellStyle name="40% - Accent1 3 4 4 3 2 2 3" xfId="35393" xr:uid="{EAC30D7D-3007-4335-9216-9CAA395EF4F3}"/>
    <cellStyle name="40% - Accent1 3 4 4 3 2 3" xfId="15783" xr:uid="{00000000-0005-0000-0000-00008B210000}"/>
    <cellStyle name="40% - Accent1 3 4 4 3 2 3 2" xfId="40707" xr:uid="{8F6CC08E-D1C5-4B42-A685-34D632294A9B}"/>
    <cellStyle name="40% - Accent1 3 4 4 3 2 4" xfId="15784" xr:uid="{00000000-0005-0000-0000-00008C210000}"/>
    <cellStyle name="40% - Accent1 3 4 4 3 2 4 2" xfId="40708" xr:uid="{03B1BFAF-E32A-44D3-B68F-C39F9387C309}"/>
    <cellStyle name="40% - Accent1 3 4 4 3 2 5" xfId="30425" xr:uid="{FBC9D1FD-5499-4896-940F-1D28073A0D00}"/>
    <cellStyle name="40% - Accent1 3 4 4 3 3" xfId="7984" xr:uid="{00000000-0005-0000-0000-00008D210000}"/>
    <cellStyle name="40% - Accent1 3 4 4 3 3 2" xfId="15785" xr:uid="{00000000-0005-0000-0000-00008E210000}"/>
    <cellStyle name="40% - Accent1 3 4 4 3 3 2 2" xfId="40709" xr:uid="{CE8D77BF-758E-4F8A-AC26-3663A96C7EEB}"/>
    <cellStyle name="40% - Accent1 3 4 4 3 3 3" xfId="32909" xr:uid="{2FF558E8-A5D6-43E0-A4B4-1D8AB8C121E8}"/>
    <cellStyle name="40% - Accent1 3 4 4 3 4" xfId="15786" xr:uid="{00000000-0005-0000-0000-00008F210000}"/>
    <cellStyle name="40% - Accent1 3 4 4 3 4 2" xfId="40710" xr:uid="{FA268167-A004-4845-A5CD-31CCD78EAD80}"/>
    <cellStyle name="40% - Accent1 3 4 4 3 5" xfId="15787" xr:uid="{00000000-0005-0000-0000-000090210000}"/>
    <cellStyle name="40% - Accent1 3 4 4 3 5 2" xfId="40711" xr:uid="{0E0E4761-3BD0-4255-B75F-D20D9BFB855D}"/>
    <cellStyle name="40% - Accent1 3 4 4 3 6" xfId="27941" xr:uid="{EC797436-A0B4-4A11-9BC5-9A347C900677}"/>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2 2 2" xfId="40712" xr:uid="{2146E742-2415-49C1-B057-C1B00D4037E6}"/>
    <cellStyle name="40% - Accent1 3 4 4 4 2 3" xfId="33572" xr:uid="{8E19400B-B000-489B-AAAE-7B2FE6FBD0E2}"/>
    <cellStyle name="40% - Accent1 3 4 4 4 3" xfId="15789" xr:uid="{00000000-0005-0000-0000-000094210000}"/>
    <cellStyle name="40% - Accent1 3 4 4 4 3 2" xfId="40713" xr:uid="{AC9AB460-9C1C-4F1B-B951-5D6011A52261}"/>
    <cellStyle name="40% - Accent1 3 4 4 4 4" xfId="15790" xr:uid="{00000000-0005-0000-0000-000095210000}"/>
    <cellStyle name="40% - Accent1 3 4 4 4 4 2" xfId="40714" xr:uid="{B759BD56-1DC7-4BF4-8934-0439C8583C93}"/>
    <cellStyle name="40% - Accent1 3 4 4 4 5" xfId="28604" xr:uid="{33CB61C0-4DDC-4305-93FE-7BAAFAE28AB0}"/>
    <cellStyle name="40% - Accent1 3 4 4 5" xfId="6163" xr:uid="{00000000-0005-0000-0000-000096210000}"/>
    <cellStyle name="40% - Accent1 3 4 4 5 2" xfId="15791" xr:uid="{00000000-0005-0000-0000-000097210000}"/>
    <cellStyle name="40% - Accent1 3 4 4 5 2 2" xfId="40715" xr:uid="{EC7B88E4-F98B-4EE6-A804-F3AD7871A823}"/>
    <cellStyle name="40% - Accent1 3 4 4 5 3" xfId="31088" xr:uid="{7759E73E-BA06-4904-8017-5AD2D46FF895}"/>
    <cellStyle name="40% - Accent1 3 4 4 6" xfId="15792" xr:uid="{00000000-0005-0000-0000-000098210000}"/>
    <cellStyle name="40% - Accent1 3 4 4 6 2" xfId="40716" xr:uid="{59390AD1-8082-47AD-B401-1D356202F92A}"/>
    <cellStyle name="40% - Accent1 3 4 4 7" xfId="15793" xr:uid="{00000000-0005-0000-0000-000099210000}"/>
    <cellStyle name="40% - Accent1 3 4 4 7 2" xfId="40717" xr:uid="{90F5E543-7C2F-4BB7-B91A-D5C9F14B0A43}"/>
    <cellStyle name="40% - Accent1 3 4 4 8" xfId="26120" xr:uid="{C7FE0194-85FC-4047-AF9C-F922E2DB8194}"/>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2 2 2" xfId="40718" xr:uid="{3044F088-FFBD-4AEF-8346-B2505C491EC9}"/>
    <cellStyle name="40% - Accent1 3 4 5 2 2 3" xfId="34013" xr:uid="{82C581E2-9919-4C85-9F08-C962BDCDFE56}"/>
    <cellStyle name="40% - Accent1 3 4 5 2 3" xfId="15795" xr:uid="{00000000-0005-0000-0000-00009E210000}"/>
    <cellStyle name="40% - Accent1 3 4 5 2 3 2" xfId="40719" xr:uid="{63133C14-0D55-4C3E-BDFD-537F5DF7B362}"/>
    <cellStyle name="40% - Accent1 3 4 5 2 4" xfId="15796" xr:uid="{00000000-0005-0000-0000-00009F210000}"/>
    <cellStyle name="40% - Accent1 3 4 5 2 4 2" xfId="40720" xr:uid="{301229D8-DA65-4FCA-8890-29C998C4CDF5}"/>
    <cellStyle name="40% - Accent1 3 4 5 2 5" xfId="29045" xr:uid="{AC731818-3592-4184-97D0-F9221D72876E}"/>
    <cellStyle name="40% - Accent1 3 4 5 3" xfId="6604" xr:uid="{00000000-0005-0000-0000-0000A0210000}"/>
    <cellStyle name="40% - Accent1 3 4 5 3 2" xfId="15797" xr:uid="{00000000-0005-0000-0000-0000A1210000}"/>
    <cellStyle name="40% - Accent1 3 4 5 3 2 2" xfId="40721" xr:uid="{D2A507AD-08E7-47CA-9E67-68F21798AE27}"/>
    <cellStyle name="40% - Accent1 3 4 5 3 3" xfId="31529" xr:uid="{D22A6000-E864-45B5-8FBF-9EA0210C8068}"/>
    <cellStyle name="40% - Accent1 3 4 5 4" xfId="15798" xr:uid="{00000000-0005-0000-0000-0000A2210000}"/>
    <cellStyle name="40% - Accent1 3 4 5 4 2" xfId="40722" xr:uid="{E002F07E-E445-4EB5-9A08-1170D032D496}"/>
    <cellStyle name="40% - Accent1 3 4 5 5" xfId="15799" xr:uid="{00000000-0005-0000-0000-0000A3210000}"/>
    <cellStyle name="40% - Accent1 3 4 5 5 2" xfId="40723" xr:uid="{4F81F8BB-D642-43F5-8330-C04663B1AB0C}"/>
    <cellStyle name="40% - Accent1 3 4 5 6" xfId="26561" xr:uid="{C5FC69B6-1EEC-49C7-A7E6-4EAD8A9460F0}"/>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2 2 2" xfId="40724" xr:uid="{1BD2AA82-C241-469F-BC1D-63F0AFBBD4B0}"/>
    <cellStyle name="40% - Accent1 3 4 6 2 2 3" xfId="34841" xr:uid="{BEFB29C5-C200-44B4-A64A-F6B4C1B07802}"/>
    <cellStyle name="40% - Accent1 3 4 6 2 3" xfId="15801" xr:uid="{00000000-0005-0000-0000-0000A8210000}"/>
    <cellStyle name="40% - Accent1 3 4 6 2 3 2" xfId="40725" xr:uid="{0D8F18B2-9403-4C37-AFC5-DF14F8A13876}"/>
    <cellStyle name="40% - Accent1 3 4 6 2 4" xfId="15802" xr:uid="{00000000-0005-0000-0000-0000A9210000}"/>
    <cellStyle name="40% - Accent1 3 4 6 2 4 2" xfId="40726" xr:uid="{F616F4A8-7A00-4814-89F3-CE98DDFCE997}"/>
    <cellStyle name="40% - Accent1 3 4 6 2 5" xfId="29873" xr:uid="{3593FCF7-4C6F-42AE-96E5-56976527E8AA}"/>
    <cellStyle name="40% - Accent1 3 4 6 3" xfId="7432" xr:uid="{00000000-0005-0000-0000-0000AA210000}"/>
    <cellStyle name="40% - Accent1 3 4 6 3 2" xfId="15803" xr:uid="{00000000-0005-0000-0000-0000AB210000}"/>
    <cellStyle name="40% - Accent1 3 4 6 3 2 2" xfId="40727" xr:uid="{64F21915-A6FB-4EC9-972D-5A7E0C0C4711}"/>
    <cellStyle name="40% - Accent1 3 4 6 3 3" xfId="32357" xr:uid="{F4942DBE-C48D-42A9-A854-BFA494233AB6}"/>
    <cellStyle name="40% - Accent1 3 4 6 4" xfId="15804" xr:uid="{00000000-0005-0000-0000-0000AC210000}"/>
    <cellStyle name="40% - Accent1 3 4 6 4 2" xfId="40728" xr:uid="{C423E5E1-8486-4FCE-9057-4F69BEE47937}"/>
    <cellStyle name="40% - Accent1 3 4 6 5" xfId="15805" xr:uid="{00000000-0005-0000-0000-0000AD210000}"/>
    <cellStyle name="40% - Accent1 3 4 6 5 2" xfId="40729" xr:uid="{8D178079-5C4F-4C91-BF9F-9DAF478A4FC8}"/>
    <cellStyle name="40% - Accent1 3 4 6 6" xfId="27389" xr:uid="{81EF3100-A270-46CE-8825-473F7387EA19}"/>
    <cellStyle name="40% - Accent1 3 4 7" xfId="3292" xr:uid="{00000000-0005-0000-0000-0000AE210000}"/>
    <cellStyle name="40% - Accent1 3 4 7 2" xfId="8260" xr:uid="{00000000-0005-0000-0000-0000AF210000}"/>
    <cellStyle name="40% - Accent1 3 4 7 2 2" xfId="15806" xr:uid="{00000000-0005-0000-0000-0000B0210000}"/>
    <cellStyle name="40% - Accent1 3 4 7 2 2 2" xfId="40730" xr:uid="{B98597E5-DFEA-466E-AC5E-F9EAEA8939A4}"/>
    <cellStyle name="40% - Accent1 3 4 7 2 3" xfId="33185" xr:uid="{DD2E168C-C7A9-48B1-AD77-2EC103B63B48}"/>
    <cellStyle name="40% - Accent1 3 4 7 3" xfId="15807" xr:uid="{00000000-0005-0000-0000-0000B1210000}"/>
    <cellStyle name="40% - Accent1 3 4 7 3 2" xfId="40731" xr:uid="{FDCA0164-FABC-41CB-A0C8-E4FF19DBA2D3}"/>
    <cellStyle name="40% - Accent1 3 4 7 4" xfId="15808" xr:uid="{00000000-0005-0000-0000-0000B2210000}"/>
    <cellStyle name="40% - Accent1 3 4 7 4 2" xfId="40732" xr:uid="{762B234D-0F7D-4968-8166-73F3FA0674A4}"/>
    <cellStyle name="40% - Accent1 3 4 7 5" xfId="28217" xr:uid="{9825B498-2195-4DB2-9D03-9AE46D05D925}"/>
    <cellStyle name="40% - Accent1 3 4 8" xfId="5776" xr:uid="{00000000-0005-0000-0000-0000B3210000}"/>
    <cellStyle name="40% - Accent1 3 4 8 2" xfId="15809" xr:uid="{00000000-0005-0000-0000-0000B4210000}"/>
    <cellStyle name="40% - Accent1 3 4 8 2 2" xfId="40733" xr:uid="{4C381CD8-B958-4F35-9FBB-AF0CC2EB9DF9}"/>
    <cellStyle name="40% - Accent1 3 4 8 3" xfId="30701" xr:uid="{375640A2-677A-4227-A604-388E02DFEC45}"/>
    <cellStyle name="40% - Accent1 3 4 9" xfId="15810" xr:uid="{00000000-0005-0000-0000-0000B5210000}"/>
    <cellStyle name="40% - Accent1 3 4 9 2" xfId="40734" xr:uid="{87C8938B-53FB-441E-AC80-06DC60E1FE5E}"/>
    <cellStyle name="40% - Accent1 3 5" xfId="697" xr:uid="{00000000-0005-0000-0000-0000B6210000}"/>
    <cellStyle name="40% - Accent1 3 5 10" xfId="25764" xr:uid="{67428017-013E-4919-9F30-EF7F7EE4124F}"/>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2 2 2" xfId="40735" xr:uid="{927F32B9-BA62-4108-B475-15889AF9AD25}"/>
    <cellStyle name="40% - Accent1 3 5 2 2 2 2 3" xfId="34368" xr:uid="{E589872D-0672-47F6-BA7D-B01E59D62304}"/>
    <cellStyle name="40% - Accent1 3 5 2 2 2 3" xfId="15812" xr:uid="{00000000-0005-0000-0000-0000BC210000}"/>
    <cellStyle name="40% - Accent1 3 5 2 2 2 3 2" xfId="40736" xr:uid="{D1DC6D84-DEE4-408B-ACBC-477EE06EFF20}"/>
    <cellStyle name="40% - Accent1 3 5 2 2 2 4" xfId="15813" xr:uid="{00000000-0005-0000-0000-0000BD210000}"/>
    <cellStyle name="40% - Accent1 3 5 2 2 2 4 2" xfId="40737" xr:uid="{3D559781-2153-4424-9D91-2CFA5F909B05}"/>
    <cellStyle name="40% - Accent1 3 5 2 2 2 5" xfId="29400" xr:uid="{429AAFC6-846A-4670-A1C0-D30D3D5E8031}"/>
    <cellStyle name="40% - Accent1 3 5 2 2 3" xfId="6959" xr:uid="{00000000-0005-0000-0000-0000BE210000}"/>
    <cellStyle name="40% - Accent1 3 5 2 2 3 2" xfId="15814" xr:uid="{00000000-0005-0000-0000-0000BF210000}"/>
    <cellStyle name="40% - Accent1 3 5 2 2 3 2 2" xfId="40738" xr:uid="{117E18A3-5816-4CB5-A2BA-AA30763978D7}"/>
    <cellStyle name="40% - Accent1 3 5 2 2 3 3" xfId="31884" xr:uid="{DE1802D4-D086-4530-9BD4-82FCCE8E5ED9}"/>
    <cellStyle name="40% - Accent1 3 5 2 2 4" xfId="15815" xr:uid="{00000000-0005-0000-0000-0000C0210000}"/>
    <cellStyle name="40% - Accent1 3 5 2 2 4 2" xfId="40739" xr:uid="{0E9D8D17-6D9D-4A13-9973-8D6D2FF81D6A}"/>
    <cellStyle name="40% - Accent1 3 5 2 2 5" xfId="15816" xr:uid="{00000000-0005-0000-0000-0000C1210000}"/>
    <cellStyle name="40% - Accent1 3 5 2 2 5 2" xfId="40740" xr:uid="{7BA2D80D-6E79-4B12-8DEB-57C55833B039}"/>
    <cellStyle name="40% - Accent1 3 5 2 2 6" xfId="26916" xr:uid="{3F8228F2-81D9-4325-BABE-3CBDC07A6A94}"/>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2 2 2" xfId="40741" xr:uid="{9FA7B7F8-97DE-4402-A2CB-8A149D0E497E}"/>
    <cellStyle name="40% - Accent1 3 5 2 3 2 2 3" xfId="35196" xr:uid="{FE01D547-D028-4AE0-BD4D-3CF64CF38C47}"/>
    <cellStyle name="40% - Accent1 3 5 2 3 2 3" xfId="15818" xr:uid="{00000000-0005-0000-0000-0000C6210000}"/>
    <cellStyle name="40% - Accent1 3 5 2 3 2 3 2" xfId="40742" xr:uid="{8640371D-2353-4F99-97EF-558C8061778A}"/>
    <cellStyle name="40% - Accent1 3 5 2 3 2 4" xfId="15819" xr:uid="{00000000-0005-0000-0000-0000C7210000}"/>
    <cellStyle name="40% - Accent1 3 5 2 3 2 4 2" xfId="40743" xr:uid="{6DB42C39-02DB-4CFF-825E-B0414B4C8A52}"/>
    <cellStyle name="40% - Accent1 3 5 2 3 2 5" xfId="30228" xr:uid="{316E7064-2325-4922-A259-453F8FE45BC3}"/>
    <cellStyle name="40% - Accent1 3 5 2 3 3" xfId="7787" xr:uid="{00000000-0005-0000-0000-0000C8210000}"/>
    <cellStyle name="40% - Accent1 3 5 2 3 3 2" xfId="15820" xr:uid="{00000000-0005-0000-0000-0000C9210000}"/>
    <cellStyle name="40% - Accent1 3 5 2 3 3 2 2" xfId="40744" xr:uid="{C361D53D-53C6-4F9A-BE5B-D8C902E36DE8}"/>
    <cellStyle name="40% - Accent1 3 5 2 3 3 3" xfId="32712" xr:uid="{0D3FAF2D-F3C1-4F45-9F4E-3E1B198B8A77}"/>
    <cellStyle name="40% - Accent1 3 5 2 3 4" xfId="15821" xr:uid="{00000000-0005-0000-0000-0000CA210000}"/>
    <cellStyle name="40% - Accent1 3 5 2 3 4 2" xfId="40745" xr:uid="{DE631C97-0E6E-4D68-BBD3-59168A971A8A}"/>
    <cellStyle name="40% - Accent1 3 5 2 3 5" xfId="15822" xr:uid="{00000000-0005-0000-0000-0000CB210000}"/>
    <cellStyle name="40% - Accent1 3 5 2 3 5 2" xfId="40746" xr:uid="{8B1FCF97-A348-4FF0-AAC5-F3F0723B3708}"/>
    <cellStyle name="40% - Accent1 3 5 2 3 6" xfId="27744" xr:uid="{803895B0-D8BB-40B4-A67A-E70DA5681C63}"/>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2 2 2" xfId="40747" xr:uid="{AF820A03-0DE0-4610-A522-775DFA8C8AE7}"/>
    <cellStyle name="40% - Accent1 3 5 2 4 2 3" xfId="33573" xr:uid="{EA00430B-92BD-472A-A73E-1D70BC18B6BB}"/>
    <cellStyle name="40% - Accent1 3 5 2 4 3" xfId="15824" xr:uid="{00000000-0005-0000-0000-0000CF210000}"/>
    <cellStyle name="40% - Accent1 3 5 2 4 3 2" xfId="40748" xr:uid="{508EB7CB-228E-417F-87FA-5E488FFBD0B5}"/>
    <cellStyle name="40% - Accent1 3 5 2 4 4" xfId="15825" xr:uid="{00000000-0005-0000-0000-0000D0210000}"/>
    <cellStyle name="40% - Accent1 3 5 2 4 4 2" xfId="40749" xr:uid="{DFA228E0-DE16-40F4-8763-05677E84244F}"/>
    <cellStyle name="40% - Accent1 3 5 2 4 5" xfId="28605" xr:uid="{538D99D4-56E9-49D4-8A4A-8820142CF234}"/>
    <cellStyle name="40% - Accent1 3 5 2 5" xfId="6164" xr:uid="{00000000-0005-0000-0000-0000D1210000}"/>
    <cellStyle name="40% - Accent1 3 5 2 5 2" xfId="15826" xr:uid="{00000000-0005-0000-0000-0000D2210000}"/>
    <cellStyle name="40% - Accent1 3 5 2 5 2 2" xfId="40750" xr:uid="{18B73B9A-1B11-49AC-85F4-5CD0F2B17412}"/>
    <cellStyle name="40% - Accent1 3 5 2 5 3" xfId="31089" xr:uid="{571E9250-D107-47E4-B2F7-0569C74D5E79}"/>
    <cellStyle name="40% - Accent1 3 5 2 6" xfId="15827" xr:uid="{00000000-0005-0000-0000-0000D3210000}"/>
    <cellStyle name="40% - Accent1 3 5 2 6 2" xfId="40751" xr:uid="{37C7F468-D57E-4241-AA22-61AAC87AC9F7}"/>
    <cellStyle name="40% - Accent1 3 5 2 7" xfId="15828" xr:uid="{00000000-0005-0000-0000-0000D4210000}"/>
    <cellStyle name="40% - Accent1 3 5 2 7 2" xfId="40752" xr:uid="{9CBA1AD5-28E5-4861-8A89-61CF96E6036E}"/>
    <cellStyle name="40% - Accent1 3 5 2 8" xfId="26121" xr:uid="{CD26FBB7-2267-4679-B585-4298D3FBEA39}"/>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2 2 2" xfId="40753" xr:uid="{48A44504-3083-4729-97C0-2F03C4F63645}"/>
    <cellStyle name="40% - Accent1 3 5 3 2 2 2 3" xfId="34644" xr:uid="{15A22C73-8B68-4951-9543-0A4222C8A0FC}"/>
    <cellStyle name="40% - Accent1 3 5 3 2 2 3" xfId="15830" xr:uid="{00000000-0005-0000-0000-0000DA210000}"/>
    <cellStyle name="40% - Accent1 3 5 3 2 2 3 2" xfId="40754" xr:uid="{BF450240-A99D-4305-BBFB-9BB79C4BB7E4}"/>
    <cellStyle name="40% - Accent1 3 5 3 2 2 4" xfId="15831" xr:uid="{00000000-0005-0000-0000-0000DB210000}"/>
    <cellStyle name="40% - Accent1 3 5 3 2 2 4 2" xfId="40755" xr:uid="{AFD10D1E-6841-4FBD-966A-53A29E150390}"/>
    <cellStyle name="40% - Accent1 3 5 3 2 2 5" xfId="29676" xr:uid="{90B8A698-A4B2-4670-BD81-785B4051B25D}"/>
    <cellStyle name="40% - Accent1 3 5 3 2 3" xfId="7235" xr:uid="{00000000-0005-0000-0000-0000DC210000}"/>
    <cellStyle name="40% - Accent1 3 5 3 2 3 2" xfId="15832" xr:uid="{00000000-0005-0000-0000-0000DD210000}"/>
    <cellStyle name="40% - Accent1 3 5 3 2 3 2 2" xfId="40756" xr:uid="{66509D9E-D6CB-490D-8AC5-AED8EC2E32BC}"/>
    <cellStyle name="40% - Accent1 3 5 3 2 3 3" xfId="32160" xr:uid="{8E9492BA-4724-49D0-8ED4-7C6FA506DDC4}"/>
    <cellStyle name="40% - Accent1 3 5 3 2 4" xfId="15833" xr:uid="{00000000-0005-0000-0000-0000DE210000}"/>
    <cellStyle name="40% - Accent1 3 5 3 2 4 2" xfId="40757" xr:uid="{B6E627FA-E27E-426A-92E1-B97CF5BA8F9E}"/>
    <cellStyle name="40% - Accent1 3 5 3 2 5" xfId="15834" xr:uid="{00000000-0005-0000-0000-0000DF210000}"/>
    <cellStyle name="40% - Accent1 3 5 3 2 5 2" xfId="40758" xr:uid="{EBF4187F-DC26-4BC2-97F9-615DE3A67E6D}"/>
    <cellStyle name="40% - Accent1 3 5 3 2 6" xfId="27192" xr:uid="{722230E0-9330-4271-84EB-149B16EA00C4}"/>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2 2 2" xfId="40759" xr:uid="{BCCF73C3-37B3-4217-B269-0349242DD64D}"/>
    <cellStyle name="40% - Accent1 3 5 3 3 2 2 3" xfId="35472" xr:uid="{DA8D1B3A-888A-4D84-8F17-706E81D2F5D1}"/>
    <cellStyle name="40% - Accent1 3 5 3 3 2 3" xfId="15836" xr:uid="{00000000-0005-0000-0000-0000E4210000}"/>
    <cellStyle name="40% - Accent1 3 5 3 3 2 3 2" xfId="40760" xr:uid="{FED39212-7C19-4225-AA2E-062A22B9BBA2}"/>
    <cellStyle name="40% - Accent1 3 5 3 3 2 4" xfId="15837" xr:uid="{00000000-0005-0000-0000-0000E5210000}"/>
    <cellStyle name="40% - Accent1 3 5 3 3 2 4 2" xfId="40761" xr:uid="{0328A920-F909-4EC8-917B-B8F5D95E4C9B}"/>
    <cellStyle name="40% - Accent1 3 5 3 3 2 5" xfId="30504" xr:uid="{11B29CCB-A73B-4BEB-9EEC-69BD07E1F0EC}"/>
    <cellStyle name="40% - Accent1 3 5 3 3 3" xfId="8063" xr:uid="{00000000-0005-0000-0000-0000E6210000}"/>
    <cellStyle name="40% - Accent1 3 5 3 3 3 2" xfId="15838" xr:uid="{00000000-0005-0000-0000-0000E7210000}"/>
    <cellStyle name="40% - Accent1 3 5 3 3 3 2 2" xfId="40762" xr:uid="{CD0D40B6-E483-4BC1-8B81-802A8258B17D}"/>
    <cellStyle name="40% - Accent1 3 5 3 3 3 3" xfId="32988" xr:uid="{5E87E5F8-95E2-4034-B740-12E3E320CA1F}"/>
    <cellStyle name="40% - Accent1 3 5 3 3 4" xfId="15839" xr:uid="{00000000-0005-0000-0000-0000E8210000}"/>
    <cellStyle name="40% - Accent1 3 5 3 3 4 2" xfId="40763" xr:uid="{CA788FC1-6BD2-4281-A97D-33EA6AD7A42B}"/>
    <cellStyle name="40% - Accent1 3 5 3 3 5" xfId="15840" xr:uid="{00000000-0005-0000-0000-0000E9210000}"/>
    <cellStyle name="40% - Accent1 3 5 3 3 5 2" xfId="40764" xr:uid="{7102AC8A-57DB-49EA-AD31-D4EB6FB737C5}"/>
    <cellStyle name="40% - Accent1 3 5 3 3 6" xfId="28020" xr:uid="{43B46F03-ECF8-4888-B386-135C642EB8FD}"/>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2 2 2" xfId="40765" xr:uid="{E73E570D-C094-4B0E-9E45-07AE65679D82}"/>
    <cellStyle name="40% - Accent1 3 5 3 4 2 3" xfId="33574" xr:uid="{8DEABB18-D1D4-4B00-B2C1-61A9667501F1}"/>
    <cellStyle name="40% - Accent1 3 5 3 4 3" xfId="15842" xr:uid="{00000000-0005-0000-0000-0000ED210000}"/>
    <cellStyle name="40% - Accent1 3 5 3 4 3 2" xfId="40766" xr:uid="{C34FCECB-790C-4333-A753-EC72287C01D5}"/>
    <cellStyle name="40% - Accent1 3 5 3 4 4" xfId="15843" xr:uid="{00000000-0005-0000-0000-0000EE210000}"/>
    <cellStyle name="40% - Accent1 3 5 3 4 4 2" xfId="40767" xr:uid="{51D0210A-D134-4FC8-B2FB-F1438533303D}"/>
    <cellStyle name="40% - Accent1 3 5 3 4 5" xfId="28606" xr:uid="{10B25A4A-3AB9-41C2-BB78-131AAA38A3F6}"/>
    <cellStyle name="40% - Accent1 3 5 3 5" xfId="6165" xr:uid="{00000000-0005-0000-0000-0000EF210000}"/>
    <cellStyle name="40% - Accent1 3 5 3 5 2" xfId="15844" xr:uid="{00000000-0005-0000-0000-0000F0210000}"/>
    <cellStyle name="40% - Accent1 3 5 3 5 2 2" xfId="40768" xr:uid="{B582A00C-6F49-46DC-A7F5-E0CB04BB5221}"/>
    <cellStyle name="40% - Accent1 3 5 3 5 3" xfId="31090" xr:uid="{5037E593-BD6C-46E2-AEAF-BBB7AF763224}"/>
    <cellStyle name="40% - Accent1 3 5 3 6" xfId="15845" xr:uid="{00000000-0005-0000-0000-0000F1210000}"/>
    <cellStyle name="40% - Accent1 3 5 3 6 2" xfId="40769" xr:uid="{3E20454D-607F-4F30-AC53-0EC89DB06669}"/>
    <cellStyle name="40% - Accent1 3 5 3 7" xfId="15846" xr:uid="{00000000-0005-0000-0000-0000F2210000}"/>
    <cellStyle name="40% - Accent1 3 5 3 7 2" xfId="40770" xr:uid="{CADD114E-33CC-4978-A0A2-49CE7ABD1883}"/>
    <cellStyle name="40% - Accent1 3 5 3 8" xfId="26122" xr:uid="{F856EAB1-4B30-4D28-8EA6-AD4FB3AB108E}"/>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2 2 2" xfId="40771" xr:uid="{467B3536-82E8-4B3D-BCE0-9D4DBF2315E2}"/>
    <cellStyle name="40% - Accent1 3 5 4 2 2 3" xfId="34092" xr:uid="{5B6C74FA-E637-472D-A66B-72A14A6D6C76}"/>
    <cellStyle name="40% - Accent1 3 5 4 2 3" xfId="15848" xr:uid="{00000000-0005-0000-0000-0000F7210000}"/>
    <cellStyle name="40% - Accent1 3 5 4 2 3 2" xfId="40772" xr:uid="{CB8DCCFC-9300-453A-8F4C-733FA132458C}"/>
    <cellStyle name="40% - Accent1 3 5 4 2 4" xfId="15849" xr:uid="{00000000-0005-0000-0000-0000F8210000}"/>
    <cellStyle name="40% - Accent1 3 5 4 2 4 2" xfId="40773" xr:uid="{611E9572-A08F-40D6-B057-843273C39C79}"/>
    <cellStyle name="40% - Accent1 3 5 4 2 5" xfId="29124" xr:uid="{A4C75EA6-E5A3-4B5D-AFCD-AFB9044B126B}"/>
    <cellStyle name="40% - Accent1 3 5 4 3" xfId="6683" xr:uid="{00000000-0005-0000-0000-0000F9210000}"/>
    <cellStyle name="40% - Accent1 3 5 4 3 2" xfId="15850" xr:uid="{00000000-0005-0000-0000-0000FA210000}"/>
    <cellStyle name="40% - Accent1 3 5 4 3 2 2" xfId="40774" xr:uid="{021FEEED-9ADC-47FD-8D42-F4DC7A53FD9F}"/>
    <cellStyle name="40% - Accent1 3 5 4 3 3" xfId="31608" xr:uid="{11101267-A84A-4407-BC69-843B92629BC8}"/>
    <cellStyle name="40% - Accent1 3 5 4 4" xfId="15851" xr:uid="{00000000-0005-0000-0000-0000FB210000}"/>
    <cellStyle name="40% - Accent1 3 5 4 4 2" xfId="40775" xr:uid="{F131A9F9-1AA8-4A31-9C24-51F3F83206E3}"/>
    <cellStyle name="40% - Accent1 3 5 4 5" xfId="15852" xr:uid="{00000000-0005-0000-0000-0000FC210000}"/>
    <cellStyle name="40% - Accent1 3 5 4 5 2" xfId="40776" xr:uid="{F8F70F00-A53D-4EB7-8B4D-C56C8ABC1209}"/>
    <cellStyle name="40% - Accent1 3 5 4 6" xfId="26640" xr:uid="{0322DA4C-50D2-48D7-9358-8B9E13E91540}"/>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2 2 2" xfId="40777" xr:uid="{23FFFBC9-F960-4FAA-B900-CA261BEE4062}"/>
    <cellStyle name="40% - Accent1 3 5 5 2 2 3" xfId="34920" xr:uid="{E5F3C888-15B5-4DEF-A28E-5050CE2DCA9A}"/>
    <cellStyle name="40% - Accent1 3 5 5 2 3" xfId="15854" xr:uid="{00000000-0005-0000-0000-000001220000}"/>
    <cellStyle name="40% - Accent1 3 5 5 2 3 2" xfId="40778" xr:uid="{01E71E67-807C-483F-B02C-A8C91D4F224F}"/>
    <cellStyle name="40% - Accent1 3 5 5 2 4" xfId="15855" xr:uid="{00000000-0005-0000-0000-000002220000}"/>
    <cellStyle name="40% - Accent1 3 5 5 2 4 2" xfId="40779" xr:uid="{A5D0A6B4-D630-46B2-A67B-3660E0BBC149}"/>
    <cellStyle name="40% - Accent1 3 5 5 2 5" xfId="29952" xr:uid="{825202F3-B595-455F-8C66-D4750FB5986A}"/>
    <cellStyle name="40% - Accent1 3 5 5 3" xfId="7511" xr:uid="{00000000-0005-0000-0000-000003220000}"/>
    <cellStyle name="40% - Accent1 3 5 5 3 2" xfId="15856" xr:uid="{00000000-0005-0000-0000-000004220000}"/>
    <cellStyle name="40% - Accent1 3 5 5 3 2 2" xfId="40780" xr:uid="{5D3959E6-2C6B-4517-B4C0-6AC346D47A28}"/>
    <cellStyle name="40% - Accent1 3 5 5 3 3" xfId="32436" xr:uid="{230526E3-2757-4EE3-BDFA-37DE1425258A}"/>
    <cellStyle name="40% - Accent1 3 5 5 4" xfId="15857" xr:uid="{00000000-0005-0000-0000-000005220000}"/>
    <cellStyle name="40% - Accent1 3 5 5 4 2" xfId="40781" xr:uid="{E94A0FFC-A655-4C1D-925B-1DC61665CA09}"/>
    <cellStyle name="40% - Accent1 3 5 5 5" xfId="15858" xr:uid="{00000000-0005-0000-0000-000006220000}"/>
    <cellStyle name="40% - Accent1 3 5 5 5 2" xfId="40782" xr:uid="{322A85CF-2AB6-41F8-A1B2-5BFF9CD2C20B}"/>
    <cellStyle name="40% - Accent1 3 5 5 6" xfId="27468" xr:uid="{EA73651C-D02C-4C47-BA10-FF0213D26F06}"/>
    <cellStyle name="40% - Accent1 3 5 6" xfId="3371" xr:uid="{00000000-0005-0000-0000-000007220000}"/>
    <cellStyle name="40% - Accent1 3 5 6 2" xfId="8339" xr:uid="{00000000-0005-0000-0000-000008220000}"/>
    <cellStyle name="40% - Accent1 3 5 6 2 2" xfId="15859" xr:uid="{00000000-0005-0000-0000-000009220000}"/>
    <cellStyle name="40% - Accent1 3 5 6 2 2 2" xfId="40783" xr:uid="{125FFB59-5391-4052-B2FC-D99683FB44F4}"/>
    <cellStyle name="40% - Accent1 3 5 6 2 3" xfId="33264" xr:uid="{678D9A8E-F29B-4D90-BFCE-64641B48C6E9}"/>
    <cellStyle name="40% - Accent1 3 5 6 3" xfId="15860" xr:uid="{00000000-0005-0000-0000-00000A220000}"/>
    <cellStyle name="40% - Accent1 3 5 6 3 2" xfId="40784" xr:uid="{3EF80DBC-2B91-478A-BB72-F9A89AC2B89E}"/>
    <cellStyle name="40% - Accent1 3 5 6 4" xfId="15861" xr:uid="{00000000-0005-0000-0000-00000B220000}"/>
    <cellStyle name="40% - Accent1 3 5 6 4 2" xfId="40785" xr:uid="{4FFBE375-B71E-4CA3-8171-64EDBDAF771E}"/>
    <cellStyle name="40% - Accent1 3 5 6 5" xfId="28296" xr:uid="{60FFD1B1-94ED-46F3-89FC-7E9AE97B6BE8}"/>
    <cellStyle name="40% - Accent1 3 5 7" xfId="5855" xr:uid="{00000000-0005-0000-0000-00000C220000}"/>
    <cellStyle name="40% - Accent1 3 5 7 2" xfId="15862" xr:uid="{00000000-0005-0000-0000-00000D220000}"/>
    <cellStyle name="40% - Accent1 3 5 7 2 2" xfId="40786" xr:uid="{47E01512-6691-4FD7-B0BB-52DA606224E4}"/>
    <cellStyle name="40% - Accent1 3 5 7 3" xfId="30780" xr:uid="{CE4E61D2-5EED-4BAD-A745-C836A68F4D8C}"/>
    <cellStyle name="40% - Accent1 3 5 8" xfId="15863" xr:uid="{00000000-0005-0000-0000-00000E220000}"/>
    <cellStyle name="40% - Accent1 3 5 8 2" xfId="40787" xr:uid="{48066AA7-A3FE-41D0-96F8-646F66D24E20}"/>
    <cellStyle name="40% - Accent1 3 5 9" xfId="15864" xr:uid="{00000000-0005-0000-0000-00000F220000}"/>
    <cellStyle name="40% - Accent1 3 5 9 2" xfId="40788" xr:uid="{50142DF2-6197-4C77-A63F-F791C8E63B46}"/>
    <cellStyle name="40% - Accent1 3 6" xfId="698" xr:uid="{00000000-0005-0000-0000-000010220000}"/>
    <cellStyle name="40% - Accent1 3 6 10" xfId="25765" xr:uid="{80C5E309-90CA-4B97-8365-863328E43130}"/>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2 2 2" xfId="40789" xr:uid="{EE517A5A-09D6-42AA-85C3-1F73071B6B00}"/>
    <cellStyle name="40% - Accent1 3 6 2 2 2 2 3" xfId="34369" xr:uid="{BA2FFE3C-2A52-4A27-8DA9-0CA57F31606B}"/>
    <cellStyle name="40% - Accent1 3 6 2 2 2 3" xfId="15866" xr:uid="{00000000-0005-0000-0000-000016220000}"/>
    <cellStyle name="40% - Accent1 3 6 2 2 2 3 2" xfId="40790" xr:uid="{7148175D-5A0A-4C88-92BF-4838E115F12B}"/>
    <cellStyle name="40% - Accent1 3 6 2 2 2 4" xfId="15867" xr:uid="{00000000-0005-0000-0000-000017220000}"/>
    <cellStyle name="40% - Accent1 3 6 2 2 2 4 2" xfId="40791" xr:uid="{2ADDEA7B-1A29-4191-B0CC-8A52FB1A4C5F}"/>
    <cellStyle name="40% - Accent1 3 6 2 2 2 5" xfId="29401" xr:uid="{5B96DDF9-FD53-4FE7-8AA0-89B45756ED3B}"/>
    <cellStyle name="40% - Accent1 3 6 2 2 3" xfId="6960" xr:uid="{00000000-0005-0000-0000-000018220000}"/>
    <cellStyle name="40% - Accent1 3 6 2 2 3 2" xfId="15868" xr:uid="{00000000-0005-0000-0000-000019220000}"/>
    <cellStyle name="40% - Accent1 3 6 2 2 3 2 2" xfId="40792" xr:uid="{39ADC45B-FDD3-4D68-9FDA-02D65E94EA93}"/>
    <cellStyle name="40% - Accent1 3 6 2 2 3 3" xfId="31885" xr:uid="{3FF4812E-A427-469B-AD45-F47A461E840E}"/>
    <cellStyle name="40% - Accent1 3 6 2 2 4" xfId="15869" xr:uid="{00000000-0005-0000-0000-00001A220000}"/>
    <cellStyle name="40% - Accent1 3 6 2 2 4 2" xfId="40793" xr:uid="{D242B8AC-DF78-4DFE-9D77-83D4B5F06800}"/>
    <cellStyle name="40% - Accent1 3 6 2 2 5" xfId="15870" xr:uid="{00000000-0005-0000-0000-00001B220000}"/>
    <cellStyle name="40% - Accent1 3 6 2 2 5 2" xfId="40794" xr:uid="{3CE807CF-CB3E-4F16-969A-726712D30293}"/>
    <cellStyle name="40% - Accent1 3 6 2 2 6" xfId="26917" xr:uid="{D4A8E6C0-5C43-4D13-9EEE-587F62F024D9}"/>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2 2 2" xfId="40795" xr:uid="{3FDD69F0-DBC5-4ACE-9B40-949173378614}"/>
    <cellStyle name="40% - Accent1 3 6 2 3 2 2 3" xfId="35197" xr:uid="{02509361-C9F7-45AE-A3C4-AE78686B897C}"/>
    <cellStyle name="40% - Accent1 3 6 2 3 2 3" xfId="15872" xr:uid="{00000000-0005-0000-0000-000020220000}"/>
    <cellStyle name="40% - Accent1 3 6 2 3 2 3 2" xfId="40796" xr:uid="{23412167-2BA2-468D-B715-A098BA72B201}"/>
    <cellStyle name="40% - Accent1 3 6 2 3 2 4" xfId="15873" xr:uid="{00000000-0005-0000-0000-000021220000}"/>
    <cellStyle name="40% - Accent1 3 6 2 3 2 4 2" xfId="40797" xr:uid="{109F214D-B609-4B74-AB55-20E070E07701}"/>
    <cellStyle name="40% - Accent1 3 6 2 3 2 5" xfId="30229" xr:uid="{697A2089-705C-41DF-93D8-5AB39F076E63}"/>
    <cellStyle name="40% - Accent1 3 6 2 3 3" xfId="7788" xr:uid="{00000000-0005-0000-0000-000022220000}"/>
    <cellStyle name="40% - Accent1 3 6 2 3 3 2" xfId="15874" xr:uid="{00000000-0005-0000-0000-000023220000}"/>
    <cellStyle name="40% - Accent1 3 6 2 3 3 2 2" xfId="40798" xr:uid="{1318E646-DA3A-42BF-89AD-9B029B07B1C4}"/>
    <cellStyle name="40% - Accent1 3 6 2 3 3 3" xfId="32713" xr:uid="{91E080BA-B2B1-49A6-B1E8-B4BBD2614AD1}"/>
    <cellStyle name="40% - Accent1 3 6 2 3 4" xfId="15875" xr:uid="{00000000-0005-0000-0000-000024220000}"/>
    <cellStyle name="40% - Accent1 3 6 2 3 4 2" xfId="40799" xr:uid="{82F2ADC2-461E-4A43-82FB-EAF42CEE758E}"/>
    <cellStyle name="40% - Accent1 3 6 2 3 5" xfId="15876" xr:uid="{00000000-0005-0000-0000-000025220000}"/>
    <cellStyle name="40% - Accent1 3 6 2 3 5 2" xfId="40800" xr:uid="{675BCA09-DDB3-44D4-978B-9DD553455F69}"/>
    <cellStyle name="40% - Accent1 3 6 2 3 6" xfId="27745" xr:uid="{49F5B630-FD24-4320-955E-7C1166A9F534}"/>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2 2 2" xfId="40801" xr:uid="{9420B16C-3D21-49BF-AFD0-ADF24612244A}"/>
    <cellStyle name="40% - Accent1 3 6 2 4 2 3" xfId="33575" xr:uid="{BA21C57D-1BE6-4199-B59B-50EA871F1714}"/>
    <cellStyle name="40% - Accent1 3 6 2 4 3" xfId="15878" xr:uid="{00000000-0005-0000-0000-000029220000}"/>
    <cellStyle name="40% - Accent1 3 6 2 4 3 2" xfId="40802" xr:uid="{3269CFD6-97A3-4514-88D6-6B4C1D86A2A2}"/>
    <cellStyle name="40% - Accent1 3 6 2 4 4" xfId="15879" xr:uid="{00000000-0005-0000-0000-00002A220000}"/>
    <cellStyle name="40% - Accent1 3 6 2 4 4 2" xfId="40803" xr:uid="{0E87E2B9-BF54-43C8-8754-C1A0AD010586}"/>
    <cellStyle name="40% - Accent1 3 6 2 4 5" xfId="28607" xr:uid="{A36DDDC9-E9BC-45B1-8005-C96233553EE7}"/>
    <cellStyle name="40% - Accent1 3 6 2 5" xfId="6166" xr:uid="{00000000-0005-0000-0000-00002B220000}"/>
    <cellStyle name="40% - Accent1 3 6 2 5 2" xfId="15880" xr:uid="{00000000-0005-0000-0000-00002C220000}"/>
    <cellStyle name="40% - Accent1 3 6 2 5 2 2" xfId="40804" xr:uid="{0A3BAC4C-4187-45B4-9AA3-DD90FBB49B48}"/>
    <cellStyle name="40% - Accent1 3 6 2 5 3" xfId="31091" xr:uid="{3E5F21DA-444D-4DBA-874D-89DF650CBDCD}"/>
    <cellStyle name="40% - Accent1 3 6 2 6" xfId="15881" xr:uid="{00000000-0005-0000-0000-00002D220000}"/>
    <cellStyle name="40% - Accent1 3 6 2 6 2" xfId="40805" xr:uid="{8F62E288-191D-48E1-920C-6201638CAD76}"/>
    <cellStyle name="40% - Accent1 3 6 2 7" xfId="15882" xr:uid="{00000000-0005-0000-0000-00002E220000}"/>
    <cellStyle name="40% - Accent1 3 6 2 7 2" xfId="40806" xr:uid="{6E52CF2A-8C1A-4DC1-B960-F102C813247F}"/>
    <cellStyle name="40% - Accent1 3 6 2 8" xfId="26123" xr:uid="{82D43C54-B3E8-4862-A8C2-F8F2610106D2}"/>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2 2 2" xfId="40807" xr:uid="{3987EDD5-4D4F-4ECA-A1AE-02E8470B2128}"/>
    <cellStyle name="40% - Accent1 3 6 3 2 2 2 3" xfId="34645" xr:uid="{0DB98D18-71DF-4CE5-9D37-C04453703584}"/>
    <cellStyle name="40% - Accent1 3 6 3 2 2 3" xfId="15884" xr:uid="{00000000-0005-0000-0000-000034220000}"/>
    <cellStyle name="40% - Accent1 3 6 3 2 2 3 2" xfId="40808" xr:uid="{7570B491-FEDB-41DF-BA53-78DACCA811BB}"/>
    <cellStyle name="40% - Accent1 3 6 3 2 2 4" xfId="15885" xr:uid="{00000000-0005-0000-0000-000035220000}"/>
    <cellStyle name="40% - Accent1 3 6 3 2 2 4 2" xfId="40809" xr:uid="{05CE1BD7-AB57-4DFE-9850-9617448EC666}"/>
    <cellStyle name="40% - Accent1 3 6 3 2 2 5" xfId="29677" xr:uid="{892A973A-0D8D-4817-931B-62B7ADA1CE98}"/>
    <cellStyle name="40% - Accent1 3 6 3 2 3" xfId="7236" xr:uid="{00000000-0005-0000-0000-000036220000}"/>
    <cellStyle name="40% - Accent1 3 6 3 2 3 2" xfId="15886" xr:uid="{00000000-0005-0000-0000-000037220000}"/>
    <cellStyle name="40% - Accent1 3 6 3 2 3 2 2" xfId="40810" xr:uid="{F136734E-4088-412C-BB70-ECA3D24443DC}"/>
    <cellStyle name="40% - Accent1 3 6 3 2 3 3" xfId="32161" xr:uid="{FD86E6D8-C1FB-452E-B4EF-7B5AA97DA065}"/>
    <cellStyle name="40% - Accent1 3 6 3 2 4" xfId="15887" xr:uid="{00000000-0005-0000-0000-000038220000}"/>
    <cellStyle name="40% - Accent1 3 6 3 2 4 2" xfId="40811" xr:uid="{8C7A7143-D14C-40C9-808D-209DF36493C8}"/>
    <cellStyle name="40% - Accent1 3 6 3 2 5" xfId="15888" xr:uid="{00000000-0005-0000-0000-000039220000}"/>
    <cellStyle name="40% - Accent1 3 6 3 2 5 2" xfId="40812" xr:uid="{5ED02E25-2402-491C-86AA-7368ACA97880}"/>
    <cellStyle name="40% - Accent1 3 6 3 2 6" xfId="27193" xr:uid="{CF4CC0CF-E704-4897-987D-EBF7B9D5813A}"/>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2 2 2" xfId="40813" xr:uid="{7C9B8FF7-D620-42F3-9237-67D5EC7C38AA}"/>
    <cellStyle name="40% - Accent1 3 6 3 3 2 2 3" xfId="35473" xr:uid="{47C60CEA-1932-4F74-8972-C6FDB2B1B70D}"/>
    <cellStyle name="40% - Accent1 3 6 3 3 2 3" xfId="15890" xr:uid="{00000000-0005-0000-0000-00003E220000}"/>
    <cellStyle name="40% - Accent1 3 6 3 3 2 3 2" xfId="40814" xr:uid="{321EEC6B-A5D8-4CD8-91A0-4A3A7F8EE7C1}"/>
    <cellStyle name="40% - Accent1 3 6 3 3 2 4" xfId="15891" xr:uid="{00000000-0005-0000-0000-00003F220000}"/>
    <cellStyle name="40% - Accent1 3 6 3 3 2 4 2" xfId="40815" xr:uid="{381752C5-42A1-4959-9E21-4A98B1525778}"/>
    <cellStyle name="40% - Accent1 3 6 3 3 2 5" xfId="30505" xr:uid="{75FF5D3D-5CF8-4100-BA73-CB51C6E28D64}"/>
    <cellStyle name="40% - Accent1 3 6 3 3 3" xfId="8064" xr:uid="{00000000-0005-0000-0000-000040220000}"/>
    <cellStyle name="40% - Accent1 3 6 3 3 3 2" xfId="15892" xr:uid="{00000000-0005-0000-0000-000041220000}"/>
    <cellStyle name="40% - Accent1 3 6 3 3 3 2 2" xfId="40816" xr:uid="{B3296043-92E8-4BCD-8A99-A8A7F48F56B1}"/>
    <cellStyle name="40% - Accent1 3 6 3 3 3 3" xfId="32989" xr:uid="{70E457B7-C04B-47F1-ACB3-386955BD6B8C}"/>
    <cellStyle name="40% - Accent1 3 6 3 3 4" xfId="15893" xr:uid="{00000000-0005-0000-0000-000042220000}"/>
    <cellStyle name="40% - Accent1 3 6 3 3 4 2" xfId="40817" xr:uid="{63DBED5F-C9CB-4901-872A-8475F2199620}"/>
    <cellStyle name="40% - Accent1 3 6 3 3 5" xfId="15894" xr:uid="{00000000-0005-0000-0000-000043220000}"/>
    <cellStyle name="40% - Accent1 3 6 3 3 5 2" xfId="40818" xr:uid="{4CB7A25C-38C4-4213-8025-7E068E9C49FB}"/>
    <cellStyle name="40% - Accent1 3 6 3 3 6" xfId="28021" xr:uid="{754E9D5D-DBBA-4721-84E8-CB8957AD957C}"/>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2 2 2" xfId="40819" xr:uid="{67746BDB-91A8-4179-95C5-9F8AE8E63E7C}"/>
    <cellStyle name="40% - Accent1 3 6 3 4 2 3" xfId="33576" xr:uid="{F61A2939-75CE-492A-BA83-0854F6F7B5F0}"/>
    <cellStyle name="40% - Accent1 3 6 3 4 3" xfId="15896" xr:uid="{00000000-0005-0000-0000-000047220000}"/>
    <cellStyle name="40% - Accent1 3 6 3 4 3 2" xfId="40820" xr:uid="{98B695C6-62E8-4516-A154-DDC47A206880}"/>
    <cellStyle name="40% - Accent1 3 6 3 4 4" xfId="15897" xr:uid="{00000000-0005-0000-0000-000048220000}"/>
    <cellStyle name="40% - Accent1 3 6 3 4 4 2" xfId="40821" xr:uid="{EF456710-012C-4B1A-9C32-FA6CCEA57001}"/>
    <cellStyle name="40% - Accent1 3 6 3 4 5" xfId="28608" xr:uid="{039F21A3-BD4A-4735-8FF9-8C9A12218459}"/>
    <cellStyle name="40% - Accent1 3 6 3 5" xfId="6167" xr:uid="{00000000-0005-0000-0000-000049220000}"/>
    <cellStyle name="40% - Accent1 3 6 3 5 2" xfId="15898" xr:uid="{00000000-0005-0000-0000-00004A220000}"/>
    <cellStyle name="40% - Accent1 3 6 3 5 2 2" xfId="40822" xr:uid="{8CB76270-B68A-4685-8742-158DBB53BF97}"/>
    <cellStyle name="40% - Accent1 3 6 3 5 3" xfId="31092" xr:uid="{04E99EC1-C704-4C15-9414-CAD4661736CF}"/>
    <cellStyle name="40% - Accent1 3 6 3 6" xfId="15899" xr:uid="{00000000-0005-0000-0000-00004B220000}"/>
    <cellStyle name="40% - Accent1 3 6 3 6 2" xfId="40823" xr:uid="{3188D606-A4D1-4888-9EE9-74B515FDD540}"/>
    <cellStyle name="40% - Accent1 3 6 3 7" xfId="15900" xr:uid="{00000000-0005-0000-0000-00004C220000}"/>
    <cellStyle name="40% - Accent1 3 6 3 7 2" xfId="40824" xr:uid="{807F85F8-7764-4450-898D-0815BB88D741}"/>
    <cellStyle name="40% - Accent1 3 6 3 8" xfId="26124" xr:uid="{164BC6AE-4C1A-4FC3-9F62-755F0A9CB054}"/>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2 2 2" xfId="40825" xr:uid="{E2D10AA8-1E10-4FB9-8AF2-F05E2C3A5DA4}"/>
    <cellStyle name="40% - Accent1 3 6 4 2 2 3" xfId="34093" xr:uid="{7C29262A-FC78-43C9-BB32-838E1B5B668C}"/>
    <cellStyle name="40% - Accent1 3 6 4 2 3" xfId="15902" xr:uid="{00000000-0005-0000-0000-000051220000}"/>
    <cellStyle name="40% - Accent1 3 6 4 2 3 2" xfId="40826" xr:uid="{DA97EB54-975A-4628-A3EB-1C0654C1F5AB}"/>
    <cellStyle name="40% - Accent1 3 6 4 2 4" xfId="15903" xr:uid="{00000000-0005-0000-0000-000052220000}"/>
    <cellStyle name="40% - Accent1 3 6 4 2 4 2" xfId="40827" xr:uid="{332D817D-486C-4A5D-91E4-713E8EC61135}"/>
    <cellStyle name="40% - Accent1 3 6 4 2 5" xfId="29125" xr:uid="{E859ACB5-6D41-4FBD-86A9-A18D1376CD09}"/>
    <cellStyle name="40% - Accent1 3 6 4 3" xfId="6684" xr:uid="{00000000-0005-0000-0000-000053220000}"/>
    <cellStyle name="40% - Accent1 3 6 4 3 2" xfId="15904" xr:uid="{00000000-0005-0000-0000-000054220000}"/>
    <cellStyle name="40% - Accent1 3 6 4 3 2 2" xfId="40828" xr:uid="{20B72668-D897-4C53-A44D-F65225C339FB}"/>
    <cellStyle name="40% - Accent1 3 6 4 3 3" xfId="31609" xr:uid="{A52F29B4-99B3-4D23-A0C8-024A9E7F35AA}"/>
    <cellStyle name="40% - Accent1 3 6 4 4" xfId="15905" xr:uid="{00000000-0005-0000-0000-000055220000}"/>
    <cellStyle name="40% - Accent1 3 6 4 4 2" xfId="40829" xr:uid="{5AD609B2-0979-4267-B071-AFFC990C56EF}"/>
    <cellStyle name="40% - Accent1 3 6 4 5" xfId="15906" xr:uid="{00000000-0005-0000-0000-000056220000}"/>
    <cellStyle name="40% - Accent1 3 6 4 5 2" xfId="40830" xr:uid="{9928CB56-5E5B-4A03-AD9C-948C29DA7987}"/>
    <cellStyle name="40% - Accent1 3 6 4 6" xfId="26641" xr:uid="{03B9D425-4A3B-482E-B49C-D227E5EEEAD3}"/>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2 2 2" xfId="40831" xr:uid="{99D9966D-CB51-40CF-98C7-B979845BAFFF}"/>
    <cellStyle name="40% - Accent1 3 6 5 2 2 3" xfId="34921" xr:uid="{005EF384-4120-48D0-A53E-E9D90A51596F}"/>
    <cellStyle name="40% - Accent1 3 6 5 2 3" xfId="15908" xr:uid="{00000000-0005-0000-0000-00005B220000}"/>
    <cellStyle name="40% - Accent1 3 6 5 2 3 2" xfId="40832" xr:uid="{1B679FC6-748B-4151-87EC-E82D3BEE603A}"/>
    <cellStyle name="40% - Accent1 3 6 5 2 4" xfId="15909" xr:uid="{00000000-0005-0000-0000-00005C220000}"/>
    <cellStyle name="40% - Accent1 3 6 5 2 4 2" xfId="40833" xr:uid="{888EAFDE-F093-42FF-BC25-E0FBA93DFA30}"/>
    <cellStyle name="40% - Accent1 3 6 5 2 5" xfId="29953" xr:uid="{786DB157-421C-4579-9D35-8CCFD11F1B7E}"/>
    <cellStyle name="40% - Accent1 3 6 5 3" xfId="7512" xr:uid="{00000000-0005-0000-0000-00005D220000}"/>
    <cellStyle name="40% - Accent1 3 6 5 3 2" xfId="15910" xr:uid="{00000000-0005-0000-0000-00005E220000}"/>
    <cellStyle name="40% - Accent1 3 6 5 3 2 2" xfId="40834" xr:uid="{F93E1BBD-D2D2-451B-87E6-36C5EA2FE06D}"/>
    <cellStyle name="40% - Accent1 3 6 5 3 3" xfId="32437" xr:uid="{5F2392A1-A550-498E-931A-D61E4F25DE54}"/>
    <cellStyle name="40% - Accent1 3 6 5 4" xfId="15911" xr:uid="{00000000-0005-0000-0000-00005F220000}"/>
    <cellStyle name="40% - Accent1 3 6 5 4 2" xfId="40835" xr:uid="{2B5CE2A5-5CF3-490B-8EB8-3F59DA98D7E0}"/>
    <cellStyle name="40% - Accent1 3 6 5 5" xfId="15912" xr:uid="{00000000-0005-0000-0000-000060220000}"/>
    <cellStyle name="40% - Accent1 3 6 5 5 2" xfId="40836" xr:uid="{DE0D0DAA-9682-4525-962F-CB2B18A1DF95}"/>
    <cellStyle name="40% - Accent1 3 6 5 6" xfId="27469" xr:uid="{BB4BF543-F8C8-4DAA-A0F8-DB01A554F3E7}"/>
    <cellStyle name="40% - Accent1 3 6 6" xfId="3372" xr:uid="{00000000-0005-0000-0000-000061220000}"/>
    <cellStyle name="40% - Accent1 3 6 6 2" xfId="8340" xr:uid="{00000000-0005-0000-0000-000062220000}"/>
    <cellStyle name="40% - Accent1 3 6 6 2 2" xfId="15913" xr:uid="{00000000-0005-0000-0000-000063220000}"/>
    <cellStyle name="40% - Accent1 3 6 6 2 2 2" xfId="40837" xr:uid="{C8AB98DF-885C-4AD0-A133-9E14365B15A8}"/>
    <cellStyle name="40% - Accent1 3 6 6 2 3" xfId="33265" xr:uid="{A120CC3F-88FE-499F-91F0-D22CE7DE715F}"/>
    <cellStyle name="40% - Accent1 3 6 6 3" xfId="15914" xr:uid="{00000000-0005-0000-0000-000064220000}"/>
    <cellStyle name="40% - Accent1 3 6 6 3 2" xfId="40838" xr:uid="{2F96341B-0D83-4CB1-AD43-BF46C11A527A}"/>
    <cellStyle name="40% - Accent1 3 6 6 4" xfId="15915" xr:uid="{00000000-0005-0000-0000-000065220000}"/>
    <cellStyle name="40% - Accent1 3 6 6 4 2" xfId="40839" xr:uid="{997AD2C1-2B4F-486F-8BE6-5B9C1D813962}"/>
    <cellStyle name="40% - Accent1 3 6 6 5" xfId="28297" xr:uid="{E30B89F7-321A-4533-A8DD-34441DC5DFEE}"/>
    <cellStyle name="40% - Accent1 3 6 7" xfId="5856" xr:uid="{00000000-0005-0000-0000-000066220000}"/>
    <cellStyle name="40% - Accent1 3 6 7 2" xfId="15916" xr:uid="{00000000-0005-0000-0000-000067220000}"/>
    <cellStyle name="40% - Accent1 3 6 7 2 2" xfId="40840" xr:uid="{33C3F817-F85D-4E83-A42B-345FC5DA3466}"/>
    <cellStyle name="40% - Accent1 3 6 7 3" xfId="30781" xr:uid="{EACA106B-9A2E-4FC3-AEF1-59D5704B399F}"/>
    <cellStyle name="40% - Accent1 3 6 8" xfId="15917" xr:uid="{00000000-0005-0000-0000-000068220000}"/>
    <cellStyle name="40% - Accent1 3 6 8 2" xfId="40841" xr:uid="{E07811B7-C00A-46A2-AD89-8A7008DF1D3A}"/>
    <cellStyle name="40% - Accent1 3 6 9" xfId="15918" xr:uid="{00000000-0005-0000-0000-000069220000}"/>
    <cellStyle name="40% - Accent1 3 6 9 2" xfId="40842" xr:uid="{C5B3B516-17CB-4BC0-8A9A-9764B669EAA5}"/>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2 2 2" xfId="40843" xr:uid="{B23142AC-796C-4A05-BB4D-9CE2CBE27202}"/>
    <cellStyle name="40% - Accent1 3 7 2 2 2 3" xfId="34224" xr:uid="{2D4F32C9-6793-44C8-BECD-A0B124624ADA}"/>
    <cellStyle name="40% - Accent1 3 7 2 2 3" xfId="15920" xr:uid="{00000000-0005-0000-0000-00006F220000}"/>
    <cellStyle name="40% - Accent1 3 7 2 2 3 2" xfId="40844" xr:uid="{AA468E01-6E11-46D3-8075-651BAA7B0AAA}"/>
    <cellStyle name="40% - Accent1 3 7 2 2 4" xfId="15921" xr:uid="{00000000-0005-0000-0000-000070220000}"/>
    <cellStyle name="40% - Accent1 3 7 2 2 4 2" xfId="40845" xr:uid="{B0E24A92-CEDA-4178-BEB8-766CB012CD41}"/>
    <cellStyle name="40% - Accent1 3 7 2 2 5" xfId="29256" xr:uid="{FB3A4820-F4F4-4AAC-A3C4-B6812ABCE1FD}"/>
    <cellStyle name="40% - Accent1 3 7 2 3" xfId="6815" xr:uid="{00000000-0005-0000-0000-000071220000}"/>
    <cellStyle name="40% - Accent1 3 7 2 3 2" xfId="15922" xr:uid="{00000000-0005-0000-0000-000072220000}"/>
    <cellStyle name="40% - Accent1 3 7 2 3 2 2" xfId="40846" xr:uid="{B61A28E5-7ABD-4778-AFC6-B9B1E5FD6F30}"/>
    <cellStyle name="40% - Accent1 3 7 2 3 3" xfId="31740" xr:uid="{324D4EC5-82E9-4D75-B55F-AF030E175576}"/>
    <cellStyle name="40% - Accent1 3 7 2 4" xfId="15923" xr:uid="{00000000-0005-0000-0000-000073220000}"/>
    <cellStyle name="40% - Accent1 3 7 2 4 2" xfId="40847" xr:uid="{1BCF7DC6-24AE-4C66-A990-EA359CD0FEC8}"/>
    <cellStyle name="40% - Accent1 3 7 2 5" xfId="15924" xr:uid="{00000000-0005-0000-0000-000074220000}"/>
    <cellStyle name="40% - Accent1 3 7 2 5 2" xfId="40848" xr:uid="{050B0C9B-6087-491A-AED4-660B68A2E7F6}"/>
    <cellStyle name="40% - Accent1 3 7 2 6" xfId="26772" xr:uid="{C18636A4-D666-42D8-B8DF-FEBBC4DC6E63}"/>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2 2 2" xfId="40849" xr:uid="{D86C5499-F547-4BAA-835B-9CC35DFA9E54}"/>
    <cellStyle name="40% - Accent1 3 7 3 2 2 3" xfId="35052" xr:uid="{B723EEC1-5E4F-4522-B6A7-FC1AE1DC8DFE}"/>
    <cellStyle name="40% - Accent1 3 7 3 2 3" xfId="15926" xr:uid="{00000000-0005-0000-0000-000079220000}"/>
    <cellStyle name="40% - Accent1 3 7 3 2 3 2" xfId="40850" xr:uid="{94B81779-2522-4418-928E-499496D5D08A}"/>
    <cellStyle name="40% - Accent1 3 7 3 2 4" xfId="15927" xr:uid="{00000000-0005-0000-0000-00007A220000}"/>
    <cellStyle name="40% - Accent1 3 7 3 2 4 2" xfId="40851" xr:uid="{2022B744-4870-4A61-ABC0-BC9571169C68}"/>
    <cellStyle name="40% - Accent1 3 7 3 2 5" xfId="30084" xr:uid="{8B2FEBAB-E4DD-493A-AAC1-54CDDF5282C3}"/>
    <cellStyle name="40% - Accent1 3 7 3 3" xfId="7643" xr:uid="{00000000-0005-0000-0000-00007B220000}"/>
    <cellStyle name="40% - Accent1 3 7 3 3 2" xfId="15928" xr:uid="{00000000-0005-0000-0000-00007C220000}"/>
    <cellStyle name="40% - Accent1 3 7 3 3 2 2" xfId="40852" xr:uid="{B2341C09-9E8F-48C2-8517-F6816232D6B6}"/>
    <cellStyle name="40% - Accent1 3 7 3 3 3" xfId="32568" xr:uid="{3B8622EB-A7AC-408E-AFE2-54B986CCD661}"/>
    <cellStyle name="40% - Accent1 3 7 3 4" xfId="15929" xr:uid="{00000000-0005-0000-0000-00007D220000}"/>
    <cellStyle name="40% - Accent1 3 7 3 4 2" xfId="40853" xr:uid="{FF2982F4-C36C-4578-B231-128D9B88AFB1}"/>
    <cellStyle name="40% - Accent1 3 7 3 5" xfId="15930" xr:uid="{00000000-0005-0000-0000-00007E220000}"/>
    <cellStyle name="40% - Accent1 3 7 3 5 2" xfId="40854" xr:uid="{4FEDEB56-354F-403A-B762-558A2692480C}"/>
    <cellStyle name="40% - Accent1 3 7 3 6" xfId="27600" xr:uid="{915772A9-95D9-4050-88F2-626ADBCE13BD}"/>
    <cellStyle name="40% - Accent1 3 7 4" xfId="3684" xr:uid="{00000000-0005-0000-0000-00007F220000}"/>
    <cellStyle name="40% - Accent1 3 7 4 2" xfId="8652" xr:uid="{00000000-0005-0000-0000-000080220000}"/>
    <cellStyle name="40% - Accent1 3 7 4 2 2" xfId="15931" xr:uid="{00000000-0005-0000-0000-000081220000}"/>
    <cellStyle name="40% - Accent1 3 7 4 2 2 2" xfId="40855" xr:uid="{E3E69839-FCAC-45E0-BDD4-41FFA595C05E}"/>
    <cellStyle name="40% - Accent1 3 7 4 2 3" xfId="33577" xr:uid="{EBF79255-1BE1-47E8-AECD-7DAD5C20E51C}"/>
    <cellStyle name="40% - Accent1 3 7 4 3" xfId="15932" xr:uid="{00000000-0005-0000-0000-000082220000}"/>
    <cellStyle name="40% - Accent1 3 7 4 3 2" xfId="40856" xr:uid="{B3D0E787-E66A-40C4-99E0-4DAB479481EF}"/>
    <cellStyle name="40% - Accent1 3 7 4 4" xfId="15933" xr:uid="{00000000-0005-0000-0000-000083220000}"/>
    <cellStyle name="40% - Accent1 3 7 4 4 2" xfId="40857" xr:uid="{DF845F80-C482-4D27-BC75-641BF0F5CC42}"/>
    <cellStyle name="40% - Accent1 3 7 4 5" xfId="28609" xr:uid="{1699D404-F3F7-447C-873B-9A17BB5B29CA}"/>
    <cellStyle name="40% - Accent1 3 7 5" xfId="6168" xr:uid="{00000000-0005-0000-0000-000084220000}"/>
    <cellStyle name="40% - Accent1 3 7 5 2" xfId="15934" xr:uid="{00000000-0005-0000-0000-000085220000}"/>
    <cellStyle name="40% - Accent1 3 7 5 2 2" xfId="40858" xr:uid="{657F621A-6E9D-4C04-B274-E1C07004D51F}"/>
    <cellStyle name="40% - Accent1 3 7 5 3" xfId="31093" xr:uid="{714FE444-6DAB-47FF-8C55-46D309AD7D23}"/>
    <cellStyle name="40% - Accent1 3 7 6" xfId="15935" xr:uid="{00000000-0005-0000-0000-000086220000}"/>
    <cellStyle name="40% - Accent1 3 7 6 2" xfId="40859" xr:uid="{54B9E97C-6CC3-4702-82E2-09A7BCDDC1C2}"/>
    <cellStyle name="40% - Accent1 3 7 7" xfId="15936" xr:uid="{00000000-0005-0000-0000-000087220000}"/>
    <cellStyle name="40% - Accent1 3 7 7 2" xfId="40860" xr:uid="{0DC60079-FA30-4DB4-9F26-40022902C43B}"/>
    <cellStyle name="40% - Accent1 3 7 8" xfId="26125" xr:uid="{E88A6EC0-82EC-49D1-ACA4-193EC02A421E}"/>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2 2 2" xfId="40861" xr:uid="{D2219746-B42A-4D36-A0F0-8624156A2835}"/>
    <cellStyle name="40% - Accent1 3 8 2 2 2 3" xfId="34500" xr:uid="{A2C9F466-888C-4730-9113-06D676D9C618}"/>
    <cellStyle name="40% - Accent1 3 8 2 2 3" xfId="15938" xr:uid="{00000000-0005-0000-0000-00008D220000}"/>
    <cellStyle name="40% - Accent1 3 8 2 2 3 2" xfId="40862" xr:uid="{86BBE398-5781-4D21-9A03-408A3ABBD433}"/>
    <cellStyle name="40% - Accent1 3 8 2 2 4" xfId="15939" xr:uid="{00000000-0005-0000-0000-00008E220000}"/>
    <cellStyle name="40% - Accent1 3 8 2 2 4 2" xfId="40863" xr:uid="{AB843C60-1893-46F6-8FD5-C6EDC2081FA6}"/>
    <cellStyle name="40% - Accent1 3 8 2 2 5" xfId="29532" xr:uid="{FF513AE2-8A30-48F8-8DD4-91021A506133}"/>
    <cellStyle name="40% - Accent1 3 8 2 3" xfId="7091" xr:uid="{00000000-0005-0000-0000-00008F220000}"/>
    <cellStyle name="40% - Accent1 3 8 2 3 2" xfId="15940" xr:uid="{00000000-0005-0000-0000-000090220000}"/>
    <cellStyle name="40% - Accent1 3 8 2 3 2 2" xfId="40864" xr:uid="{5F7D589C-8347-44D4-BC18-4F7A5A94FEF4}"/>
    <cellStyle name="40% - Accent1 3 8 2 3 3" xfId="32016" xr:uid="{61E0F18E-970B-4627-99FD-F8A691743B70}"/>
    <cellStyle name="40% - Accent1 3 8 2 4" xfId="15941" xr:uid="{00000000-0005-0000-0000-000091220000}"/>
    <cellStyle name="40% - Accent1 3 8 2 4 2" xfId="40865" xr:uid="{BD892658-A9EA-4D2F-A58D-AEE9838440E2}"/>
    <cellStyle name="40% - Accent1 3 8 2 5" xfId="15942" xr:uid="{00000000-0005-0000-0000-000092220000}"/>
    <cellStyle name="40% - Accent1 3 8 2 5 2" xfId="40866" xr:uid="{3DC064C4-0441-4451-A5FF-65533C6528B8}"/>
    <cellStyle name="40% - Accent1 3 8 2 6" xfId="27048" xr:uid="{BDC3EBF8-A2EF-406B-A20B-B5F0510B24F3}"/>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2 2 2" xfId="40867" xr:uid="{CFBFC498-0D97-4148-A16F-E5AAB812D2ED}"/>
    <cellStyle name="40% - Accent1 3 8 3 2 2 3" xfId="35328" xr:uid="{E896304C-5357-4C7E-9553-F8F03DEBC718}"/>
    <cellStyle name="40% - Accent1 3 8 3 2 3" xfId="15944" xr:uid="{00000000-0005-0000-0000-000097220000}"/>
    <cellStyle name="40% - Accent1 3 8 3 2 3 2" xfId="40868" xr:uid="{0AE68BAB-6373-44A9-92C2-40506F694F12}"/>
    <cellStyle name="40% - Accent1 3 8 3 2 4" xfId="15945" xr:uid="{00000000-0005-0000-0000-000098220000}"/>
    <cellStyle name="40% - Accent1 3 8 3 2 4 2" xfId="40869" xr:uid="{1C5B7016-9F81-4A5C-967F-0CEFB7894A1C}"/>
    <cellStyle name="40% - Accent1 3 8 3 2 5" xfId="30360" xr:uid="{8B92CBC0-911F-440C-9660-46C6F4386404}"/>
    <cellStyle name="40% - Accent1 3 8 3 3" xfId="7919" xr:uid="{00000000-0005-0000-0000-000099220000}"/>
    <cellStyle name="40% - Accent1 3 8 3 3 2" xfId="15946" xr:uid="{00000000-0005-0000-0000-00009A220000}"/>
    <cellStyle name="40% - Accent1 3 8 3 3 2 2" xfId="40870" xr:uid="{EAE95A90-A113-44AD-8509-CF61E9558BE4}"/>
    <cellStyle name="40% - Accent1 3 8 3 3 3" xfId="32844" xr:uid="{4D31AA3C-40BF-42D7-8AA7-4D9C32C1B644}"/>
    <cellStyle name="40% - Accent1 3 8 3 4" xfId="15947" xr:uid="{00000000-0005-0000-0000-00009B220000}"/>
    <cellStyle name="40% - Accent1 3 8 3 4 2" xfId="40871" xr:uid="{21D311BA-E890-4F85-82AF-31E49F82B70E}"/>
    <cellStyle name="40% - Accent1 3 8 3 5" xfId="15948" xr:uid="{00000000-0005-0000-0000-00009C220000}"/>
    <cellStyle name="40% - Accent1 3 8 3 5 2" xfId="40872" xr:uid="{4FDC23D9-8951-4AC8-94B3-F2F88F85E35E}"/>
    <cellStyle name="40% - Accent1 3 8 3 6" xfId="27876" xr:uid="{4B6CFD8E-C97A-4FF7-9FB8-B3C1E9E6691B}"/>
    <cellStyle name="40% - Accent1 3 8 4" xfId="3685" xr:uid="{00000000-0005-0000-0000-00009D220000}"/>
    <cellStyle name="40% - Accent1 3 8 4 2" xfId="8653" xr:uid="{00000000-0005-0000-0000-00009E220000}"/>
    <cellStyle name="40% - Accent1 3 8 4 2 2" xfId="15949" xr:uid="{00000000-0005-0000-0000-00009F220000}"/>
    <cellStyle name="40% - Accent1 3 8 4 2 2 2" xfId="40873" xr:uid="{88FB42AD-D031-455B-B373-B596C7E06E50}"/>
    <cellStyle name="40% - Accent1 3 8 4 2 3" xfId="33578" xr:uid="{D11AA660-6E66-4978-AA45-10E602C1B1F7}"/>
    <cellStyle name="40% - Accent1 3 8 4 3" xfId="15950" xr:uid="{00000000-0005-0000-0000-0000A0220000}"/>
    <cellStyle name="40% - Accent1 3 8 4 3 2" xfId="40874" xr:uid="{8D9AB4CE-8F0A-49DB-BD7F-427A4636F676}"/>
    <cellStyle name="40% - Accent1 3 8 4 4" xfId="15951" xr:uid="{00000000-0005-0000-0000-0000A1220000}"/>
    <cellStyle name="40% - Accent1 3 8 4 4 2" xfId="40875" xr:uid="{632A7321-C23E-45C1-9289-6D4798B9CBEC}"/>
    <cellStyle name="40% - Accent1 3 8 4 5" xfId="28610" xr:uid="{A2EB337D-2B40-4FFF-9972-7CDA8BDA3912}"/>
    <cellStyle name="40% - Accent1 3 8 5" xfId="6169" xr:uid="{00000000-0005-0000-0000-0000A2220000}"/>
    <cellStyle name="40% - Accent1 3 8 5 2" xfId="15952" xr:uid="{00000000-0005-0000-0000-0000A3220000}"/>
    <cellStyle name="40% - Accent1 3 8 5 2 2" xfId="40876" xr:uid="{966151FB-B76A-46BD-A73E-D6238A09B1AD}"/>
    <cellStyle name="40% - Accent1 3 8 5 3" xfId="31094" xr:uid="{C0B43977-5038-4EC3-972E-54ED48795352}"/>
    <cellStyle name="40% - Accent1 3 8 6" xfId="15953" xr:uid="{00000000-0005-0000-0000-0000A4220000}"/>
    <cellStyle name="40% - Accent1 3 8 6 2" xfId="40877" xr:uid="{3014147C-0210-4438-9602-26FAC4E1B38E}"/>
    <cellStyle name="40% - Accent1 3 8 7" xfId="15954" xr:uid="{00000000-0005-0000-0000-0000A5220000}"/>
    <cellStyle name="40% - Accent1 3 8 7 2" xfId="40878" xr:uid="{86F31B9C-4F14-4DEA-862C-FE8F1D38E59E}"/>
    <cellStyle name="40% - Accent1 3 8 8" xfId="26126" xr:uid="{077217D4-EF83-41C7-B119-738F94DB8116}"/>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2 2 2" xfId="40879" xr:uid="{74C831E3-9F63-4BC4-969C-FC756185111D}"/>
    <cellStyle name="40% - Accent1 3 9 2 2 3" xfId="33948" xr:uid="{86B3580B-C5ED-4A86-826B-22AD7C0D567B}"/>
    <cellStyle name="40% - Accent1 3 9 2 3" xfId="15956" xr:uid="{00000000-0005-0000-0000-0000AA220000}"/>
    <cellStyle name="40% - Accent1 3 9 2 3 2" xfId="40880" xr:uid="{0211AF5B-0CD2-403E-B1F2-744100B24C90}"/>
    <cellStyle name="40% - Accent1 3 9 2 4" xfId="15957" xr:uid="{00000000-0005-0000-0000-0000AB220000}"/>
    <cellStyle name="40% - Accent1 3 9 2 4 2" xfId="40881" xr:uid="{600A08D6-6655-413F-A3E3-59FC69F48AF0}"/>
    <cellStyle name="40% - Accent1 3 9 2 5" xfId="28980" xr:uid="{2B1592B7-887F-4159-AF74-12C94F1A6A0B}"/>
    <cellStyle name="40% - Accent1 3 9 3" xfId="6539" xr:uid="{00000000-0005-0000-0000-0000AC220000}"/>
    <cellStyle name="40% - Accent1 3 9 3 2" xfId="15958" xr:uid="{00000000-0005-0000-0000-0000AD220000}"/>
    <cellStyle name="40% - Accent1 3 9 3 2 2" xfId="40882" xr:uid="{99C5D33B-7E22-4F31-B43A-E3231E286389}"/>
    <cellStyle name="40% - Accent1 3 9 3 3" xfId="31464" xr:uid="{2D431235-A4CB-455C-9142-01BB489BAAB3}"/>
    <cellStyle name="40% - Accent1 3 9 4" xfId="15959" xr:uid="{00000000-0005-0000-0000-0000AE220000}"/>
    <cellStyle name="40% - Accent1 3 9 4 2" xfId="40883" xr:uid="{F0972520-EC19-4E48-8229-E3072C393FE8}"/>
    <cellStyle name="40% - Accent1 3 9 5" xfId="15960" xr:uid="{00000000-0005-0000-0000-0000AF220000}"/>
    <cellStyle name="40% - Accent1 3 9 5 2" xfId="40884" xr:uid="{235E10FD-1A02-4CAB-968E-E016801DB46F}"/>
    <cellStyle name="40% - Accent1 3 9 6" xfId="26496" xr:uid="{D91CC510-1CC4-48C0-BA5A-4825A6CE7C86}"/>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2 2 2" xfId="40885" xr:uid="{347E2D66-1317-45AF-8F4D-00835725449D}"/>
    <cellStyle name="40% - Accent2 2 10 2 2 3" xfId="33949" xr:uid="{DAEACF40-8B38-4D8F-A6BB-B8B81F77BA83}"/>
    <cellStyle name="40% - Accent2 2 10 2 3" xfId="15962" xr:uid="{00000000-0005-0000-0000-0000BA220000}"/>
    <cellStyle name="40% - Accent2 2 10 2 3 2" xfId="40886" xr:uid="{03810EEC-8B33-4109-8992-DE16E71F82F5}"/>
    <cellStyle name="40% - Accent2 2 10 2 4" xfId="15963" xr:uid="{00000000-0005-0000-0000-0000BB220000}"/>
    <cellStyle name="40% - Accent2 2 10 2 4 2" xfId="40887" xr:uid="{5A5596D8-E3F9-46A6-B10D-FC1441192B15}"/>
    <cellStyle name="40% - Accent2 2 10 2 5" xfId="28981" xr:uid="{9FE90B59-4BCB-44A4-8AAB-DEE26249A295}"/>
    <cellStyle name="40% - Accent2 2 10 3" xfId="6540" xr:uid="{00000000-0005-0000-0000-0000BC220000}"/>
    <cellStyle name="40% - Accent2 2 10 3 2" xfId="15964" xr:uid="{00000000-0005-0000-0000-0000BD220000}"/>
    <cellStyle name="40% - Accent2 2 10 3 2 2" xfId="40888" xr:uid="{C3424A91-400A-4F42-814E-C0517853BAB1}"/>
    <cellStyle name="40% - Accent2 2 10 3 3" xfId="31465" xr:uid="{7D0BD66E-663A-4756-B685-874C7B4ED36B}"/>
    <cellStyle name="40% - Accent2 2 10 4" xfId="15965" xr:uid="{00000000-0005-0000-0000-0000BE220000}"/>
    <cellStyle name="40% - Accent2 2 10 4 2" xfId="40889" xr:uid="{C7B80A2E-5EFC-49BB-9D9F-93DD33544F3A}"/>
    <cellStyle name="40% - Accent2 2 10 5" xfId="15966" xr:uid="{00000000-0005-0000-0000-0000BF220000}"/>
    <cellStyle name="40% - Accent2 2 10 5 2" xfId="40890" xr:uid="{3B33C325-288B-46E3-A5A6-BF387A6740DB}"/>
    <cellStyle name="40% - Accent2 2 10 6" xfId="26497" xr:uid="{D87EE48A-86E7-4698-882F-3DFAAD587BF5}"/>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2 2 2" xfId="40891" xr:uid="{FEF52508-8B73-4259-9342-654DAD371202}"/>
    <cellStyle name="40% - Accent2 2 11 2 2 3" xfId="34777" xr:uid="{1DA416CC-DD67-4D30-A96F-0DED43BB1CBB}"/>
    <cellStyle name="40% - Accent2 2 11 2 3" xfId="15968" xr:uid="{00000000-0005-0000-0000-0000C4220000}"/>
    <cellStyle name="40% - Accent2 2 11 2 3 2" xfId="40892" xr:uid="{85200E1E-1229-482D-AE3C-D89036D2975F}"/>
    <cellStyle name="40% - Accent2 2 11 2 4" xfId="15969" xr:uid="{00000000-0005-0000-0000-0000C5220000}"/>
    <cellStyle name="40% - Accent2 2 11 2 4 2" xfId="40893" xr:uid="{D90F795E-C6EE-4726-B42D-0A02E7D8C652}"/>
    <cellStyle name="40% - Accent2 2 11 2 5" xfId="29809" xr:uid="{1DB643DD-B244-48CA-B5DF-BF1B92A188EC}"/>
    <cellStyle name="40% - Accent2 2 11 3" xfId="7368" xr:uid="{00000000-0005-0000-0000-0000C6220000}"/>
    <cellStyle name="40% - Accent2 2 11 3 2" xfId="15970" xr:uid="{00000000-0005-0000-0000-0000C7220000}"/>
    <cellStyle name="40% - Accent2 2 11 3 2 2" xfId="40894" xr:uid="{DBFF861D-3400-49F1-A567-7E8E9F4A9A0A}"/>
    <cellStyle name="40% - Accent2 2 11 3 3" xfId="32293" xr:uid="{10C3AA3A-79C4-4314-9633-6CF871FABFFD}"/>
    <cellStyle name="40% - Accent2 2 11 4" xfId="15971" xr:uid="{00000000-0005-0000-0000-0000C8220000}"/>
    <cellStyle name="40% - Accent2 2 11 4 2" xfId="40895" xr:uid="{884C98B8-B1F4-4BDA-A699-2F0116EAA743}"/>
    <cellStyle name="40% - Accent2 2 11 5" xfId="15972" xr:uid="{00000000-0005-0000-0000-0000C9220000}"/>
    <cellStyle name="40% - Accent2 2 11 5 2" xfId="40896" xr:uid="{1C15C480-56E9-4D31-A060-E1D1EB35E0FC}"/>
    <cellStyle name="40% - Accent2 2 11 6" xfId="27325" xr:uid="{F63130BD-AFAF-42A1-A0BB-C9BEAE0B3B45}"/>
    <cellStyle name="40% - Accent2 2 12" xfId="3228" xr:uid="{00000000-0005-0000-0000-0000CA220000}"/>
    <cellStyle name="40% - Accent2 2 12 2" xfId="8196" xr:uid="{00000000-0005-0000-0000-0000CB220000}"/>
    <cellStyle name="40% - Accent2 2 12 2 2" xfId="15973" xr:uid="{00000000-0005-0000-0000-0000CC220000}"/>
    <cellStyle name="40% - Accent2 2 12 2 2 2" xfId="40897" xr:uid="{2ED0DDD4-97E4-407A-A854-B9152BE2899D}"/>
    <cellStyle name="40% - Accent2 2 12 2 3" xfId="33121" xr:uid="{455D5EB3-7529-4643-8D1B-3D340C1D94B1}"/>
    <cellStyle name="40% - Accent2 2 12 3" xfId="15974" xr:uid="{00000000-0005-0000-0000-0000CD220000}"/>
    <cellStyle name="40% - Accent2 2 12 3 2" xfId="40898" xr:uid="{95AF55B1-0593-4D61-B852-93C709FB4EBD}"/>
    <cellStyle name="40% - Accent2 2 12 4" xfId="15975" xr:uid="{00000000-0005-0000-0000-0000CE220000}"/>
    <cellStyle name="40% - Accent2 2 12 4 2" xfId="40899" xr:uid="{0C8323AA-F797-41CE-A32A-3097149C3B4F}"/>
    <cellStyle name="40% - Accent2 2 12 5" xfId="28153" xr:uid="{0751B65F-9D66-4F3F-867F-6DE72F6AAD07}"/>
    <cellStyle name="40% - Accent2 2 13" xfId="5712" xr:uid="{00000000-0005-0000-0000-0000CF220000}"/>
    <cellStyle name="40% - Accent2 2 13 2" xfId="15976" xr:uid="{00000000-0005-0000-0000-0000D0220000}"/>
    <cellStyle name="40% - Accent2 2 13 2 2" xfId="40900" xr:uid="{58E42C6D-929D-4C8C-82D4-DFBDA0350762}"/>
    <cellStyle name="40% - Accent2 2 13 3" xfId="30637" xr:uid="{EA935800-ABC0-424C-A5C7-D6B3BD081203}"/>
    <cellStyle name="40% - Accent2 2 14" xfId="15977" xr:uid="{00000000-0005-0000-0000-0000D1220000}"/>
    <cellStyle name="40% - Accent2 2 14 2" xfId="40901" xr:uid="{976ACC31-1E85-4337-B86C-B92E2CE99FD7}"/>
    <cellStyle name="40% - Accent2 2 15" xfId="15978" xr:uid="{00000000-0005-0000-0000-0000D2220000}"/>
    <cellStyle name="40% - Accent2 2 15 2" xfId="40902" xr:uid="{F69D6874-D76F-401F-B335-57DCF6D65754}"/>
    <cellStyle name="40% - Accent2 2 16" xfId="25588" xr:uid="{F7139031-BC19-401C-AE99-AE3B1587FED2}"/>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10 2" xfId="40903" xr:uid="{BDAF5AA9-E576-4726-8E9F-A7175AEB8F4F}"/>
    <cellStyle name="40% - Accent2 2 4 11" xfId="25636" xr:uid="{8E81668A-05FD-418A-8F4C-37CFB0F25233}"/>
    <cellStyle name="40% - Accent2 2 4 2" xfId="699" xr:uid="{00000000-0005-0000-0000-0000D8220000}"/>
    <cellStyle name="40% - Accent2 2 4 2 10" xfId="25766" xr:uid="{A31BBF0A-B65B-4D40-9636-A17F3580600F}"/>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2 2 2" xfId="40904" xr:uid="{1A43FC47-67CA-4D25-8162-AA97A01D338E}"/>
    <cellStyle name="40% - Accent2 2 4 2 2 2 2 2 3" xfId="34370" xr:uid="{B5E76C08-82B3-4BD5-971F-46FB5E83A999}"/>
    <cellStyle name="40% - Accent2 2 4 2 2 2 2 3" xfId="15981" xr:uid="{00000000-0005-0000-0000-0000DE220000}"/>
    <cellStyle name="40% - Accent2 2 4 2 2 2 2 3 2" xfId="40905" xr:uid="{03AD690B-8F62-49CA-AC2E-74DEE3BEC50B}"/>
    <cellStyle name="40% - Accent2 2 4 2 2 2 2 4" xfId="15982" xr:uid="{00000000-0005-0000-0000-0000DF220000}"/>
    <cellStyle name="40% - Accent2 2 4 2 2 2 2 4 2" xfId="40906" xr:uid="{32199D98-C63F-45A7-A365-8EA9901D227E}"/>
    <cellStyle name="40% - Accent2 2 4 2 2 2 2 5" xfId="29402" xr:uid="{0D8BAC9D-57C2-4D00-9493-0D70480BCF00}"/>
    <cellStyle name="40% - Accent2 2 4 2 2 2 3" xfId="6961" xr:uid="{00000000-0005-0000-0000-0000E0220000}"/>
    <cellStyle name="40% - Accent2 2 4 2 2 2 3 2" xfId="15983" xr:uid="{00000000-0005-0000-0000-0000E1220000}"/>
    <cellStyle name="40% - Accent2 2 4 2 2 2 3 2 2" xfId="40907" xr:uid="{DFB01B0F-5339-4038-9206-390FD4B89015}"/>
    <cellStyle name="40% - Accent2 2 4 2 2 2 3 3" xfId="31886" xr:uid="{AA735076-68AC-4047-B42A-EF91EEEE462A}"/>
    <cellStyle name="40% - Accent2 2 4 2 2 2 4" xfId="15984" xr:uid="{00000000-0005-0000-0000-0000E2220000}"/>
    <cellStyle name="40% - Accent2 2 4 2 2 2 4 2" xfId="40908" xr:uid="{601A528A-A413-4B28-8BB9-F6C377763F52}"/>
    <cellStyle name="40% - Accent2 2 4 2 2 2 5" xfId="15985" xr:uid="{00000000-0005-0000-0000-0000E3220000}"/>
    <cellStyle name="40% - Accent2 2 4 2 2 2 5 2" xfId="40909" xr:uid="{3D26BAAF-4457-4245-A7B5-43EA8973644B}"/>
    <cellStyle name="40% - Accent2 2 4 2 2 2 6" xfId="26918" xr:uid="{5560DF21-83AD-48E0-AF8A-C07268919E4F}"/>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2 2 2" xfId="40910" xr:uid="{CEC65AD9-252F-4C39-BB6C-1B327F3BBA50}"/>
    <cellStyle name="40% - Accent2 2 4 2 2 3 2 2 3" xfId="35198" xr:uid="{02E5FBE2-1782-4105-93A6-51E9D126BC79}"/>
    <cellStyle name="40% - Accent2 2 4 2 2 3 2 3" xfId="15987" xr:uid="{00000000-0005-0000-0000-0000E8220000}"/>
    <cellStyle name="40% - Accent2 2 4 2 2 3 2 3 2" xfId="40911" xr:uid="{AD235F83-E8A6-4C56-B95B-C647077CFB0B}"/>
    <cellStyle name="40% - Accent2 2 4 2 2 3 2 4" xfId="15988" xr:uid="{00000000-0005-0000-0000-0000E9220000}"/>
    <cellStyle name="40% - Accent2 2 4 2 2 3 2 4 2" xfId="40912" xr:uid="{D51176DD-2566-497B-988C-5189E9878F31}"/>
    <cellStyle name="40% - Accent2 2 4 2 2 3 2 5" xfId="30230" xr:uid="{812FA448-90B0-4ADC-A2D9-EE1C68C665AE}"/>
    <cellStyle name="40% - Accent2 2 4 2 2 3 3" xfId="7789" xr:uid="{00000000-0005-0000-0000-0000EA220000}"/>
    <cellStyle name="40% - Accent2 2 4 2 2 3 3 2" xfId="15989" xr:uid="{00000000-0005-0000-0000-0000EB220000}"/>
    <cellStyle name="40% - Accent2 2 4 2 2 3 3 2 2" xfId="40913" xr:uid="{FCE9FB98-F188-4BD9-81B5-5CD0A075C41C}"/>
    <cellStyle name="40% - Accent2 2 4 2 2 3 3 3" xfId="32714" xr:uid="{D3F001C8-F84F-4C61-BC44-9E94020CA009}"/>
    <cellStyle name="40% - Accent2 2 4 2 2 3 4" xfId="15990" xr:uid="{00000000-0005-0000-0000-0000EC220000}"/>
    <cellStyle name="40% - Accent2 2 4 2 2 3 4 2" xfId="40914" xr:uid="{DF8A3054-9A8D-4221-A141-1B8A137A8EC6}"/>
    <cellStyle name="40% - Accent2 2 4 2 2 3 5" xfId="15991" xr:uid="{00000000-0005-0000-0000-0000ED220000}"/>
    <cellStyle name="40% - Accent2 2 4 2 2 3 5 2" xfId="40915" xr:uid="{A48C4B18-1EC9-49CC-B453-452C04885FFB}"/>
    <cellStyle name="40% - Accent2 2 4 2 2 3 6" xfId="27746" xr:uid="{0C91DDB3-219C-4F95-95F7-BBD381010A70}"/>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2 2 2" xfId="40916" xr:uid="{8E20070F-CABB-4C9D-AB0A-3486D9209E05}"/>
    <cellStyle name="40% - Accent2 2 4 2 2 4 2 3" xfId="33579" xr:uid="{EA8C0A20-AED7-4380-9E6D-5DB63C751D91}"/>
    <cellStyle name="40% - Accent2 2 4 2 2 4 3" xfId="15993" xr:uid="{00000000-0005-0000-0000-0000F1220000}"/>
    <cellStyle name="40% - Accent2 2 4 2 2 4 3 2" xfId="40917" xr:uid="{4F3A9209-A9E5-42AA-8EAC-FEE021C78445}"/>
    <cellStyle name="40% - Accent2 2 4 2 2 4 4" xfId="15994" xr:uid="{00000000-0005-0000-0000-0000F2220000}"/>
    <cellStyle name="40% - Accent2 2 4 2 2 4 4 2" xfId="40918" xr:uid="{E29EF401-9F1C-4565-97CA-3A631DB1FA47}"/>
    <cellStyle name="40% - Accent2 2 4 2 2 4 5" xfId="28611" xr:uid="{4263DC7E-0A99-48A7-B74D-927C973CE6EE}"/>
    <cellStyle name="40% - Accent2 2 4 2 2 5" xfId="6170" xr:uid="{00000000-0005-0000-0000-0000F3220000}"/>
    <cellStyle name="40% - Accent2 2 4 2 2 5 2" xfId="15995" xr:uid="{00000000-0005-0000-0000-0000F4220000}"/>
    <cellStyle name="40% - Accent2 2 4 2 2 5 2 2" xfId="40919" xr:uid="{E8E3A4F4-4021-4860-9167-0455E89800A9}"/>
    <cellStyle name="40% - Accent2 2 4 2 2 5 3" xfId="31095" xr:uid="{B8145DA2-AB82-4DD8-931A-8B0B43B10216}"/>
    <cellStyle name="40% - Accent2 2 4 2 2 6" xfId="15996" xr:uid="{00000000-0005-0000-0000-0000F5220000}"/>
    <cellStyle name="40% - Accent2 2 4 2 2 6 2" xfId="40920" xr:uid="{D3973AF4-6FCB-41E7-9736-D0944A97AE9F}"/>
    <cellStyle name="40% - Accent2 2 4 2 2 7" xfId="15997" xr:uid="{00000000-0005-0000-0000-0000F6220000}"/>
    <cellStyle name="40% - Accent2 2 4 2 2 7 2" xfId="40921" xr:uid="{F2B1BE3C-1BD1-46BE-ABAF-D3433BF2DFD6}"/>
    <cellStyle name="40% - Accent2 2 4 2 2 8" xfId="26127" xr:uid="{A8D1292A-FE4B-4573-A13C-AF80DA85ED70}"/>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2 2 2" xfId="40922" xr:uid="{36D59579-8514-4293-8293-FBA1785FAED5}"/>
    <cellStyle name="40% - Accent2 2 4 2 3 2 2 2 3" xfId="34646" xr:uid="{CBBA80C9-52CB-46DE-B502-DEFB8359E6E1}"/>
    <cellStyle name="40% - Accent2 2 4 2 3 2 2 3" xfId="15999" xr:uid="{00000000-0005-0000-0000-0000FC220000}"/>
    <cellStyle name="40% - Accent2 2 4 2 3 2 2 3 2" xfId="40923" xr:uid="{72F359E4-8675-49ED-AAD1-CBA0ACE5FE49}"/>
    <cellStyle name="40% - Accent2 2 4 2 3 2 2 4" xfId="16000" xr:uid="{00000000-0005-0000-0000-0000FD220000}"/>
    <cellStyle name="40% - Accent2 2 4 2 3 2 2 4 2" xfId="40924" xr:uid="{25786DE8-2291-4369-ACAB-58ACBA811E37}"/>
    <cellStyle name="40% - Accent2 2 4 2 3 2 2 5" xfId="29678" xr:uid="{6C779863-0DAF-4039-A01F-352E1C000B06}"/>
    <cellStyle name="40% - Accent2 2 4 2 3 2 3" xfId="7237" xr:uid="{00000000-0005-0000-0000-0000FE220000}"/>
    <cellStyle name="40% - Accent2 2 4 2 3 2 3 2" xfId="16001" xr:uid="{00000000-0005-0000-0000-0000FF220000}"/>
    <cellStyle name="40% - Accent2 2 4 2 3 2 3 2 2" xfId="40925" xr:uid="{EA02FA96-C622-4DC6-A1BF-18181898FA4E}"/>
    <cellStyle name="40% - Accent2 2 4 2 3 2 3 3" xfId="32162" xr:uid="{1857CD1F-FB3A-46FA-A8B8-441814301D51}"/>
    <cellStyle name="40% - Accent2 2 4 2 3 2 4" xfId="16002" xr:uid="{00000000-0005-0000-0000-000000230000}"/>
    <cellStyle name="40% - Accent2 2 4 2 3 2 4 2" xfId="40926" xr:uid="{8DDBF3FC-EFE9-4B82-A900-0FB7D844CF3E}"/>
    <cellStyle name="40% - Accent2 2 4 2 3 2 5" xfId="16003" xr:uid="{00000000-0005-0000-0000-000001230000}"/>
    <cellStyle name="40% - Accent2 2 4 2 3 2 5 2" xfId="40927" xr:uid="{7480917A-99E7-47FE-BF2F-97CD1D369937}"/>
    <cellStyle name="40% - Accent2 2 4 2 3 2 6" xfId="27194" xr:uid="{98C85823-4C42-44EC-9DC8-D31B23604265}"/>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2 2 2" xfId="40928" xr:uid="{FCEBA6FD-4623-47BE-BE70-DCEBED18B20B}"/>
    <cellStyle name="40% - Accent2 2 4 2 3 3 2 2 3" xfId="35474" xr:uid="{D997E73B-9CE0-44D8-9B55-281BD0D8B047}"/>
    <cellStyle name="40% - Accent2 2 4 2 3 3 2 3" xfId="16005" xr:uid="{00000000-0005-0000-0000-000006230000}"/>
    <cellStyle name="40% - Accent2 2 4 2 3 3 2 3 2" xfId="40929" xr:uid="{329C1DCD-EEF9-4EC5-B821-1E98D179C156}"/>
    <cellStyle name="40% - Accent2 2 4 2 3 3 2 4" xfId="16006" xr:uid="{00000000-0005-0000-0000-000007230000}"/>
    <cellStyle name="40% - Accent2 2 4 2 3 3 2 4 2" xfId="40930" xr:uid="{C82EF67C-E1EF-470A-973F-06BE2554226D}"/>
    <cellStyle name="40% - Accent2 2 4 2 3 3 2 5" xfId="30506" xr:uid="{D5F322E6-0873-4050-8C91-54EBBB3ADC47}"/>
    <cellStyle name="40% - Accent2 2 4 2 3 3 3" xfId="8065" xr:uid="{00000000-0005-0000-0000-000008230000}"/>
    <cellStyle name="40% - Accent2 2 4 2 3 3 3 2" xfId="16007" xr:uid="{00000000-0005-0000-0000-000009230000}"/>
    <cellStyle name="40% - Accent2 2 4 2 3 3 3 2 2" xfId="40931" xr:uid="{037F6E91-8DF3-408E-8871-46BB5F91A1F8}"/>
    <cellStyle name="40% - Accent2 2 4 2 3 3 3 3" xfId="32990" xr:uid="{6DD23941-B334-4AD6-9AFA-49606305CA9E}"/>
    <cellStyle name="40% - Accent2 2 4 2 3 3 4" xfId="16008" xr:uid="{00000000-0005-0000-0000-00000A230000}"/>
    <cellStyle name="40% - Accent2 2 4 2 3 3 4 2" xfId="40932" xr:uid="{CC03D1FB-482C-44D4-A44C-95C591D53BE9}"/>
    <cellStyle name="40% - Accent2 2 4 2 3 3 5" xfId="16009" xr:uid="{00000000-0005-0000-0000-00000B230000}"/>
    <cellStyle name="40% - Accent2 2 4 2 3 3 5 2" xfId="40933" xr:uid="{4305B0D7-9A6B-40B2-9CA7-75833C60D60F}"/>
    <cellStyle name="40% - Accent2 2 4 2 3 3 6" xfId="28022" xr:uid="{3408BFC1-D90B-47EF-8FF6-94B37F75AF8E}"/>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2 2 2" xfId="40934" xr:uid="{8BE515B9-007B-4DF8-89CA-D127EFBB2A9D}"/>
    <cellStyle name="40% - Accent2 2 4 2 3 4 2 3" xfId="33580" xr:uid="{E17DB6EE-73F0-4B1F-BDAE-D090BF984D3E}"/>
    <cellStyle name="40% - Accent2 2 4 2 3 4 3" xfId="16011" xr:uid="{00000000-0005-0000-0000-00000F230000}"/>
    <cellStyle name="40% - Accent2 2 4 2 3 4 3 2" xfId="40935" xr:uid="{C9F565B4-9A23-4798-9E78-AC042E7D71DD}"/>
    <cellStyle name="40% - Accent2 2 4 2 3 4 4" xfId="16012" xr:uid="{00000000-0005-0000-0000-000010230000}"/>
    <cellStyle name="40% - Accent2 2 4 2 3 4 4 2" xfId="40936" xr:uid="{85D8321E-9502-4DB5-B100-62E7545FC325}"/>
    <cellStyle name="40% - Accent2 2 4 2 3 4 5" xfId="28612" xr:uid="{7E2500DA-42F1-4CC4-86E0-663EC8D4A873}"/>
    <cellStyle name="40% - Accent2 2 4 2 3 5" xfId="6171" xr:uid="{00000000-0005-0000-0000-000011230000}"/>
    <cellStyle name="40% - Accent2 2 4 2 3 5 2" xfId="16013" xr:uid="{00000000-0005-0000-0000-000012230000}"/>
    <cellStyle name="40% - Accent2 2 4 2 3 5 2 2" xfId="40937" xr:uid="{D474FB45-DBA2-4CE4-BBEE-0F425E699F93}"/>
    <cellStyle name="40% - Accent2 2 4 2 3 5 3" xfId="31096" xr:uid="{0F4EBE17-537F-4880-82B2-724445331FEE}"/>
    <cellStyle name="40% - Accent2 2 4 2 3 6" xfId="16014" xr:uid="{00000000-0005-0000-0000-000013230000}"/>
    <cellStyle name="40% - Accent2 2 4 2 3 6 2" xfId="40938" xr:uid="{B243FDD6-F96C-48F8-9CC1-1BD14D7C8EF0}"/>
    <cellStyle name="40% - Accent2 2 4 2 3 7" xfId="16015" xr:uid="{00000000-0005-0000-0000-000014230000}"/>
    <cellStyle name="40% - Accent2 2 4 2 3 7 2" xfId="40939" xr:uid="{0708F4D0-C3AD-4DC9-9813-8F8BAD478556}"/>
    <cellStyle name="40% - Accent2 2 4 2 3 8" xfId="26128" xr:uid="{819033D0-F518-45A2-97EA-875B6A2BDE47}"/>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2 2 2" xfId="40940" xr:uid="{2266B85A-138F-4AA6-BC37-81A28EBB9E53}"/>
    <cellStyle name="40% - Accent2 2 4 2 4 2 2 3" xfId="34094" xr:uid="{2CD14731-CEAE-41D2-9066-CA179D6FB586}"/>
    <cellStyle name="40% - Accent2 2 4 2 4 2 3" xfId="16017" xr:uid="{00000000-0005-0000-0000-000019230000}"/>
    <cellStyle name="40% - Accent2 2 4 2 4 2 3 2" xfId="40941" xr:uid="{9E07D83C-7992-4F5E-9362-259F101D7139}"/>
    <cellStyle name="40% - Accent2 2 4 2 4 2 4" xfId="16018" xr:uid="{00000000-0005-0000-0000-00001A230000}"/>
    <cellStyle name="40% - Accent2 2 4 2 4 2 4 2" xfId="40942" xr:uid="{2E0B67C5-A317-4691-BE9D-205821DDCBEE}"/>
    <cellStyle name="40% - Accent2 2 4 2 4 2 5" xfId="29126" xr:uid="{9A0EB7AD-4813-45C7-B00E-31EC9C18A225}"/>
    <cellStyle name="40% - Accent2 2 4 2 4 3" xfId="6685" xr:uid="{00000000-0005-0000-0000-00001B230000}"/>
    <cellStyle name="40% - Accent2 2 4 2 4 3 2" xfId="16019" xr:uid="{00000000-0005-0000-0000-00001C230000}"/>
    <cellStyle name="40% - Accent2 2 4 2 4 3 2 2" xfId="40943" xr:uid="{F0D1F422-8739-4B87-9905-66980B5E9BB1}"/>
    <cellStyle name="40% - Accent2 2 4 2 4 3 3" xfId="31610" xr:uid="{5ED7A3E0-731B-4F12-BB95-6790BFA26C8E}"/>
    <cellStyle name="40% - Accent2 2 4 2 4 4" xfId="16020" xr:uid="{00000000-0005-0000-0000-00001D230000}"/>
    <cellStyle name="40% - Accent2 2 4 2 4 4 2" xfId="40944" xr:uid="{86A3EAA8-AABB-440F-870D-E644E226A5FE}"/>
    <cellStyle name="40% - Accent2 2 4 2 4 5" xfId="16021" xr:uid="{00000000-0005-0000-0000-00001E230000}"/>
    <cellStyle name="40% - Accent2 2 4 2 4 5 2" xfId="40945" xr:uid="{659C5120-26F2-4A47-B0E7-022527EB60F3}"/>
    <cellStyle name="40% - Accent2 2 4 2 4 6" xfId="26642" xr:uid="{D5E41788-AC3F-4A9B-B713-B0A35D1324C8}"/>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2 2 2" xfId="40946" xr:uid="{B100FEC7-B372-430C-BDB9-C7AB11F10271}"/>
    <cellStyle name="40% - Accent2 2 4 2 5 2 2 3" xfId="34922" xr:uid="{7F9BA846-42DC-4AA4-B712-18D8635FF9B5}"/>
    <cellStyle name="40% - Accent2 2 4 2 5 2 3" xfId="16023" xr:uid="{00000000-0005-0000-0000-000023230000}"/>
    <cellStyle name="40% - Accent2 2 4 2 5 2 3 2" xfId="40947" xr:uid="{4CB485D6-350C-4AFE-AA4A-E388DD21916B}"/>
    <cellStyle name="40% - Accent2 2 4 2 5 2 4" xfId="16024" xr:uid="{00000000-0005-0000-0000-000024230000}"/>
    <cellStyle name="40% - Accent2 2 4 2 5 2 4 2" xfId="40948" xr:uid="{864A7599-7470-4EF9-852D-3529EF2E3D90}"/>
    <cellStyle name="40% - Accent2 2 4 2 5 2 5" xfId="29954" xr:uid="{6D8093D1-460B-4187-86FB-F4FCB7A73723}"/>
    <cellStyle name="40% - Accent2 2 4 2 5 3" xfId="7513" xr:uid="{00000000-0005-0000-0000-000025230000}"/>
    <cellStyle name="40% - Accent2 2 4 2 5 3 2" xfId="16025" xr:uid="{00000000-0005-0000-0000-000026230000}"/>
    <cellStyle name="40% - Accent2 2 4 2 5 3 2 2" xfId="40949" xr:uid="{7F29AA8F-178B-4EF1-8598-09A1664ACF99}"/>
    <cellStyle name="40% - Accent2 2 4 2 5 3 3" xfId="32438" xr:uid="{3464AAC8-8B0C-4833-957F-741A9707276E}"/>
    <cellStyle name="40% - Accent2 2 4 2 5 4" xfId="16026" xr:uid="{00000000-0005-0000-0000-000027230000}"/>
    <cellStyle name="40% - Accent2 2 4 2 5 4 2" xfId="40950" xr:uid="{4C271B85-27EB-4AA0-BD55-5123E2831954}"/>
    <cellStyle name="40% - Accent2 2 4 2 5 5" xfId="16027" xr:uid="{00000000-0005-0000-0000-000028230000}"/>
    <cellStyle name="40% - Accent2 2 4 2 5 5 2" xfId="40951" xr:uid="{854DBD89-A5F2-41D9-97B6-4BDC6BFAF8A3}"/>
    <cellStyle name="40% - Accent2 2 4 2 5 6" xfId="27470" xr:uid="{CA2A6973-16A2-4E76-9EB6-EAD882C855B9}"/>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2 2 2" xfId="40952" xr:uid="{5B34C928-1B6F-4800-96BB-2859FB2A0A7F}"/>
    <cellStyle name="40% - Accent2 2 4 2 6 2 3" xfId="33266" xr:uid="{88548F75-F6B1-43B4-BE25-230ED8DBCD73}"/>
    <cellStyle name="40% - Accent2 2 4 2 6 3" xfId="16029" xr:uid="{00000000-0005-0000-0000-00002C230000}"/>
    <cellStyle name="40% - Accent2 2 4 2 6 3 2" xfId="40953" xr:uid="{9458D4C5-E495-433E-8D43-AF91ED9F8322}"/>
    <cellStyle name="40% - Accent2 2 4 2 6 4" xfId="16030" xr:uid="{00000000-0005-0000-0000-00002D230000}"/>
    <cellStyle name="40% - Accent2 2 4 2 6 4 2" xfId="40954" xr:uid="{D2CDA1C4-DB92-4878-8196-8AED04D327EF}"/>
    <cellStyle name="40% - Accent2 2 4 2 6 5" xfId="28298" xr:uid="{7A731C4E-FB48-496D-B155-021313210058}"/>
    <cellStyle name="40% - Accent2 2 4 2 7" xfId="5857" xr:uid="{00000000-0005-0000-0000-00002E230000}"/>
    <cellStyle name="40% - Accent2 2 4 2 7 2" xfId="16031" xr:uid="{00000000-0005-0000-0000-00002F230000}"/>
    <cellStyle name="40% - Accent2 2 4 2 7 2 2" xfId="40955" xr:uid="{C0A520B9-5A15-46C4-AE3B-EFBCC7A8D971}"/>
    <cellStyle name="40% - Accent2 2 4 2 7 3" xfId="30782" xr:uid="{F3E9A870-0D83-4332-8273-C3D223DFAD7B}"/>
    <cellStyle name="40% - Accent2 2 4 2 8" xfId="16032" xr:uid="{00000000-0005-0000-0000-000030230000}"/>
    <cellStyle name="40% - Accent2 2 4 2 8 2" xfId="40956" xr:uid="{158F1FBD-4523-4AA3-9AD1-C05B159ED274}"/>
    <cellStyle name="40% - Accent2 2 4 2 9" xfId="16033" xr:uid="{00000000-0005-0000-0000-000031230000}"/>
    <cellStyle name="40% - Accent2 2 4 2 9 2" xfId="40957" xr:uid="{9F42DA19-BAC9-4128-9F19-2CCE22B0750C}"/>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2 2 2" xfId="40958" xr:uid="{E190C5D0-4209-4C9F-A03E-509A100E9ECB}"/>
    <cellStyle name="40% - Accent2 2 4 3 2 2 2 3" xfId="34256" xr:uid="{C152DD0D-A6BA-482C-AC7A-A2E12A3A16F0}"/>
    <cellStyle name="40% - Accent2 2 4 3 2 2 3" xfId="16035" xr:uid="{00000000-0005-0000-0000-000037230000}"/>
    <cellStyle name="40% - Accent2 2 4 3 2 2 3 2" xfId="40959" xr:uid="{BCF1869A-CA37-43A7-8038-D284167C145D}"/>
    <cellStyle name="40% - Accent2 2 4 3 2 2 4" xfId="16036" xr:uid="{00000000-0005-0000-0000-000038230000}"/>
    <cellStyle name="40% - Accent2 2 4 3 2 2 4 2" xfId="40960" xr:uid="{4C51FB63-06FE-4051-9F23-4BC63036C134}"/>
    <cellStyle name="40% - Accent2 2 4 3 2 2 5" xfId="29288" xr:uid="{FFABB8AC-0CB9-42EF-B705-CC676E6B3789}"/>
    <cellStyle name="40% - Accent2 2 4 3 2 3" xfId="6847" xr:uid="{00000000-0005-0000-0000-000039230000}"/>
    <cellStyle name="40% - Accent2 2 4 3 2 3 2" xfId="16037" xr:uid="{00000000-0005-0000-0000-00003A230000}"/>
    <cellStyle name="40% - Accent2 2 4 3 2 3 2 2" xfId="40961" xr:uid="{3AAB11C4-5BE2-473B-9EC7-ECE0244CDF1A}"/>
    <cellStyle name="40% - Accent2 2 4 3 2 3 3" xfId="31772" xr:uid="{3B0269ED-D38E-4830-98BD-0DB056480961}"/>
    <cellStyle name="40% - Accent2 2 4 3 2 4" xfId="16038" xr:uid="{00000000-0005-0000-0000-00003B230000}"/>
    <cellStyle name="40% - Accent2 2 4 3 2 4 2" xfId="40962" xr:uid="{366A223E-C237-4C63-8022-4045E00E9AF7}"/>
    <cellStyle name="40% - Accent2 2 4 3 2 5" xfId="16039" xr:uid="{00000000-0005-0000-0000-00003C230000}"/>
    <cellStyle name="40% - Accent2 2 4 3 2 5 2" xfId="40963" xr:uid="{2C724F14-D99D-4AC2-B166-F428E96BBD04}"/>
    <cellStyle name="40% - Accent2 2 4 3 2 6" xfId="26804" xr:uid="{0F582C87-8314-477D-8208-1FBBA92695C4}"/>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2 2 2" xfId="40964" xr:uid="{1D98C273-A169-4563-941B-2903929F0052}"/>
    <cellStyle name="40% - Accent2 2 4 3 3 2 2 3" xfId="35084" xr:uid="{33B37E01-D3D8-47E8-9999-9FC620214CB5}"/>
    <cellStyle name="40% - Accent2 2 4 3 3 2 3" xfId="16041" xr:uid="{00000000-0005-0000-0000-000041230000}"/>
    <cellStyle name="40% - Accent2 2 4 3 3 2 3 2" xfId="40965" xr:uid="{B5D8509F-640C-4B63-B698-7D6A88678C93}"/>
    <cellStyle name="40% - Accent2 2 4 3 3 2 4" xfId="16042" xr:uid="{00000000-0005-0000-0000-000042230000}"/>
    <cellStyle name="40% - Accent2 2 4 3 3 2 4 2" xfId="40966" xr:uid="{CAE0B36E-FE4F-4AFE-970F-DF3B5FF60AEC}"/>
    <cellStyle name="40% - Accent2 2 4 3 3 2 5" xfId="30116" xr:uid="{06F937C7-3D4E-4FF9-9436-F9BA61EA8819}"/>
    <cellStyle name="40% - Accent2 2 4 3 3 3" xfId="7675" xr:uid="{00000000-0005-0000-0000-000043230000}"/>
    <cellStyle name="40% - Accent2 2 4 3 3 3 2" xfId="16043" xr:uid="{00000000-0005-0000-0000-000044230000}"/>
    <cellStyle name="40% - Accent2 2 4 3 3 3 2 2" xfId="40967" xr:uid="{05A087F3-6741-42CF-BBE4-6998F89C807F}"/>
    <cellStyle name="40% - Accent2 2 4 3 3 3 3" xfId="32600" xr:uid="{7DBF1DAD-D265-4E33-BC25-B46856EB4AAB}"/>
    <cellStyle name="40% - Accent2 2 4 3 3 4" xfId="16044" xr:uid="{00000000-0005-0000-0000-000045230000}"/>
    <cellStyle name="40% - Accent2 2 4 3 3 4 2" xfId="40968" xr:uid="{761A695D-2CBA-48F4-B82A-FA92958DDEA4}"/>
    <cellStyle name="40% - Accent2 2 4 3 3 5" xfId="16045" xr:uid="{00000000-0005-0000-0000-000046230000}"/>
    <cellStyle name="40% - Accent2 2 4 3 3 5 2" xfId="40969" xr:uid="{111077A7-DC31-4CD3-9090-708F1AA8B9C6}"/>
    <cellStyle name="40% - Accent2 2 4 3 3 6" xfId="27632" xr:uid="{A7C2FCC4-6398-46F9-8B6C-B5A5A37392E7}"/>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2 2 2" xfId="40970" xr:uid="{F1D48F58-929E-4C76-BA9B-7B3F83BFF127}"/>
    <cellStyle name="40% - Accent2 2 4 3 4 2 3" xfId="33581" xr:uid="{38338353-A4D9-47B9-BDD9-6998F47DEC61}"/>
    <cellStyle name="40% - Accent2 2 4 3 4 3" xfId="16047" xr:uid="{00000000-0005-0000-0000-00004A230000}"/>
    <cellStyle name="40% - Accent2 2 4 3 4 3 2" xfId="40971" xr:uid="{BEAD335D-804D-4B0C-BE44-7AC8E6ED91FA}"/>
    <cellStyle name="40% - Accent2 2 4 3 4 4" xfId="16048" xr:uid="{00000000-0005-0000-0000-00004B230000}"/>
    <cellStyle name="40% - Accent2 2 4 3 4 4 2" xfId="40972" xr:uid="{A5124192-5067-4E8B-8647-FB84F39DD850}"/>
    <cellStyle name="40% - Accent2 2 4 3 4 5" xfId="28613" xr:uid="{E51C0084-0816-4CED-9C8D-73D4335A0E56}"/>
    <cellStyle name="40% - Accent2 2 4 3 5" xfId="6172" xr:uid="{00000000-0005-0000-0000-00004C230000}"/>
    <cellStyle name="40% - Accent2 2 4 3 5 2" xfId="16049" xr:uid="{00000000-0005-0000-0000-00004D230000}"/>
    <cellStyle name="40% - Accent2 2 4 3 5 2 2" xfId="40973" xr:uid="{FE415C54-E231-4111-A28F-9AAD5AB74275}"/>
    <cellStyle name="40% - Accent2 2 4 3 5 3" xfId="31097" xr:uid="{B44F0425-68F0-4EF4-917C-07D5394F1742}"/>
    <cellStyle name="40% - Accent2 2 4 3 6" xfId="16050" xr:uid="{00000000-0005-0000-0000-00004E230000}"/>
    <cellStyle name="40% - Accent2 2 4 3 6 2" xfId="40974" xr:uid="{2A391893-81A0-4F10-95D1-A116440B2C05}"/>
    <cellStyle name="40% - Accent2 2 4 3 7" xfId="16051" xr:uid="{00000000-0005-0000-0000-00004F230000}"/>
    <cellStyle name="40% - Accent2 2 4 3 7 2" xfId="40975" xr:uid="{4CBA1669-3C0D-4EEF-9625-F406086D6907}"/>
    <cellStyle name="40% - Accent2 2 4 3 8" xfId="26129" xr:uid="{D5B4B75A-0801-454B-BF7C-4B70897D7A6B}"/>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2 2 2" xfId="40976" xr:uid="{4198ABE1-DADA-43B7-AA14-18F32C9BAF34}"/>
    <cellStyle name="40% - Accent2 2 4 4 2 2 2 3" xfId="34532" xr:uid="{FAC6E5E6-32DE-42F3-B984-DCE47466A7DA}"/>
    <cellStyle name="40% - Accent2 2 4 4 2 2 3" xfId="16053" xr:uid="{00000000-0005-0000-0000-000055230000}"/>
    <cellStyle name="40% - Accent2 2 4 4 2 2 3 2" xfId="40977" xr:uid="{CE68F845-AFF4-484C-B54A-7A64D6A1FA62}"/>
    <cellStyle name="40% - Accent2 2 4 4 2 2 4" xfId="16054" xr:uid="{00000000-0005-0000-0000-000056230000}"/>
    <cellStyle name="40% - Accent2 2 4 4 2 2 4 2" xfId="40978" xr:uid="{553A52C5-8832-4038-B360-16C127E536E1}"/>
    <cellStyle name="40% - Accent2 2 4 4 2 2 5" xfId="29564" xr:uid="{39B52E77-E481-43EC-9903-E80A96130DCF}"/>
    <cellStyle name="40% - Accent2 2 4 4 2 3" xfId="7123" xr:uid="{00000000-0005-0000-0000-000057230000}"/>
    <cellStyle name="40% - Accent2 2 4 4 2 3 2" xfId="16055" xr:uid="{00000000-0005-0000-0000-000058230000}"/>
    <cellStyle name="40% - Accent2 2 4 4 2 3 2 2" xfId="40979" xr:uid="{71988425-A1A9-4054-B48D-5DB3C19FCBB2}"/>
    <cellStyle name="40% - Accent2 2 4 4 2 3 3" xfId="32048" xr:uid="{871D19D6-0E77-449D-87E4-D801637E872C}"/>
    <cellStyle name="40% - Accent2 2 4 4 2 4" xfId="16056" xr:uid="{00000000-0005-0000-0000-000059230000}"/>
    <cellStyle name="40% - Accent2 2 4 4 2 4 2" xfId="40980" xr:uid="{2EF5A16A-AA53-4C20-A825-061EF7327FFD}"/>
    <cellStyle name="40% - Accent2 2 4 4 2 5" xfId="16057" xr:uid="{00000000-0005-0000-0000-00005A230000}"/>
    <cellStyle name="40% - Accent2 2 4 4 2 5 2" xfId="40981" xr:uid="{B72A7698-90E6-4526-9095-C71BC3527C04}"/>
    <cellStyle name="40% - Accent2 2 4 4 2 6" xfId="27080" xr:uid="{E8B2D706-B2B3-4C75-A66C-EF0D2D48CA39}"/>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2 2 2" xfId="40982" xr:uid="{D9578551-7046-4236-8B45-A47B9FE57E5A}"/>
    <cellStyle name="40% - Accent2 2 4 4 3 2 2 3" xfId="35360" xr:uid="{183D8BDE-B5BD-48EA-98DF-D6F5AE6FFEB6}"/>
    <cellStyle name="40% - Accent2 2 4 4 3 2 3" xfId="16059" xr:uid="{00000000-0005-0000-0000-00005F230000}"/>
    <cellStyle name="40% - Accent2 2 4 4 3 2 3 2" xfId="40983" xr:uid="{59B241DE-2971-4A30-8122-0747FB75B006}"/>
    <cellStyle name="40% - Accent2 2 4 4 3 2 4" xfId="16060" xr:uid="{00000000-0005-0000-0000-000060230000}"/>
    <cellStyle name="40% - Accent2 2 4 4 3 2 4 2" xfId="40984" xr:uid="{A78A708E-BBFD-41ED-BD07-5D2EEF3B04EB}"/>
    <cellStyle name="40% - Accent2 2 4 4 3 2 5" xfId="30392" xr:uid="{262FDF9B-21AF-4503-8853-6078C4490693}"/>
    <cellStyle name="40% - Accent2 2 4 4 3 3" xfId="7951" xr:uid="{00000000-0005-0000-0000-000061230000}"/>
    <cellStyle name="40% - Accent2 2 4 4 3 3 2" xfId="16061" xr:uid="{00000000-0005-0000-0000-000062230000}"/>
    <cellStyle name="40% - Accent2 2 4 4 3 3 2 2" xfId="40985" xr:uid="{CE5F76F7-88E7-49B7-AEF1-9BC43E5E1A73}"/>
    <cellStyle name="40% - Accent2 2 4 4 3 3 3" xfId="32876" xr:uid="{63193302-04E6-4D26-BE15-2A3BD6F5EF2F}"/>
    <cellStyle name="40% - Accent2 2 4 4 3 4" xfId="16062" xr:uid="{00000000-0005-0000-0000-000063230000}"/>
    <cellStyle name="40% - Accent2 2 4 4 3 4 2" xfId="40986" xr:uid="{EC922F29-266F-4DFF-AA4A-2B546662853E}"/>
    <cellStyle name="40% - Accent2 2 4 4 3 5" xfId="16063" xr:uid="{00000000-0005-0000-0000-000064230000}"/>
    <cellStyle name="40% - Accent2 2 4 4 3 5 2" xfId="40987" xr:uid="{2C350520-4CC5-48DB-9CDC-72A7F587B256}"/>
    <cellStyle name="40% - Accent2 2 4 4 3 6" xfId="27908" xr:uid="{EE49BF60-2E07-4887-A621-63D872270DA2}"/>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2 2 2" xfId="40988" xr:uid="{9B8FFC86-93E9-46EF-AF58-21055C5FC1D7}"/>
    <cellStyle name="40% - Accent2 2 4 4 4 2 3" xfId="33582" xr:uid="{F4321D5A-B394-42ED-A3FF-E89496357E46}"/>
    <cellStyle name="40% - Accent2 2 4 4 4 3" xfId="16065" xr:uid="{00000000-0005-0000-0000-000068230000}"/>
    <cellStyle name="40% - Accent2 2 4 4 4 3 2" xfId="40989" xr:uid="{377A2B67-AE85-47D1-9A7D-6A965738BB15}"/>
    <cellStyle name="40% - Accent2 2 4 4 4 4" xfId="16066" xr:uid="{00000000-0005-0000-0000-000069230000}"/>
    <cellStyle name="40% - Accent2 2 4 4 4 4 2" xfId="40990" xr:uid="{82A9FC11-F0A4-441C-97C2-ED408629FD19}"/>
    <cellStyle name="40% - Accent2 2 4 4 4 5" xfId="28614" xr:uid="{7B783D4C-4A34-4BF6-987C-2ED5D548B49A}"/>
    <cellStyle name="40% - Accent2 2 4 4 5" xfId="6173" xr:uid="{00000000-0005-0000-0000-00006A230000}"/>
    <cellStyle name="40% - Accent2 2 4 4 5 2" xfId="16067" xr:uid="{00000000-0005-0000-0000-00006B230000}"/>
    <cellStyle name="40% - Accent2 2 4 4 5 2 2" xfId="40991" xr:uid="{ACF57A21-919C-4D4A-B4D3-02BAAC8CEB12}"/>
    <cellStyle name="40% - Accent2 2 4 4 5 3" xfId="31098" xr:uid="{55ED4FC1-6D76-44CE-8ED3-05CABACDCD0A}"/>
    <cellStyle name="40% - Accent2 2 4 4 6" xfId="16068" xr:uid="{00000000-0005-0000-0000-00006C230000}"/>
    <cellStyle name="40% - Accent2 2 4 4 6 2" xfId="40992" xr:uid="{28D472E8-669F-4283-B471-DB2E618D008D}"/>
    <cellStyle name="40% - Accent2 2 4 4 7" xfId="16069" xr:uid="{00000000-0005-0000-0000-00006D230000}"/>
    <cellStyle name="40% - Accent2 2 4 4 7 2" xfId="40993" xr:uid="{71C5B00D-1339-4AFB-9BDC-053E4E67C137}"/>
    <cellStyle name="40% - Accent2 2 4 4 8" xfId="26130" xr:uid="{830EA29C-BB07-4536-8F9E-B556BA534E34}"/>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2 2 2" xfId="40994" xr:uid="{4BE43E2A-C998-49AA-AA28-CBF3F471B669}"/>
    <cellStyle name="40% - Accent2 2 4 5 2 2 3" xfId="33980" xr:uid="{37B5B503-E6B9-4D1B-9AC5-E6E906D6F77B}"/>
    <cellStyle name="40% - Accent2 2 4 5 2 3" xfId="16071" xr:uid="{00000000-0005-0000-0000-000072230000}"/>
    <cellStyle name="40% - Accent2 2 4 5 2 3 2" xfId="40995" xr:uid="{34DC8F36-1657-43BA-81D7-75B645661075}"/>
    <cellStyle name="40% - Accent2 2 4 5 2 4" xfId="16072" xr:uid="{00000000-0005-0000-0000-000073230000}"/>
    <cellStyle name="40% - Accent2 2 4 5 2 4 2" xfId="40996" xr:uid="{4E3093E7-7487-48B3-A7FF-3413199F13A8}"/>
    <cellStyle name="40% - Accent2 2 4 5 2 5" xfId="29012" xr:uid="{F366F999-F2E9-4CF3-8F22-79221A6924BC}"/>
    <cellStyle name="40% - Accent2 2 4 5 3" xfId="6571" xr:uid="{00000000-0005-0000-0000-000074230000}"/>
    <cellStyle name="40% - Accent2 2 4 5 3 2" xfId="16073" xr:uid="{00000000-0005-0000-0000-000075230000}"/>
    <cellStyle name="40% - Accent2 2 4 5 3 2 2" xfId="40997" xr:uid="{DA6B7B8C-A6E9-4965-910C-DA50D951FCE7}"/>
    <cellStyle name="40% - Accent2 2 4 5 3 3" xfId="31496" xr:uid="{A60ECFF1-03ED-4325-9C0A-05D4221C9744}"/>
    <cellStyle name="40% - Accent2 2 4 5 4" xfId="16074" xr:uid="{00000000-0005-0000-0000-000076230000}"/>
    <cellStyle name="40% - Accent2 2 4 5 4 2" xfId="40998" xr:uid="{C3352FAA-654B-4453-9475-FA7A1EADDD06}"/>
    <cellStyle name="40% - Accent2 2 4 5 5" xfId="16075" xr:uid="{00000000-0005-0000-0000-000077230000}"/>
    <cellStyle name="40% - Accent2 2 4 5 5 2" xfId="40999" xr:uid="{C2C5306C-0FC6-4904-A769-789C22396E33}"/>
    <cellStyle name="40% - Accent2 2 4 5 6" xfId="26528" xr:uid="{C8242D73-4D7A-481D-9039-D39C7E9BEF53}"/>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2 2 2" xfId="41000" xr:uid="{BB6EB3B0-1308-4BDE-ABA9-80B8E5799AD2}"/>
    <cellStyle name="40% - Accent2 2 4 6 2 2 3" xfId="34808" xr:uid="{7F501934-D479-4B99-B934-71FB24DCCA12}"/>
    <cellStyle name="40% - Accent2 2 4 6 2 3" xfId="16077" xr:uid="{00000000-0005-0000-0000-00007C230000}"/>
    <cellStyle name="40% - Accent2 2 4 6 2 3 2" xfId="41001" xr:uid="{DF8AE37C-1BED-4CC0-84BD-C09C611B743D}"/>
    <cellStyle name="40% - Accent2 2 4 6 2 4" xfId="16078" xr:uid="{00000000-0005-0000-0000-00007D230000}"/>
    <cellStyle name="40% - Accent2 2 4 6 2 4 2" xfId="41002" xr:uid="{BFD63080-205F-466C-85AD-16370900248F}"/>
    <cellStyle name="40% - Accent2 2 4 6 2 5" xfId="29840" xr:uid="{93031738-923E-4355-801D-6CAD35737244}"/>
    <cellStyle name="40% - Accent2 2 4 6 3" xfId="7399" xr:uid="{00000000-0005-0000-0000-00007E230000}"/>
    <cellStyle name="40% - Accent2 2 4 6 3 2" xfId="16079" xr:uid="{00000000-0005-0000-0000-00007F230000}"/>
    <cellStyle name="40% - Accent2 2 4 6 3 2 2" xfId="41003" xr:uid="{152BE184-913C-496C-ACE9-833B6F38461E}"/>
    <cellStyle name="40% - Accent2 2 4 6 3 3" xfId="32324" xr:uid="{5B0288AF-F670-4BA5-B69A-B499A9084AF7}"/>
    <cellStyle name="40% - Accent2 2 4 6 4" xfId="16080" xr:uid="{00000000-0005-0000-0000-000080230000}"/>
    <cellStyle name="40% - Accent2 2 4 6 4 2" xfId="41004" xr:uid="{4DB093CC-CE22-4D12-8759-9D5E7461A002}"/>
    <cellStyle name="40% - Accent2 2 4 6 5" xfId="16081" xr:uid="{00000000-0005-0000-0000-000081230000}"/>
    <cellStyle name="40% - Accent2 2 4 6 5 2" xfId="41005" xr:uid="{ABA03CF9-5DB3-449A-8B46-C74813EA08BF}"/>
    <cellStyle name="40% - Accent2 2 4 6 6" xfId="27356" xr:uid="{FF4D1626-E227-42C6-B864-446A36339AD4}"/>
    <cellStyle name="40% - Accent2 2 4 7" xfId="3259" xr:uid="{00000000-0005-0000-0000-000082230000}"/>
    <cellStyle name="40% - Accent2 2 4 7 2" xfId="8227" xr:uid="{00000000-0005-0000-0000-000083230000}"/>
    <cellStyle name="40% - Accent2 2 4 7 2 2" xfId="16082" xr:uid="{00000000-0005-0000-0000-000084230000}"/>
    <cellStyle name="40% - Accent2 2 4 7 2 2 2" xfId="41006" xr:uid="{E489D6CF-AA04-49E4-881C-FD61C55A24CA}"/>
    <cellStyle name="40% - Accent2 2 4 7 2 3" xfId="33152" xr:uid="{AF278E0B-DADD-4356-9378-ACFCE3484F45}"/>
    <cellStyle name="40% - Accent2 2 4 7 3" xfId="16083" xr:uid="{00000000-0005-0000-0000-000085230000}"/>
    <cellStyle name="40% - Accent2 2 4 7 3 2" xfId="41007" xr:uid="{B83C8C10-B234-4EB9-8BFB-49DA8A7DF0AD}"/>
    <cellStyle name="40% - Accent2 2 4 7 4" xfId="16084" xr:uid="{00000000-0005-0000-0000-000086230000}"/>
    <cellStyle name="40% - Accent2 2 4 7 4 2" xfId="41008" xr:uid="{E5BABF91-CE6B-4AC5-B40F-8B267DB79194}"/>
    <cellStyle name="40% - Accent2 2 4 7 5" xfId="28184" xr:uid="{211969DA-8601-45D0-8295-869EB9543257}"/>
    <cellStyle name="40% - Accent2 2 4 8" xfId="5743" xr:uid="{00000000-0005-0000-0000-000087230000}"/>
    <cellStyle name="40% - Accent2 2 4 8 2" xfId="16085" xr:uid="{00000000-0005-0000-0000-000088230000}"/>
    <cellStyle name="40% - Accent2 2 4 8 2 2" xfId="41009" xr:uid="{00B54B04-0D63-40EC-B701-9C68642063DC}"/>
    <cellStyle name="40% - Accent2 2 4 8 3" xfId="30668" xr:uid="{B9BA8B77-A49C-4A67-8A8C-529AC6AAE311}"/>
    <cellStyle name="40% - Accent2 2 4 9" xfId="16086" xr:uid="{00000000-0005-0000-0000-000089230000}"/>
    <cellStyle name="40% - Accent2 2 4 9 2" xfId="41010" xr:uid="{0F841DA6-9A5A-4229-8E86-1E563A692D9D}"/>
    <cellStyle name="40% - Accent2 2 5" xfId="469" xr:uid="{00000000-0005-0000-0000-00008A230000}"/>
    <cellStyle name="40% - Accent2 2 5 10" xfId="16087" xr:uid="{00000000-0005-0000-0000-00008B230000}"/>
    <cellStyle name="40% - Accent2 2 5 10 2" xfId="41011" xr:uid="{F7B23938-C491-440E-8929-570D227F4219}"/>
    <cellStyle name="40% - Accent2 2 5 11" xfId="25670" xr:uid="{C67C77ED-DC94-4C85-BB2C-7B6FDA91E417}"/>
    <cellStyle name="40% - Accent2 2 5 2" xfId="700" xr:uid="{00000000-0005-0000-0000-00008C230000}"/>
    <cellStyle name="40% - Accent2 2 5 2 10" xfId="25767" xr:uid="{6870D45A-4E0C-41C7-A837-CC9409847801}"/>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2 2 2" xfId="41012" xr:uid="{F00FCF00-8CA4-4622-B83D-B0B91E4631C3}"/>
    <cellStyle name="40% - Accent2 2 5 2 2 2 2 2 3" xfId="34371" xr:uid="{3E27A31E-886C-4D70-ADCD-ED1D0D8AA4A0}"/>
    <cellStyle name="40% - Accent2 2 5 2 2 2 2 3" xfId="16089" xr:uid="{00000000-0005-0000-0000-000092230000}"/>
    <cellStyle name="40% - Accent2 2 5 2 2 2 2 3 2" xfId="41013" xr:uid="{50551320-22B9-4B3B-8183-71C3CFFF2370}"/>
    <cellStyle name="40% - Accent2 2 5 2 2 2 2 4" xfId="16090" xr:uid="{00000000-0005-0000-0000-000093230000}"/>
    <cellStyle name="40% - Accent2 2 5 2 2 2 2 4 2" xfId="41014" xr:uid="{504B0153-872D-4AE0-A667-64CD465C585D}"/>
    <cellStyle name="40% - Accent2 2 5 2 2 2 2 5" xfId="29403" xr:uid="{E2C9A6A0-A603-47C1-9574-492CB9874A3E}"/>
    <cellStyle name="40% - Accent2 2 5 2 2 2 3" xfId="6962" xr:uid="{00000000-0005-0000-0000-000094230000}"/>
    <cellStyle name="40% - Accent2 2 5 2 2 2 3 2" xfId="16091" xr:uid="{00000000-0005-0000-0000-000095230000}"/>
    <cellStyle name="40% - Accent2 2 5 2 2 2 3 2 2" xfId="41015" xr:uid="{3BADFA37-A804-4FA2-8ABA-24595EC782F7}"/>
    <cellStyle name="40% - Accent2 2 5 2 2 2 3 3" xfId="31887" xr:uid="{4E45A0B9-D675-4947-BF99-DADD3D4886EA}"/>
    <cellStyle name="40% - Accent2 2 5 2 2 2 4" xfId="16092" xr:uid="{00000000-0005-0000-0000-000096230000}"/>
    <cellStyle name="40% - Accent2 2 5 2 2 2 4 2" xfId="41016" xr:uid="{1EBE54E7-59BB-4E8C-8851-7663EFEC44A7}"/>
    <cellStyle name="40% - Accent2 2 5 2 2 2 5" xfId="16093" xr:uid="{00000000-0005-0000-0000-000097230000}"/>
    <cellStyle name="40% - Accent2 2 5 2 2 2 5 2" xfId="41017" xr:uid="{D09E5A06-1AE4-4D3B-B997-33840EFF73C3}"/>
    <cellStyle name="40% - Accent2 2 5 2 2 2 6" xfId="26919" xr:uid="{2C184048-59F3-4F79-B6D6-9E3225D87F66}"/>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2 2 2" xfId="41018" xr:uid="{5F2A6844-CE26-4BF8-A97C-8424F8745976}"/>
    <cellStyle name="40% - Accent2 2 5 2 2 3 2 2 3" xfId="35199" xr:uid="{B3C1EB04-9E79-40BA-9195-A5629CDF2DA2}"/>
    <cellStyle name="40% - Accent2 2 5 2 2 3 2 3" xfId="16095" xr:uid="{00000000-0005-0000-0000-00009C230000}"/>
    <cellStyle name="40% - Accent2 2 5 2 2 3 2 3 2" xfId="41019" xr:uid="{3615F1C2-E4C6-49B5-860C-A998C5153953}"/>
    <cellStyle name="40% - Accent2 2 5 2 2 3 2 4" xfId="16096" xr:uid="{00000000-0005-0000-0000-00009D230000}"/>
    <cellStyle name="40% - Accent2 2 5 2 2 3 2 4 2" xfId="41020" xr:uid="{E9D86C10-E448-4D2D-84F1-529EE3E44761}"/>
    <cellStyle name="40% - Accent2 2 5 2 2 3 2 5" xfId="30231" xr:uid="{2EC26BC7-E1F7-46A1-9E61-C5CB51523FED}"/>
    <cellStyle name="40% - Accent2 2 5 2 2 3 3" xfId="7790" xr:uid="{00000000-0005-0000-0000-00009E230000}"/>
    <cellStyle name="40% - Accent2 2 5 2 2 3 3 2" xfId="16097" xr:uid="{00000000-0005-0000-0000-00009F230000}"/>
    <cellStyle name="40% - Accent2 2 5 2 2 3 3 2 2" xfId="41021" xr:uid="{F1BF2605-65DC-49A0-88E9-39630B9EB2C7}"/>
    <cellStyle name="40% - Accent2 2 5 2 2 3 3 3" xfId="32715" xr:uid="{047919DB-24E2-4E79-9419-C054D851A2B4}"/>
    <cellStyle name="40% - Accent2 2 5 2 2 3 4" xfId="16098" xr:uid="{00000000-0005-0000-0000-0000A0230000}"/>
    <cellStyle name="40% - Accent2 2 5 2 2 3 4 2" xfId="41022" xr:uid="{CA1300B2-567C-47ED-BD95-716F0B4AF19C}"/>
    <cellStyle name="40% - Accent2 2 5 2 2 3 5" xfId="16099" xr:uid="{00000000-0005-0000-0000-0000A1230000}"/>
    <cellStyle name="40% - Accent2 2 5 2 2 3 5 2" xfId="41023" xr:uid="{05CD7B93-824D-4AAA-88A0-EFBB35FA2E01}"/>
    <cellStyle name="40% - Accent2 2 5 2 2 3 6" xfId="27747" xr:uid="{4C89E71C-359D-4616-8588-0C7B43876B58}"/>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2 2 2" xfId="41024" xr:uid="{5C4486CC-C1B1-4855-9A09-E556A2E1E74B}"/>
    <cellStyle name="40% - Accent2 2 5 2 2 4 2 3" xfId="33583" xr:uid="{FC45F7F0-DEEE-43A5-B026-9D8BD3DB4746}"/>
    <cellStyle name="40% - Accent2 2 5 2 2 4 3" xfId="16101" xr:uid="{00000000-0005-0000-0000-0000A5230000}"/>
    <cellStyle name="40% - Accent2 2 5 2 2 4 3 2" xfId="41025" xr:uid="{940881CE-BD30-455C-8A7A-4661C51F214C}"/>
    <cellStyle name="40% - Accent2 2 5 2 2 4 4" xfId="16102" xr:uid="{00000000-0005-0000-0000-0000A6230000}"/>
    <cellStyle name="40% - Accent2 2 5 2 2 4 4 2" xfId="41026" xr:uid="{84EEDEE6-2221-4165-B655-A6B268DE6F34}"/>
    <cellStyle name="40% - Accent2 2 5 2 2 4 5" xfId="28615" xr:uid="{5CE8BC1C-F416-4275-88BB-8B3D73CF2AD5}"/>
    <cellStyle name="40% - Accent2 2 5 2 2 5" xfId="6174" xr:uid="{00000000-0005-0000-0000-0000A7230000}"/>
    <cellStyle name="40% - Accent2 2 5 2 2 5 2" xfId="16103" xr:uid="{00000000-0005-0000-0000-0000A8230000}"/>
    <cellStyle name="40% - Accent2 2 5 2 2 5 2 2" xfId="41027" xr:uid="{F41A4140-72E5-4BDB-8049-503F9B2DC828}"/>
    <cellStyle name="40% - Accent2 2 5 2 2 5 3" xfId="31099" xr:uid="{9B8E5124-3EA9-4373-8CB1-08BC46C52A8B}"/>
    <cellStyle name="40% - Accent2 2 5 2 2 6" xfId="16104" xr:uid="{00000000-0005-0000-0000-0000A9230000}"/>
    <cellStyle name="40% - Accent2 2 5 2 2 6 2" xfId="41028" xr:uid="{2E5CA5D9-1649-47A4-A7CC-7D46B5EB6509}"/>
    <cellStyle name="40% - Accent2 2 5 2 2 7" xfId="16105" xr:uid="{00000000-0005-0000-0000-0000AA230000}"/>
    <cellStyle name="40% - Accent2 2 5 2 2 7 2" xfId="41029" xr:uid="{FF9C69B0-1DD6-4CC6-AACE-DC067192B4B9}"/>
    <cellStyle name="40% - Accent2 2 5 2 2 8" xfId="26131" xr:uid="{B98611F5-76E5-4B23-A46B-0C5DCFA84523}"/>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2 2 2" xfId="41030" xr:uid="{21B349A5-6D82-445A-B3D3-D80E2D428272}"/>
    <cellStyle name="40% - Accent2 2 5 2 3 2 2 2 3" xfId="34647" xr:uid="{9E57ACB7-C6E0-4C91-AEF2-EA9C9217DAF2}"/>
    <cellStyle name="40% - Accent2 2 5 2 3 2 2 3" xfId="16107" xr:uid="{00000000-0005-0000-0000-0000B0230000}"/>
    <cellStyle name="40% - Accent2 2 5 2 3 2 2 3 2" xfId="41031" xr:uid="{0D36DF33-CAF6-4E5D-B4D3-6C538A0DC1F8}"/>
    <cellStyle name="40% - Accent2 2 5 2 3 2 2 4" xfId="16108" xr:uid="{00000000-0005-0000-0000-0000B1230000}"/>
    <cellStyle name="40% - Accent2 2 5 2 3 2 2 4 2" xfId="41032" xr:uid="{223C681F-D68C-4D1A-9FFC-C0AB656EB570}"/>
    <cellStyle name="40% - Accent2 2 5 2 3 2 2 5" xfId="29679" xr:uid="{0FC9FF78-F539-4F01-A939-909B402A16A4}"/>
    <cellStyle name="40% - Accent2 2 5 2 3 2 3" xfId="7238" xr:uid="{00000000-0005-0000-0000-0000B2230000}"/>
    <cellStyle name="40% - Accent2 2 5 2 3 2 3 2" xfId="16109" xr:uid="{00000000-0005-0000-0000-0000B3230000}"/>
    <cellStyle name="40% - Accent2 2 5 2 3 2 3 2 2" xfId="41033" xr:uid="{F2B85696-CE99-4D85-A584-2BBE69ECEC41}"/>
    <cellStyle name="40% - Accent2 2 5 2 3 2 3 3" xfId="32163" xr:uid="{7C7400D0-31B3-4DD5-AC88-357DB4FA116C}"/>
    <cellStyle name="40% - Accent2 2 5 2 3 2 4" xfId="16110" xr:uid="{00000000-0005-0000-0000-0000B4230000}"/>
    <cellStyle name="40% - Accent2 2 5 2 3 2 4 2" xfId="41034" xr:uid="{491210E3-89AD-4B55-8D26-270E38B5ED2D}"/>
    <cellStyle name="40% - Accent2 2 5 2 3 2 5" xfId="16111" xr:uid="{00000000-0005-0000-0000-0000B5230000}"/>
    <cellStyle name="40% - Accent2 2 5 2 3 2 5 2" xfId="41035" xr:uid="{D820E1D2-4A8D-4EB7-89FF-FA91BD9554BF}"/>
    <cellStyle name="40% - Accent2 2 5 2 3 2 6" xfId="27195" xr:uid="{8783C954-6A27-4601-ABA9-A899BADA810F}"/>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2 2 2" xfId="41036" xr:uid="{3616D5AC-8B92-4AAD-B3B0-2574E392EF13}"/>
    <cellStyle name="40% - Accent2 2 5 2 3 3 2 2 3" xfId="35475" xr:uid="{4974A8BA-52B2-4D7A-B35A-F9BAD2463811}"/>
    <cellStyle name="40% - Accent2 2 5 2 3 3 2 3" xfId="16113" xr:uid="{00000000-0005-0000-0000-0000BA230000}"/>
    <cellStyle name="40% - Accent2 2 5 2 3 3 2 3 2" xfId="41037" xr:uid="{DA5A616D-D941-4FE8-9E03-504E03727B61}"/>
    <cellStyle name="40% - Accent2 2 5 2 3 3 2 4" xfId="16114" xr:uid="{00000000-0005-0000-0000-0000BB230000}"/>
    <cellStyle name="40% - Accent2 2 5 2 3 3 2 4 2" xfId="41038" xr:uid="{13718E6B-C39E-418E-AFD3-715DD0068862}"/>
    <cellStyle name="40% - Accent2 2 5 2 3 3 2 5" xfId="30507" xr:uid="{CC38CC75-7179-4B87-9EEE-C3FAA627131C}"/>
    <cellStyle name="40% - Accent2 2 5 2 3 3 3" xfId="8066" xr:uid="{00000000-0005-0000-0000-0000BC230000}"/>
    <cellStyle name="40% - Accent2 2 5 2 3 3 3 2" xfId="16115" xr:uid="{00000000-0005-0000-0000-0000BD230000}"/>
    <cellStyle name="40% - Accent2 2 5 2 3 3 3 2 2" xfId="41039" xr:uid="{C4993209-0B99-4AF3-996D-19AE2CEBD33B}"/>
    <cellStyle name="40% - Accent2 2 5 2 3 3 3 3" xfId="32991" xr:uid="{B628DE1C-92ED-4890-9992-3C6C76D8DBBC}"/>
    <cellStyle name="40% - Accent2 2 5 2 3 3 4" xfId="16116" xr:uid="{00000000-0005-0000-0000-0000BE230000}"/>
    <cellStyle name="40% - Accent2 2 5 2 3 3 4 2" xfId="41040" xr:uid="{F2614D6A-6D67-4039-B978-0A78C2340BDC}"/>
    <cellStyle name="40% - Accent2 2 5 2 3 3 5" xfId="16117" xr:uid="{00000000-0005-0000-0000-0000BF230000}"/>
    <cellStyle name="40% - Accent2 2 5 2 3 3 5 2" xfId="41041" xr:uid="{F527A928-90D2-4111-B8CA-64B15B70FB6A}"/>
    <cellStyle name="40% - Accent2 2 5 2 3 3 6" xfId="28023" xr:uid="{A5804AD4-9FFE-4E14-82BB-92E5646C5B4B}"/>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2 2 2" xfId="41042" xr:uid="{CA5F94FF-9353-4EF8-B43A-5C6665319526}"/>
    <cellStyle name="40% - Accent2 2 5 2 3 4 2 3" xfId="33584" xr:uid="{5974DB68-00A5-45BD-9F78-2205172A2737}"/>
    <cellStyle name="40% - Accent2 2 5 2 3 4 3" xfId="16119" xr:uid="{00000000-0005-0000-0000-0000C3230000}"/>
    <cellStyle name="40% - Accent2 2 5 2 3 4 3 2" xfId="41043" xr:uid="{21766BB4-2104-4B23-BB69-EBE0CD5766D6}"/>
    <cellStyle name="40% - Accent2 2 5 2 3 4 4" xfId="16120" xr:uid="{00000000-0005-0000-0000-0000C4230000}"/>
    <cellStyle name="40% - Accent2 2 5 2 3 4 4 2" xfId="41044" xr:uid="{2BEEF438-E0FA-4BEA-B1EE-924DE0E7A820}"/>
    <cellStyle name="40% - Accent2 2 5 2 3 4 5" xfId="28616" xr:uid="{A6DC1F89-E7AE-4260-8DB4-035A438C31EB}"/>
    <cellStyle name="40% - Accent2 2 5 2 3 5" xfId="6175" xr:uid="{00000000-0005-0000-0000-0000C5230000}"/>
    <cellStyle name="40% - Accent2 2 5 2 3 5 2" xfId="16121" xr:uid="{00000000-0005-0000-0000-0000C6230000}"/>
    <cellStyle name="40% - Accent2 2 5 2 3 5 2 2" xfId="41045" xr:uid="{E1AA89A5-2C0F-484E-9EE1-3DFD9829A5EE}"/>
    <cellStyle name="40% - Accent2 2 5 2 3 5 3" xfId="31100" xr:uid="{BBE23D1C-F3A1-4292-93AB-481D42CE606F}"/>
    <cellStyle name="40% - Accent2 2 5 2 3 6" xfId="16122" xr:uid="{00000000-0005-0000-0000-0000C7230000}"/>
    <cellStyle name="40% - Accent2 2 5 2 3 6 2" xfId="41046" xr:uid="{7288B4C2-B9BD-4DC2-9E0D-E5DBA3FC846F}"/>
    <cellStyle name="40% - Accent2 2 5 2 3 7" xfId="16123" xr:uid="{00000000-0005-0000-0000-0000C8230000}"/>
    <cellStyle name="40% - Accent2 2 5 2 3 7 2" xfId="41047" xr:uid="{7453C98F-EA1C-4F31-98F1-85636DBA6ACC}"/>
    <cellStyle name="40% - Accent2 2 5 2 3 8" xfId="26132" xr:uid="{20738FC9-F358-4692-8141-1F0D8E4AC4C8}"/>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2 2 2" xfId="41048" xr:uid="{CCC18EE6-FFA6-410F-9552-BB17F83F8A68}"/>
    <cellStyle name="40% - Accent2 2 5 2 4 2 2 3" xfId="34095" xr:uid="{47425C04-14BA-4F0B-800E-1A613C82D23D}"/>
    <cellStyle name="40% - Accent2 2 5 2 4 2 3" xfId="16125" xr:uid="{00000000-0005-0000-0000-0000CD230000}"/>
    <cellStyle name="40% - Accent2 2 5 2 4 2 3 2" xfId="41049" xr:uid="{79C877CA-F628-4E8F-88C2-47D5E327DD05}"/>
    <cellStyle name="40% - Accent2 2 5 2 4 2 4" xfId="16126" xr:uid="{00000000-0005-0000-0000-0000CE230000}"/>
    <cellStyle name="40% - Accent2 2 5 2 4 2 4 2" xfId="41050" xr:uid="{0F768312-48BD-40F4-BA38-6D0056831920}"/>
    <cellStyle name="40% - Accent2 2 5 2 4 2 5" xfId="29127" xr:uid="{88E93A1D-4379-4E79-A559-4C76F893DCF6}"/>
    <cellStyle name="40% - Accent2 2 5 2 4 3" xfId="6686" xr:uid="{00000000-0005-0000-0000-0000CF230000}"/>
    <cellStyle name="40% - Accent2 2 5 2 4 3 2" xfId="16127" xr:uid="{00000000-0005-0000-0000-0000D0230000}"/>
    <cellStyle name="40% - Accent2 2 5 2 4 3 2 2" xfId="41051" xr:uid="{C7035649-BC2C-47D9-B783-71CACF0F1E57}"/>
    <cellStyle name="40% - Accent2 2 5 2 4 3 3" xfId="31611" xr:uid="{B04EFF28-57F3-4AEB-A9E3-34EB424C041A}"/>
    <cellStyle name="40% - Accent2 2 5 2 4 4" xfId="16128" xr:uid="{00000000-0005-0000-0000-0000D1230000}"/>
    <cellStyle name="40% - Accent2 2 5 2 4 4 2" xfId="41052" xr:uid="{3DEB4F26-865C-4BDC-B81B-F56871007545}"/>
    <cellStyle name="40% - Accent2 2 5 2 4 5" xfId="16129" xr:uid="{00000000-0005-0000-0000-0000D2230000}"/>
    <cellStyle name="40% - Accent2 2 5 2 4 5 2" xfId="41053" xr:uid="{7AEFA07C-4776-43D4-863E-3EAD5B7A459E}"/>
    <cellStyle name="40% - Accent2 2 5 2 4 6" xfId="26643" xr:uid="{3E4CE20A-105D-46A8-972A-FD5EB3AFF306}"/>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2 2 2" xfId="41054" xr:uid="{F0FEA8D5-0A9F-4162-9360-22C9E7271FAA}"/>
    <cellStyle name="40% - Accent2 2 5 2 5 2 2 3" xfId="34923" xr:uid="{9CA9D57D-E6CC-495C-9D32-50FFB56CA64F}"/>
    <cellStyle name="40% - Accent2 2 5 2 5 2 3" xfId="16131" xr:uid="{00000000-0005-0000-0000-0000D7230000}"/>
    <cellStyle name="40% - Accent2 2 5 2 5 2 3 2" xfId="41055" xr:uid="{D2388D92-89E4-4598-BFC5-FF06CCBA84F1}"/>
    <cellStyle name="40% - Accent2 2 5 2 5 2 4" xfId="16132" xr:uid="{00000000-0005-0000-0000-0000D8230000}"/>
    <cellStyle name="40% - Accent2 2 5 2 5 2 4 2" xfId="41056" xr:uid="{84120D32-839F-49C9-8361-77937F19EAF7}"/>
    <cellStyle name="40% - Accent2 2 5 2 5 2 5" xfId="29955" xr:uid="{1FF1701C-3760-47DB-AAC9-161FEEF23792}"/>
    <cellStyle name="40% - Accent2 2 5 2 5 3" xfId="7514" xr:uid="{00000000-0005-0000-0000-0000D9230000}"/>
    <cellStyle name="40% - Accent2 2 5 2 5 3 2" xfId="16133" xr:uid="{00000000-0005-0000-0000-0000DA230000}"/>
    <cellStyle name="40% - Accent2 2 5 2 5 3 2 2" xfId="41057" xr:uid="{067FDC76-3B05-4DF6-BE07-8D2AC6B8DDD8}"/>
    <cellStyle name="40% - Accent2 2 5 2 5 3 3" xfId="32439" xr:uid="{B51C9501-6A5F-4850-98B7-1FB0985AD554}"/>
    <cellStyle name="40% - Accent2 2 5 2 5 4" xfId="16134" xr:uid="{00000000-0005-0000-0000-0000DB230000}"/>
    <cellStyle name="40% - Accent2 2 5 2 5 4 2" xfId="41058" xr:uid="{C5644B07-2130-45D1-AFD5-2CD1CF1411FB}"/>
    <cellStyle name="40% - Accent2 2 5 2 5 5" xfId="16135" xr:uid="{00000000-0005-0000-0000-0000DC230000}"/>
    <cellStyle name="40% - Accent2 2 5 2 5 5 2" xfId="41059" xr:uid="{F61170F6-077F-476D-8E12-5B2C4482BDE5}"/>
    <cellStyle name="40% - Accent2 2 5 2 5 6" xfId="27471" xr:uid="{31BA6EE7-C056-46DD-AD42-67941A808EA8}"/>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2 2 2" xfId="41060" xr:uid="{2DBD6A96-E4AF-44E6-BB55-31E380F609B5}"/>
    <cellStyle name="40% - Accent2 2 5 2 6 2 3" xfId="33267" xr:uid="{E4B1AA26-194A-4513-B1BA-CAE5DF9352BD}"/>
    <cellStyle name="40% - Accent2 2 5 2 6 3" xfId="16137" xr:uid="{00000000-0005-0000-0000-0000E0230000}"/>
    <cellStyle name="40% - Accent2 2 5 2 6 3 2" xfId="41061" xr:uid="{4C83D4E5-9ECB-43D5-BBF0-345CA3354B18}"/>
    <cellStyle name="40% - Accent2 2 5 2 6 4" xfId="16138" xr:uid="{00000000-0005-0000-0000-0000E1230000}"/>
    <cellStyle name="40% - Accent2 2 5 2 6 4 2" xfId="41062" xr:uid="{34CED591-A3CA-4538-8F09-E3B315A4DC86}"/>
    <cellStyle name="40% - Accent2 2 5 2 6 5" xfId="28299" xr:uid="{B7EA5485-D04D-4210-9D30-71068FC7AE60}"/>
    <cellStyle name="40% - Accent2 2 5 2 7" xfId="5858" xr:uid="{00000000-0005-0000-0000-0000E2230000}"/>
    <cellStyle name="40% - Accent2 2 5 2 7 2" xfId="16139" xr:uid="{00000000-0005-0000-0000-0000E3230000}"/>
    <cellStyle name="40% - Accent2 2 5 2 7 2 2" xfId="41063" xr:uid="{467549D4-4C6B-46FD-B65F-B973B206CDF4}"/>
    <cellStyle name="40% - Accent2 2 5 2 7 3" xfId="30783" xr:uid="{78764592-D17A-4FAD-A796-F48E1C0B7FF0}"/>
    <cellStyle name="40% - Accent2 2 5 2 8" xfId="16140" xr:uid="{00000000-0005-0000-0000-0000E4230000}"/>
    <cellStyle name="40% - Accent2 2 5 2 8 2" xfId="41064" xr:uid="{3F4C15EB-5DD4-4C3D-BB4B-AA27D9092493}"/>
    <cellStyle name="40% - Accent2 2 5 2 9" xfId="16141" xr:uid="{00000000-0005-0000-0000-0000E5230000}"/>
    <cellStyle name="40% - Accent2 2 5 2 9 2" xfId="41065" xr:uid="{2F335C76-1660-41B6-A5D3-E27291DD901F}"/>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2 2 2" xfId="41066" xr:uid="{727EA0ED-AEB1-433C-AF4B-D468E817E4F1}"/>
    <cellStyle name="40% - Accent2 2 5 3 2 2 2 3" xfId="34290" xr:uid="{1513AB64-8D5D-4301-80BD-49DC88178D09}"/>
    <cellStyle name="40% - Accent2 2 5 3 2 2 3" xfId="16143" xr:uid="{00000000-0005-0000-0000-0000EB230000}"/>
    <cellStyle name="40% - Accent2 2 5 3 2 2 3 2" xfId="41067" xr:uid="{903482A4-2AB3-4383-9699-BFBB745EF81D}"/>
    <cellStyle name="40% - Accent2 2 5 3 2 2 4" xfId="16144" xr:uid="{00000000-0005-0000-0000-0000EC230000}"/>
    <cellStyle name="40% - Accent2 2 5 3 2 2 4 2" xfId="41068" xr:uid="{D46759AE-9753-4E06-8C82-2DE1BF79F729}"/>
    <cellStyle name="40% - Accent2 2 5 3 2 2 5" xfId="29322" xr:uid="{E3E2BB0E-23C6-4D16-B416-044CE4DFF47E}"/>
    <cellStyle name="40% - Accent2 2 5 3 2 3" xfId="6881" xr:uid="{00000000-0005-0000-0000-0000ED230000}"/>
    <cellStyle name="40% - Accent2 2 5 3 2 3 2" xfId="16145" xr:uid="{00000000-0005-0000-0000-0000EE230000}"/>
    <cellStyle name="40% - Accent2 2 5 3 2 3 2 2" xfId="41069" xr:uid="{7870B623-59A3-46F9-B006-35554A7AB5E4}"/>
    <cellStyle name="40% - Accent2 2 5 3 2 3 3" xfId="31806" xr:uid="{A0A98609-41AE-425F-B5E9-5C527E178872}"/>
    <cellStyle name="40% - Accent2 2 5 3 2 4" xfId="16146" xr:uid="{00000000-0005-0000-0000-0000EF230000}"/>
    <cellStyle name="40% - Accent2 2 5 3 2 4 2" xfId="41070" xr:uid="{826B202D-6713-4295-BAFB-E6A18442EAA8}"/>
    <cellStyle name="40% - Accent2 2 5 3 2 5" xfId="16147" xr:uid="{00000000-0005-0000-0000-0000F0230000}"/>
    <cellStyle name="40% - Accent2 2 5 3 2 5 2" xfId="41071" xr:uid="{55FA93D8-4513-484A-BF0B-57D79D4E27A9}"/>
    <cellStyle name="40% - Accent2 2 5 3 2 6" xfId="26838" xr:uid="{BE0AE3E6-20A2-408F-BCCB-BEBEEA0ACB4F}"/>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2 2 2" xfId="41072" xr:uid="{7E38DDAE-DAD3-470C-BB1C-25A590636362}"/>
    <cellStyle name="40% - Accent2 2 5 3 3 2 2 3" xfId="35118" xr:uid="{00B37AAE-49C0-4A36-8DEB-E6E841B12169}"/>
    <cellStyle name="40% - Accent2 2 5 3 3 2 3" xfId="16149" xr:uid="{00000000-0005-0000-0000-0000F5230000}"/>
    <cellStyle name="40% - Accent2 2 5 3 3 2 3 2" xfId="41073" xr:uid="{9C80D764-0EB3-4AD0-AF9C-701D09919F19}"/>
    <cellStyle name="40% - Accent2 2 5 3 3 2 4" xfId="16150" xr:uid="{00000000-0005-0000-0000-0000F6230000}"/>
    <cellStyle name="40% - Accent2 2 5 3 3 2 4 2" xfId="41074" xr:uid="{2FFC803E-2EC9-4758-AB75-5420A9941178}"/>
    <cellStyle name="40% - Accent2 2 5 3 3 2 5" xfId="30150" xr:uid="{D3332568-2493-4F72-A927-85FB86B2C61F}"/>
    <cellStyle name="40% - Accent2 2 5 3 3 3" xfId="7709" xr:uid="{00000000-0005-0000-0000-0000F7230000}"/>
    <cellStyle name="40% - Accent2 2 5 3 3 3 2" xfId="16151" xr:uid="{00000000-0005-0000-0000-0000F8230000}"/>
    <cellStyle name="40% - Accent2 2 5 3 3 3 2 2" xfId="41075" xr:uid="{39FCD1D2-2C91-440C-A7A9-6207AA603546}"/>
    <cellStyle name="40% - Accent2 2 5 3 3 3 3" xfId="32634" xr:uid="{35482283-9911-46DB-94E8-6B3B9C23911F}"/>
    <cellStyle name="40% - Accent2 2 5 3 3 4" xfId="16152" xr:uid="{00000000-0005-0000-0000-0000F9230000}"/>
    <cellStyle name="40% - Accent2 2 5 3 3 4 2" xfId="41076" xr:uid="{A44A83BF-CDFA-4426-B6B2-5ADB05A0E405}"/>
    <cellStyle name="40% - Accent2 2 5 3 3 5" xfId="16153" xr:uid="{00000000-0005-0000-0000-0000FA230000}"/>
    <cellStyle name="40% - Accent2 2 5 3 3 5 2" xfId="41077" xr:uid="{DA45CC1F-9189-4595-92BB-7D30154F0BE5}"/>
    <cellStyle name="40% - Accent2 2 5 3 3 6" xfId="27666" xr:uid="{5E917B4F-1F40-4A26-B9FD-4EA3A05CD9F5}"/>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2 2 2" xfId="41078" xr:uid="{50E88AA2-E8C5-4A6E-9711-8F08878D64D4}"/>
    <cellStyle name="40% - Accent2 2 5 3 4 2 3" xfId="33585" xr:uid="{7627223C-7368-4B2E-A70F-677223A6E940}"/>
    <cellStyle name="40% - Accent2 2 5 3 4 3" xfId="16155" xr:uid="{00000000-0005-0000-0000-0000FE230000}"/>
    <cellStyle name="40% - Accent2 2 5 3 4 3 2" xfId="41079" xr:uid="{11DCF3E6-6264-4D6B-BAE3-F3E59F3F6B4A}"/>
    <cellStyle name="40% - Accent2 2 5 3 4 4" xfId="16156" xr:uid="{00000000-0005-0000-0000-0000FF230000}"/>
    <cellStyle name="40% - Accent2 2 5 3 4 4 2" xfId="41080" xr:uid="{CF0739FD-576B-4481-AB56-A402B0F89449}"/>
    <cellStyle name="40% - Accent2 2 5 3 4 5" xfId="28617" xr:uid="{78783B7E-1150-4832-BD9E-72FB5ED52410}"/>
    <cellStyle name="40% - Accent2 2 5 3 5" xfId="6176" xr:uid="{00000000-0005-0000-0000-000000240000}"/>
    <cellStyle name="40% - Accent2 2 5 3 5 2" xfId="16157" xr:uid="{00000000-0005-0000-0000-000001240000}"/>
    <cellStyle name="40% - Accent2 2 5 3 5 2 2" xfId="41081" xr:uid="{DE7B8A95-A9EF-4E5D-8FD8-9A3AF04849C7}"/>
    <cellStyle name="40% - Accent2 2 5 3 5 3" xfId="31101" xr:uid="{428F8856-4565-496F-BCD2-B7144B975385}"/>
    <cellStyle name="40% - Accent2 2 5 3 6" xfId="16158" xr:uid="{00000000-0005-0000-0000-000002240000}"/>
    <cellStyle name="40% - Accent2 2 5 3 6 2" xfId="41082" xr:uid="{541CA091-D130-49E0-8CE2-6172CAC8E7D4}"/>
    <cellStyle name="40% - Accent2 2 5 3 7" xfId="16159" xr:uid="{00000000-0005-0000-0000-000003240000}"/>
    <cellStyle name="40% - Accent2 2 5 3 7 2" xfId="41083" xr:uid="{1F0E491D-F24B-48E8-85EC-F185A43994D4}"/>
    <cellStyle name="40% - Accent2 2 5 3 8" xfId="26133" xr:uid="{9D51FD81-BEF0-4732-8516-5524EFA86303}"/>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2 2 2" xfId="41084" xr:uid="{C7BFE3EA-7724-4605-AE95-F0111D341D71}"/>
    <cellStyle name="40% - Accent2 2 5 4 2 2 2 3" xfId="34566" xr:uid="{040F51E7-4700-4A23-8866-5A9B8BE5ACA6}"/>
    <cellStyle name="40% - Accent2 2 5 4 2 2 3" xfId="16161" xr:uid="{00000000-0005-0000-0000-000009240000}"/>
    <cellStyle name="40% - Accent2 2 5 4 2 2 3 2" xfId="41085" xr:uid="{BCB45156-CFD4-421E-A149-FC96704440C7}"/>
    <cellStyle name="40% - Accent2 2 5 4 2 2 4" xfId="16162" xr:uid="{00000000-0005-0000-0000-00000A240000}"/>
    <cellStyle name="40% - Accent2 2 5 4 2 2 4 2" xfId="41086" xr:uid="{4AD593E8-7C19-44C6-915D-1A144D378D64}"/>
    <cellStyle name="40% - Accent2 2 5 4 2 2 5" xfId="29598" xr:uid="{0B780D2F-CB9D-4712-BBA0-92DAC5347103}"/>
    <cellStyle name="40% - Accent2 2 5 4 2 3" xfId="7157" xr:uid="{00000000-0005-0000-0000-00000B240000}"/>
    <cellStyle name="40% - Accent2 2 5 4 2 3 2" xfId="16163" xr:uid="{00000000-0005-0000-0000-00000C240000}"/>
    <cellStyle name="40% - Accent2 2 5 4 2 3 2 2" xfId="41087" xr:uid="{12581599-A69A-43A3-BF51-22D4E8727397}"/>
    <cellStyle name="40% - Accent2 2 5 4 2 3 3" xfId="32082" xr:uid="{3CB72E3E-86A5-4D1C-B138-C431EFF385C9}"/>
    <cellStyle name="40% - Accent2 2 5 4 2 4" xfId="16164" xr:uid="{00000000-0005-0000-0000-00000D240000}"/>
    <cellStyle name="40% - Accent2 2 5 4 2 4 2" xfId="41088" xr:uid="{1110BE06-2F43-4CF3-897D-CA285ECEF299}"/>
    <cellStyle name="40% - Accent2 2 5 4 2 5" xfId="16165" xr:uid="{00000000-0005-0000-0000-00000E240000}"/>
    <cellStyle name="40% - Accent2 2 5 4 2 5 2" xfId="41089" xr:uid="{F99F15DB-D7DE-42D0-A59B-477906E24FDA}"/>
    <cellStyle name="40% - Accent2 2 5 4 2 6" xfId="27114" xr:uid="{69197D95-A7CD-4EC6-AFBC-89FB8791B124}"/>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2 2 2" xfId="41090" xr:uid="{FDA3583C-9CAE-4A03-BAE9-989852071C95}"/>
    <cellStyle name="40% - Accent2 2 5 4 3 2 2 3" xfId="35394" xr:uid="{8ABC2633-D9D2-4804-A539-785787205C32}"/>
    <cellStyle name="40% - Accent2 2 5 4 3 2 3" xfId="16167" xr:uid="{00000000-0005-0000-0000-000013240000}"/>
    <cellStyle name="40% - Accent2 2 5 4 3 2 3 2" xfId="41091" xr:uid="{924F553D-A077-4E45-981D-53CD274CBA75}"/>
    <cellStyle name="40% - Accent2 2 5 4 3 2 4" xfId="16168" xr:uid="{00000000-0005-0000-0000-000014240000}"/>
    <cellStyle name="40% - Accent2 2 5 4 3 2 4 2" xfId="41092" xr:uid="{94D8406F-A977-4F54-AC89-E2F5528CF459}"/>
    <cellStyle name="40% - Accent2 2 5 4 3 2 5" xfId="30426" xr:uid="{3B9009F6-823E-43B2-A22D-AF7E5D8CED33}"/>
    <cellStyle name="40% - Accent2 2 5 4 3 3" xfId="7985" xr:uid="{00000000-0005-0000-0000-000015240000}"/>
    <cellStyle name="40% - Accent2 2 5 4 3 3 2" xfId="16169" xr:uid="{00000000-0005-0000-0000-000016240000}"/>
    <cellStyle name="40% - Accent2 2 5 4 3 3 2 2" xfId="41093" xr:uid="{A669BEBF-86E9-4504-8849-2B1EB14E206D}"/>
    <cellStyle name="40% - Accent2 2 5 4 3 3 3" xfId="32910" xr:uid="{D292C5D3-62F9-4DF8-8F7C-D0709D939C3E}"/>
    <cellStyle name="40% - Accent2 2 5 4 3 4" xfId="16170" xr:uid="{00000000-0005-0000-0000-000017240000}"/>
    <cellStyle name="40% - Accent2 2 5 4 3 4 2" xfId="41094" xr:uid="{7BB438EB-65B7-471D-843B-F7405F41CF3F}"/>
    <cellStyle name="40% - Accent2 2 5 4 3 5" xfId="16171" xr:uid="{00000000-0005-0000-0000-000018240000}"/>
    <cellStyle name="40% - Accent2 2 5 4 3 5 2" xfId="41095" xr:uid="{41167954-E7E0-487E-9EE9-43E8009F5EE3}"/>
    <cellStyle name="40% - Accent2 2 5 4 3 6" xfId="27942" xr:uid="{A268A1F7-D3D4-47D4-BFF5-200E202D4E38}"/>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2 2 2" xfId="41096" xr:uid="{3EDA85C1-2EBE-4C1E-95DF-F2D44B1C9347}"/>
    <cellStyle name="40% - Accent2 2 5 4 4 2 3" xfId="33586" xr:uid="{7DE0CD54-CDEA-4E21-AB79-B4EDDD6B4257}"/>
    <cellStyle name="40% - Accent2 2 5 4 4 3" xfId="16173" xr:uid="{00000000-0005-0000-0000-00001C240000}"/>
    <cellStyle name="40% - Accent2 2 5 4 4 3 2" xfId="41097" xr:uid="{4775CF94-DC5B-4439-A073-AC46832E339C}"/>
    <cellStyle name="40% - Accent2 2 5 4 4 4" xfId="16174" xr:uid="{00000000-0005-0000-0000-00001D240000}"/>
    <cellStyle name="40% - Accent2 2 5 4 4 4 2" xfId="41098" xr:uid="{C833304E-BF8D-4FD0-A85E-FD12D5B52CA8}"/>
    <cellStyle name="40% - Accent2 2 5 4 4 5" xfId="28618" xr:uid="{4EF8D789-9050-41CD-B41B-3D274841795F}"/>
    <cellStyle name="40% - Accent2 2 5 4 5" xfId="6177" xr:uid="{00000000-0005-0000-0000-00001E240000}"/>
    <cellStyle name="40% - Accent2 2 5 4 5 2" xfId="16175" xr:uid="{00000000-0005-0000-0000-00001F240000}"/>
    <cellStyle name="40% - Accent2 2 5 4 5 2 2" xfId="41099" xr:uid="{CE865446-6068-49E7-A4B2-9B68762FA956}"/>
    <cellStyle name="40% - Accent2 2 5 4 5 3" xfId="31102" xr:uid="{370E798E-47E8-4001-9821-BC2374BE186A}"/>
    <cellStyle name="40% - Accent2 2 5 4 6" xfId="16176" xr:uid="{00000000-0005-0000-0000-000020240000}"/>
    <cellStyle name="40% - Accent2 2 5 4 6 2" xfId="41100" xr:uid="{46E00162-8C40-4457-BF32-0D73F22C82F6}"/>
    <cellStyle name="40% - Accent2 2 5 4 7" xfId="16177" xr:uid="{00000000-0005-0000-0000-000021240000}"/>
    <cellStyle name="40% - Accent2 2 5 4 7 2" xfId="41101" xr:uid="{DD0FB3C2-E106-4AD4-8FC0-9910998C4376}"/>
    <cellStyle name="40% - Accent2 2 5 4 8" xfId="26134" xr:uid="{18A13BEB-B9B7-49D6-88A3-598832AFBF88}"/>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2 2 2" xfId="41102" xr:uid="{09D0513D-81CF-4C00-8D6B-0458A4AEEA2A}"/>
    <cellStyle name="40% - Accent2 2 5 5 2 2 3" xfId="34014" xr:uid="{0D4EA150-A465-4D92-ABF6-473A7F123083}"/>
    <cellStyle name="40% - Accent2 2 5 5 2 3" xfId="16179" xr:uid="{00000000-0005-0000-0000-000026240000}"/>
    <cellStyle name="40% - Accent2 2 5 5 2 3 2" xfId="41103" xr:uid="{DC353871-4C53-470B-BB76-3C1B9760EC51}"/>
    <cellStyle name="40% - Accent2 2 5 5 2 4" xfId="16180" xr:uid="{00000000-0005-0000-0000-000027240000}"/>
    <cellStyle name="40% - Accent2 2 5 5 2 4 2" xfId="41104" xr:uid="{4B3D7456-674B-43FD-8225-AAB4A7960AF6}"/>
    <cellStyle name="40% - Accent2 2 5 5 2 5" xfId="29046" xr:uid="{2A1297DB-EAA0-45F8-A35E-E384D621151B}"/>
    <cellStyle name="40% - Accent2 2 5 5 3" xfId="6605" xr:uid="{00000000-0005-0000-0000-000028240000}"/>
    <cellStyle name="40% - Accent2 2 5 5 3 2" xfId="16181" xr:uid="{00000000-0005-0000-0000-000029240000}"/>
    <cellStyle name="40% - Accent2 2 5 5 3 2 2" xfId="41105" xr:uid="{720AD5C1-9EC3-483A-AE35-0AD44850F417}"/>
    <cellStyle name="40% - Accent2 2 5 5 3 3" xfId="31530" xr:uid="{D49FA419-8AE2-4D79-9C31-54DCFAEF3042}"/>
    <cellStyle name="40% - Accent2 2 5 5 4" xfId="16182" xr:uid="{00000000-0005-0000-0000-00002A240000}"/>
    <cellStyle name="40% - Accent2 2 5 5 4 2" xfId="41106" xr:uid="{2BCA5325-A41D-4E4F-A449-2619A60F21DE}"/>
    <cellStyle name="40% - Accent2 2 5 5 5" xfId="16183" xr:uid="{00000000-0005-0000-0000-00002B240000}"/>
    <cellStyle name="40% - Accent2 2 5 5 5 2" xfId="41107" xr:uid="{5696EA1A-1BD2-4E52-9F5F-74DBAC926ED8}"/>
    <cellStyle name="40% - Accent2 2 5 5 6" xfId="26562" xr:uid="{0A0EE499-E613-4821-929F-B6AE88453713}"/>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2 2 2" xfId="41108" xr:uid="{8C4CFAB8-D37F-4C0A-B1CC-092D852B2FF1}"/>
    <cellStyle name="40% - Accent2 2 5 6 2 2 3" xfId="34842" xr:uid="{1F81C659-3F22-423C-A6A0-5A240A712C26}"/>
    <cellStyle name="40% - Accent2 2 5 6 2 3" xfId="16185" xr:uid="{00000000-0005-0000-0000-000030240000}"/>
    <cellStyle name="40% - Accent2 2 5 6 2 3 2" xfId="41109" xr:uid="{729B6C9A-F11F-4D1D-A0B7-A4E1183F9B98}"/>
    <cellStyle name="40% - Accent2 2 5 6 2 4" xfId="16186" xr:uid="{00000000-0005-0000-0000-000031240000}"/>
    <cellStyle name="40% - Accent2 2 5 6 2 4 2" xfId="41110" xr:uid="{3AB311B6-91D1-4DAE-89EB-D1296ECCD0B6}"/>
    <cellStyle name="40% - Accent2 2 5 6 2 5" xfId="29874" xr:uid="{E15924A4-EA26-477C-9228-7B2A966DC705}"/>
    <cellStyle name="40% - Accent2 2 5 6 3" xfId="7433" xr:uid="{00000000-0005-0000-0000-000032240000}"/>
    <cellStyle name="40% - Accent2 2 5 6 3 2" xfId="16187" xr:uid="{00000000-0005-0000-0000-000033240000}"/>
    <cellStyle name="40% - Accent2 2 5 6 3 2 2" xfId="41111" xr:uid="{A7F2CA25-555C-4AE0-B666-A90F41C436D0}"/>
    <cellStyle name="40% - Accent2 2 5 6 3 3" xfId="32358" xr:uid="{9E07FC28-3EB3-44B7-BEF1-3DF0A9FBA7B0}"/>
    <cellStyle name="40% - Accent2 2 5 6 4" xfId="16188" xr:uid="{00000000-0005-0000-0000-000034240000}"/>
    <cellStyle name="40% - Accent2 2 5 6 4 2" xfId="41112" xr:uid="{548278E5-3FF9-41F0-8347-BB98DE6BBF39}"/>
    <cellStyle name="40% - Accent2 2 5 6 5" xfId="16189" xr:uid="{00000000-0005-0000-0000-000035240000}"/>
    <cellStyle name="40% - Accent2 2 5 6 5 2" xfId="41113" xr:uid="{B45AB23F-339C-4576-9794-BC7D784913DF}"/>
    <cellStyle name="40% - Accent2 2 5 6 6" xfId="27390" xr:uid="{D827CCBF-54F7-444F-9324-C9F2D172604E}"/>
    <cellStyle name="40% - Accent2 2 5 7" xfId="3293" xr:uid="{00000000-0005-0000-0000-000036240000}"/>
    <cellStyle name="40% - Accent2 2 5 7 2" xfId="8261" xr:uid="{00000000-0005-0000-0000-000037240000}"/>
    <cellStyle name="40% - Accent2 2 5 7 2 2" xfId="16190" xr:uid="{00000000-0005-0000-0000-000038240000}"/>
    <cellStyle name="40% - Accent2 2 5 7 2 2 2" xfId="41114" xr:uid="{885DE33B-2164-422E-ACD1-8D29A901A44D}"/>
    <cellStyle name="40% - Accent2 2 5 7 2 3" xfId="33186" xr:uid="{E293A86E-630D-43EF-9E81-D9650D8EEBF9}"/>
    <cellStyle name="40% - Accent2 2 5 7 3" xfId="16191" xr:uid="{00000000-0005-0000-0000-000039240000}"/>
    <cellStyle name="40% - Accent2 2 5 7 3 2" xfId="41115" xr:uid="{8298B6BE-C011-4DE5-9869-502AD6D01597}"/>
    <cellStyle name="40% - Accent2 2 5 7 4" xfId="16192" xr:uid="{00000000-0005-0000-0000-00003A240000}"/>
    <cellStyle name="40% - Accent2 2 5 7 4 2" xfId="41116" xr:uid="{C6741BE0-C912-4729-8CAE-7B2F9F4F39C8}"/>
    <cellStyle name="40% - Accent2 2 5 7 5" xfId="28218" xr:uid="{F4A82D2C-492B-488E-8B11-0EE6EB6C5A87}"/>
    <cellStyle name="40% - Accent2 2 5 8" xfId="5777" xr:uid="{00000000-0005-0000-0000-00003B240000}"/>
    <cellStyle name="40% - Accent2 2 5 8 2" xfId="16193" xr:uid="{00000000-0005-0000-0000-00003C240000}"/>
    <cellStyle name="40% - Accent2 2 5 8 2 2" xfId="41117" xr:uid="{0EDA1671-B986-40C0-8F23-B0F0086A4481}"/>
    <cellStyle name="40% - Accent2 2 5 8 3" xfId="30702" xr:uid="{739BB2BD-C084-479B-95A8-3DED8199C9DC}"/>
    <cellStyle name="40% - Accent2 2 5 9" xfId="16194" xr:uid="{00000000-0005-0000-0000-00003D240000}"/>
    <cellStyle name="40% - Accent2 2 5 9 2" xfId="41118" xr:uid="{25DB359A-C5DF-4F66-96C1-5881651A2615}"/>
    <cellStyle name="40% - Accent2 2 6" xfId="701" xr:uid="{00000000-0005-0000-0000-00003E240000}"/>
    <cellStyle name="40% - Accent2 2 6 10" xfId="25768" xr:uid="{3982D6F9-3F4A-4771-A0BA-DA5DD1ACDC5B}"/>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2 2 2" xfId="41119" xr:uid="{5CB24D42-629F-4EB4-B029-38A5016B9B93}"/>
    <cellStyle name="40% - Accent2 2 6 2 2 2 2 3" xfId="34372" xr:uid="{FA2574A6-C0F3-4A36-BEBD-756AB41449B0}"/>
    <cellStyle name="40% - Accent2 2 6 2 2 2 3" xfId="16196" xr:uid="{00000000-0005-0000-0000-000044240000}"/>
    <cellStyle name="40% - Accent2 2 6 2 2 2 3 2" xfId="41120" xr:uid="{C8D8EF5B-602A-40D6-89DE-28D4964B9208}"/>
    <cellStyle name="40% - Accent2 2 6 2 2 2 4" xfId="16197" xr:uid="{00000000-0005-0000-0000-000045240000}"/>
    <cellStyle name="40% - Accent2 2 6 2 2 2 4 2" xfId="41121" xr:uid="{27F1C48C-079E-4CA4-A324-2A585F317563}"/>
    <cellStyle name="40% - Accent2 2 6 2 2 2 5" xfId="29404" xr:uid="{5C772F93-7357-4735-A571-7479C4F2BB30}"/>
    <cellStyle name="40% - Accent2 2 6 2 2 3" xfId="6963" xr:uid="{00000000-0005-0000-0000-000046240000}"/>
    <cellStyle name="40% - Accent2 2 6 2 2 3 2" xfId="16198" xr:uid="{00000000-0005-0000-0000-000047240000}"/>
    <cellStyle name="40% - Accent2 2 6 2 2 3 2 2" xfId="41122" xr:uid="{3BC66E62-4DB4-4634-806B-14B0684CEFFD}"/>
    <cellStyle name="40% - Accent2 2 6 2 2 3 3" xfId="31888" xr:uid="{6965EA6E-7CB1-4F6B-B4D6-1B9A9059C872}"/>
    <cellStyle name="40% - Accent2 2 6 2 2 4" xfId="16199" xr:uid="{00000000-0005-0000-0000-000048240000}"/>
    <cellStyle name="40% - Accent2 2 6 2 2 4 2" xfId="41123" xr:uid="{257DD90A-180C-4158-B896-89B395D69761}"/>
    <cellStyle name="40% - Accent2 2 6 2 2 5" xfId="16200" xr:uid="{00000000-0005-0000-0000-000049240000}"/>
    <cellStyle name="40% - Accent2 2 6 2 2 5 2" xfId="41124" xr:uid="{290627F5-B1EF-4124-901C-C7F70578FEB2}"/>
    <cellStyle name="40% - Accent2 2 6 2 2 6" xfId="26920" xr:uid="{75177753-45A0-4CD4-A5A0-652D3ED66DB6}"/>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2 2 2" xfId="41125" xr:uid="{C5EACAFA-4EBB-4264-961A-670F2B3B07E7}"/>
    <cellStyle name="40% - Accent2 2 6 2 3 2 2 3" xfId="35200" xr:uid="{BE02DEE7-8772-4AE5-9D88-21B3AFAA5B5B}"/>
    <cellStyle name="40% - Accent2 2 6 2 3 2 3" xfId="16202" xr:uid="{00000000-0005-0000-0000-00004E240000}"/>
    <cellStyle name="40% - Accent2 2 6 2 3 2 3 2" xfId="41126" xr:uid="{3E6B6553-0EAF-48DA-BC7E-AF93924F76C9}"/>
    <cellStyle name="40% - Accent2 2 6 2 3 2 4" xfId="16203" xr:uid="{00000000-0005-0000-0000-00004F240000}"/>
    <cellStyle name="40% - Accent2 2 6 2 3 2 4 2" xfId="41127" xr:uid="{C346E57D-CCEB-4351-BC91-CE572B02BC2B}"/>
    <cellStyle name="40% - Accent2 2 6 2 3 2 5" xfId="30232" xr:uid="{DAB5A447-64DE-44AF-8D81-0BA45DD980D6}"/>
    <cellStyle name="40% - Accent2 2 6 2 3 3" xfId="7791" xr:uid="{00000000-0005-0000-0000-000050240000}"/>
    <cellStyle name="40% - Accent2 2 6 2 3 3 2" xfId="16204" xr:uid="{00000000-0005-0000-0000-000051240000}"/>
    <cellStyle name="40% - Accent2 2 6 2 3 3 2 2" xfId="41128" xr:uid="{FE5AF291-24F2-430B-913C-94C825A17BEE}"/>
    <cellStyle name="40% - Accent2 2 6 2 3 3 3" xfId="32716" xr:uid="{E63B7741-C69B-4EA9-8A00-BFDC14B67E95}"/>
    <cellStyle name="40% - Accent2 2 6 2 3 4" xfId="16205" xr:uid="{00000000-0005-0000-0000-000052240000}"/>
    <cellStyle name="40% - Accent2 2 6 2 3 4 2" xfId="41129" xr:uid="{9A492B94-E62A-4E47-883B-DDC4E70A06C1}"/>
    <cellStyle name="40% - Accent2 2 6 2 3 5" xfId="16206" xr:uid="{00000000-0005-0000-0000-000053240000}"/>
    <cellStyle name="40% - Accent2 2 6 2 3 5 2" xfId="41130" xr:uid="{A274F044-3AF9-4083-8CAB-0EA20C937FDC}"/>
    <cellStyle name="40% - Accent2 2 6 2 3 6" xfId="27748" xr:uid="{34A9340F-02C5-4D95-AAEE-A933308FDDDB}"/>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2 2 2" xfId="41131" xr:uid="{CE3CB43C-9342-430C-9F68-9A50D95005C3}"/>
    <cellStyle name="40% - Accent2 2 6 2 4 2 3" xfId="33587" xr:uid="{FF35CA16-F419-48BC-BABA-27A679B65C3A}"/>
    <cellStyle name="40% - Accent2 2 6 2 4 3" xfId="16208" xr:uid="{00000000-0005-0000-0000-000057240000}"/>
    <cellStyle name="40% - Accent2 2 6 2 4 3 2" xfId="41132" xr:uid="{FD005297-7BD0-48FD-BB57-485E9EC17B23}"/>
    <cellStyle name="40% - Accent2 2 6 2 4 4" xfId="16209" xr:uid="{00000000-0005-0000-0000-000058240000}"/>
    <cellStyle name="40% - Accent2 2 6 2 4 4 2" xfId="41133" xr:uid="{0DB07AAA-748A-4745-BA72-658D91036684}"/>
    <cellStyle name="40% - Accent2 2 6 2 4 5" xfId="28619" xr:uid="{078C574B-0F38-471D-AC14-4AA92CB5C078}"/>
    <cellStyle name="40% - Accent2 2 6 2 5" xfId="6178" xr:uid="{00000000-0005-0000-0000-000059240000}"/>
    <cellStyle name="40% - Accent2 2 6 2 5 2" xfId="16210" xr:uid="{00000000-0005-0000-0000-00005A240000}"/>
    <cellStyle name="40% - Accent2 2 6 2 5 2 2" xfId="41134" xr:uid="{266DDD22-1EF1-4C44-8C99-773C0F9DB729}"/>
    <cellStyle name="40% - Accent2 2 6 2 5 3" xfId="31103" xr:uid="{987A9B90-7CD8-4B97-B3CE-71B96EE15C3F}"/>
    <cellStyle name="40% - Accent2 2 6 2 6" xfId="16211" xr:uid="{00000000-0005-0000-0000-00005B240000}"/>
    <cellStyle name="40% - Accent2 2 6 2 6 2" xfId="41135" xr:uid="{69139FAE-74C7-4215-95C4-D3D20F8B12FB}"/>
    <cellStyle name="40% - Accent2 2 6 2 7" xfId="16212" xr:uid="{00000000-0005-0000-0000-00005C240000}"/>
    <cellStyle name="40% - Accent2 2 6 2 7 2" xfId="41136" xr:uid="{BC436675-FE83-4807-AFC4-BF87030B093D}"/>
    <cellStyle name="40% - Accent2 2 6 2 8" xfId="26135" xr:uid="{45431811-8169-4EFB-8D59-2FCB532D53AD}"/>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2 2 2" xfId="41137" xr:uid="{007BFBCA-AD6E-425E-A5E9-4E24B0ADF1C6}"/>
    <cellStyle name="40% - Accent2 2 6 3 2 2 2 3" xfId="34648" xr:uid="{4E024C11-20AE-4DB7-BF55-2232D4A88236}"/>
    <cellStyle name="40% - Accent2 2 6 3 2 2 3" xfId="16214" xr:uid="{00000000-0005-0000-0000-000062240000}"/>
    <cellStyle name="40% - Accent2 2 6 3 2 2 3 2" xfId="41138" xr:uid="{E3EF044F-F377-4800-8CAC-3E55FC6C48CE}"/>
    <cellStyle name="40% - Accent2 2 6 3 2 2 4" xfId="16215" xr:uid="{00000000-0005-0000-0000-000063240000}"/>
    <cellStyle name="40% - Accent2 2 6 3 2 2 4 2" xfId="41139" xr:uid="{1A3819D5-7A28-45A6-9E59-F3FD17656556}"/>
    <cellStyle name="40% - Accent2 2 6 3 2 2 5" xfId="29680" xr:uid="{46B2B8D6-EC9E-483E-8004-D51DB8F110BF}"/>
    <cellStyle name="40% - Accent2 2 6 3 2 3" xfId="7239" xr:uid="{00000000-0005-0000-0000-000064240000}"/>
    <cellStyle name="40% - Accent2 2 6 3 2 3 2" xfId="16216" xr:uid="{00000000-0005-0000-0000-000065240000}"/>
    <cellStyle name="40% - Accent2 2 6 3 2 3 2 2" xfId="41140" xr:uid="{812F2E45-F18F-4E31-A2A1-92E714FF8FDC}"/>
    <cellStyle name="40% - Accent2 2 6 3 2 3 3" xfId="32164" xr:uid="{0F9E377F-D8C8-4CE7-BB2E-0118FC923F0E}"/>
    <cellStyle name="40% - Accent2 2 6 3 2 4" xfId="16217" xr:uid="{00000000-0005-0000-0000-000066240000}"/>
    <cellStyle name="40% - Accent2 2 6 3 2 4 2" xfId="41141" xr:uid="{A44EA7BD-13EA-43EA-A9F3-8681A0787FFE}"/>
    <cellStyle name="40% - Accent2 2 6 3 2 5" xfId="16218" xr:uid="{00000000-0005-0000-0000-000067240000}"/>
    <cellStyle name="40% - Accent2 2 6 3 2 5 2" xfId="41142" xr:uid="{DDDFB5E7-99DE-45CE-82A2-7C098A2CC774}"/>
    <cellStyle name="40% - Accent2 2 6 3 2 6" xfId="27196" xr:uid="{7195E6CF-0056-48CC-981A-79C4AE6BBF06}"/>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2 2 2" xfId="41143" xr:uid="{5B831FF8-306A-41ED-9F39-37025DE83494}"/>
    <cellStyle name="40% - Accent2 2 6 3 3 2 2 3" xfId="35476" xr:uid="{37A77BD9-31F9-4496-A8F3-ED389CD8F63F}"/>
    <cellStyle name="40% - Accent2 2 6 3 3 2 3" xfId="16220" xr:uid="{00000000-0005-0000-0000-00006C240000}"/>
    <cellStyle name="40% - Accent2 2 6 3 3 2 3 2" xfId="41144" xr:uid="{FB7DE5FF-B158-4BE6-9DE7-285624996F60}"/>
    <cellStyle name="40% - Accent2 2 6 3 3 2 4" xfId="16221" xr:uid="{00000000-0005-0000-0000-00006D240000}"/>
    <cellStyle name="40% - Accent2 2 6 3 3 2 4 2" xfId="41145" xr:uid="{EE82A840-A2B3-42D9-943D-5E708FC2E081}"/>
    <cellStyle name="40% - Accent2 2 6 3 3 2 5" xfId="30508" xr:uid="{4B12FBCE-7923-424A-BFEA-2A9AC941076D}"/>
    <cellStyle name="40% - Accent2 2 6 3 3 3" xfId="8067" xr:uid="{00000000-0005-0000-0000-00006E240000}"/>
    <cellStyle name="40% - Accent2 2 6 3 3 3 2" xfId="16222" xr:uid="{00000000-0005-0000-0000-00006F240000}"/>
    <cellStyle name="40% - Accent2 2 6 3 3 3 2 2" xfId="41146" xr:uid="{5CC45BA1-85F1-45A3-9EF7-6B1EF4B1EBD2}"/>
    <cellStyle name="40% - Accent2 2 6 3 3 3 3" xfId="32992" xr:uid="{12BF0263-CA5B-4A11-A98D-4118F24A0423}"/>
    <cellStyle name="40% - Accent2 2 6 3 3 4" xfId="16223" xr:uid="{00000000-0005-0000-0000-000070240000}"/>
    <cellStyle name="40% - Accent2 2 6 3 3 4 2" xfId="41147" xr:uid="{CB2D5243-ED23-4476-8388-45AF4B335E09}"/>
    <cellStyle name="40% - Accent2 2 6 3 3 5" xfId="16224" xr:uid="{00000000-0005-0000-0000-000071240000}"/>
    <cellStyle name="40% - Accent2 2 6 3 3 5 2" xfId="41148" xr:uid="{BD6A216A-3179-41BA-8F67-E2B508447699}"/>
    <cellStyle name="40% - Accent2 2 6 3 3 6" xfId="28024" xr:uid="{32DDEEB8-E84A-48EE-9BD7-2B9F19EAF366}"/>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2 2 2" xfId="41149" xr:uid="{7ED715FA-DFBE-4F42-A89C-4D948A73AAF5}"/>
    <cellStyle name="40% - Accent2 2 6 3 4 2 3" xfId="33588" xr:uid="{D6C078BD-A20B-43FD-8B15-254491FE9AC7}"/>
    <cellStyle name="40% - Accent2 2 6 3 4 3" xfId="16226" xr:uid="{00000000-0005-0000-0000-000075240000}"/>
    <cellStyle name="40% - Accent2 2 6 3 4 3 2" xfId="41150" xr:uid="{614CA552-256B-49B0-A17A-5F42D9B561A4}"/>
    <cellStyle name="40% - Accent2 2 6 3 4 4" xfId="16227" xr:uid="{00000000-0005-0000-0000-000076240000}"/>
    <cellStyle name="40% - Accent2 2 6 3 4 4 2" xfId="41151" xr:uid="{4C86689B-A221-4E69-9A0F-0650BA5AC8F2}"/>
    <cellStyle name="40% - Accent2 2 6 3 4 5" xfId="28620" xr:uid="{612C9284-6D39-4286-9394-822EB2BF8C28}"/>
    <cellStyle name="40% - Accent2 2 6 3 5" xfId="6179" xr:uid="{00000000-0005-0000-0000-000077240000}"/>
    <cellStyle name="40% - Accent2 2 6 3 5 2" xfId="16228" xr:uid="{00000000-0005-0000-0000-000078240000}"/>
    <cellStyle name="40% - Accent2 2 6 3 5 2 2" xfId="41152" xr:uid="{79642DEB-0205-4367-9C94-1017DF91C793}"/>
    <cellStyle name="40% - Accent2 2 6 3 5 3" xfId="31104" xr:uid="{DED94610-76EF-440E-98F6-0B722ED394E6}"/>
    <cellStyle name="40% - Accent2 2 6 3 6" xfId="16229" xr:uid="{00000000-0005-0000-0000-000079240000}"/>
    <cellStyle name="40% - Accent2 2 6 3 6 2" xfId="41153" xr:uid="{A475D03A-68A1-4474-A31D-22E0B80EABDE}"/>
    <cellStyle name="40% - Accent2 2 6 3 7" xfId="16230" xr:uid="{00000000-0005-0000-0000-00007A240000}"/>
    <cellStyle name="40% - Accent2 2 6 3 7 2" xfId="41154" xr:uid="{4DA54C21-051B-47EC-9622-562087FE9534}"/>
    <cellStyle name="40% - Accent2 2 6 3 8" xfId="26136" xr:uid="{CB98EEA8-391C-4072-912F-1D086B49A43B}"/>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2 2 2" xfId="41155" xr:uid="{044C0B17-819E-41A5-84BB-F94E2A2C8941}"/>
    <cellStyle name="40% - Accent2 2 6 4 2 2 3" xfId="34096" xr:uid="{2F54B35A-55F6-4E78-A869-EF459A5BDDB6}"/>
    <cellStyle name="40% - Accent2 2 6 4 2 3" xfId="16232" xr:uid="{00000000-0005-0000-0000-00007F240000}"/>
    <cellStyle name="40% - Accent2 2 6 4 2 3 2" xfId="41156" xr:uid="{8CFD3EA0-E05A-44E3-BDE3-01E0ED6C5E91}"/>
    <cellStyle name="40% - Accent2 2 6 4 2 4" xfId="16233" xr:uid="{00000000-0005-0000-0000-000080240000}"/>
    <cellStyle name="40% - Accent2 2 6 4 2 4 2" xfId="41157" xr:uid="{E1FDAAF8-59BA-4D60-A3D0-B0B22A6B3E10}"/>
    <cellStyle name="40% - Accent2 2 6 4 2 5" xfId="29128" xr:uid="{35FF0192-07AB-441A-AA84-29E8839CC974}"/>
    <cellStyle name="40% - Accent2 2 6 4 3" xfId="6687" xr:uid="{00000000-0005-0000-0000-000081240000}"/>
    <cellStyle name="40% - Accent2 2 6 4 3 2" xfId="16234" xr:uid="{00000000-0005-0000-0000-000082240000}"/>
    <cellStyle name="40% - Accent2 2 6 4 3 2 2" xfId="41158" xr:uid="{92273AF2-B072-4470-B00F-92446F79B647}"/>
    <cellStyle name="40% - Accent2 2 6 4 3 3" xfId="31612" xr:uid="{23F520F8-052A-4FC8-863E-E7CD344B6A44}"/>
    <cellStyle name="40% - Accent2 2 6 4 4" xfId="16235" xr:uid="{00000000-0005-0000-0000-000083240000}"/>
    <cellStyle name="40% - Accent2 2 6 4 4 2" xfId="41159" xr:uid="{1952EB5B-7189-47C2-A807-156DCAA2EB54}"/>
    <cellStyle name="40% - Accent2 2 6 4 5" xfId="16236" xr:uid="{00000000-0005-0000-0000-000084240000}"/>
    <cellStyle name="40% - Accent2 2 6 4 5 2" xfId="41160" xr:uid="{69C6793D-C0A1-4485-9804-1421BE507823}"/>
    <cellStyle name="40% - Accent2 2 6 4 6" xfId="26644" xr:uid="{3F19F154-E9B1-430D-A317-F887BAA2CB85}"/>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2 2 2" xfId="41161" xr:uid="{81523E13-649B-4F07-AF40-AA6DC4B61922}"/>
    <cellStyle name="40% - Accent2 2 6 5 2 2 3" xfId="34924" xr:uid="{7B3E344F-A4B3-476B-A1BE-54B9CA6EC673}"/>
    <cellStyle name="40% - Accent2 2 6 5 2 3" xfId="16238" xr:uid="{00000000-0005-0000-0000-000089240000}"/>
    <cellStyle name="40% - Accent2 2 6 5 2 3 2" xfId="41162" xr:uid="{9C008E2A-B797-477C-A457-6929A9676135}"/>
    <cellStyle name="40% - Accent2 2 6 5 2 4" xfId="16239" xr:uid="{00000000-0005-0000-0000-00008A240000}"/>
    <cellStyle name="40% - Accent2 2 6 5 2 4 2" xfId="41163" xr:uid="{A44AB6D5-C9B3-44E9-A76D-676BF95005AE}"/>
    <cellStyle name="40% - Accent2 2 6 5 2 5" xfId="29956" xr:uid="{1E8A2C0A-2674-4741-AE91-644E06699859}"/>
    <cellStyle name="40% - Accent2 2 6 5 3" xfId="7515" xr:uid="{00000000-0005-0000-0000-00008B240000}"/>
    <cellStyle name="40% - Accent2 2 6 5 3 2" xfId="16240" xr:uid="{00000000-0005-0000-0000-00008C240000}"/>
    <cellStyle name="40% - Accent2 2 6 5 3 2 2" xfId="41164" xr:uid="{FD0867B0-8B2B-4C44-B111-B2D82463309E}"/>
    <cellStyle name="40% - Accent2 2 6 5 3 3" xfId="32440" xr:uid="{BC8161A2-C15F-48F1-8674-BBE2BBF5CFB6}"/>
    <cellStyle name="40% - Accent2 2 6 5 4" xfId="16241" xr:uid="{00000000-0005-0000-0000-00008D240000}"/>
    <cellStyle name="40% - Accent2 2 6 5 4 2" xfId="41165" xr:uid="{3296F244-8F2D-4168-B480-5D7DA38D7771}"/>
    <cellStyle name="40% - Accent2 2 6 5 5" xfId="16242" xr:uid="{00000000-0005-0000-0000-00008E240000}"/>
    <cellStyle name="40% - Accent2 2 6 5 5 2" xfId="41166" xr:uid="{C4080C01-2837-4035-BAEB-390C76FC0DD6}"/>
    <cellStyle name="40% - Accent2 2 6 5 6" xfId="27472" xr:uid="{9A580930-F8B9-46A3-ADAE-89300373713E}"/>
    <cellStyle name="40% - Accent2 2 6 6" xfId="3375" xr:uid="{00000000-0005-0000-0000-00008F240000}"/>
    <cellStyle name="40% - Accent2 2 6 6 2" xfId="8343" xr:uid="{00000000-0005-0000-0000-000090240000}"/>
    <cellStyle name="40% - Accent2 2 6 6 2 2" xfId="16243" xr:uid="{00000000-0005-0000-0000-000091240000}"/>
    <cellStyle name="40% - Accent2 2 6 6 2 2 2" xfId="41167" xr:uid="{1F9D1223-8642-4D93-A866-95E526C5CB24}"/>
    <cellStyle name="40% - Accent2 2 6 6 2 3" xfId="33268" xr:uid="{4101B2B7-332B-4171-BB05-C714AA5B939B}"/>
    <cellStyle name="40% - Accent2 2 6 6 3" xfId="16244" xr:uid="{00000000-0005-0000-0000-000092240000}"/>
    <cellStyle name="40% - Accent2 2 6 6 3 2" xfId="41168" xr:uid="{5D5683D4-D02C-4D2B-923E-7C70FFB62AF3}"/>
    <cellStyle name="40% - Accent2 2 6 6 4" xfId="16245" xr:uid="{00000000-0005-0000-0000-000093240000}"/>
    <cellStyle name="40% - Accent2 2 6 6 4 2" xfId="41169" xr:uid="{3B00AFB6-DCDF-449B-9506-ABCF6EE30C24}"/>
    <cellStyle name="40% - Accent2 2 6 6 5" xfId="28300" xr:uid="{DA479B7F-CCD9-4D28-9976-836832A30A9E}"/>
    <cellStyle name="40% - Accent2 2 6 7" xfId="5859" xr:uid="{00000000-0005-0000-0000-000094240000}"/>
    <cellStyle name="40% - Accent2 2 6 7 2" xfId="16246" xr:uid="{00000000-0005-0000-0000-000095240000}"/>
    <cellStyle name="40% - Accent2 2 6 7 2 2" xfId="41170" xr:uid="{F36ACC53-76C6-4557-BE47-08D8635C2DF2}"/>
    <cellStyle name="40% - Accent2 2 6 7 3" xfId="30784" xr:uid="{046571F7-121D-4292-AA9C-7593CBE5E073}"/>
    <cellStyle name="40% - Accent2 2 6 8" xfId="16247" xr:uid="{00000000-0005-0000-0000-000096240000}"/>
    <cellStyle name="40% - Accent2 2 6 8 2" xfId="41171" xr:uid="{CE86993A-A0EB-42A3-9F31-F5C89C97D4E6}"/>
    <cellStyle name="40% - Accent2 2 6 9" xfId="16248" xr:uid="{00000000-0005-0000-0000-000097240000}"/>
    <cellStyle name="40% - Accent2 2 6 9 2" xfId="41172" xr:uid="{31703746-BF26-43D5-B115-DF73E2F98E93}"/>
    <cellStyle name="40% - Accent2 2 7" xfId="702" xr:uid="{00000000-0005-0000-0000-000098240000}"/>
    <cellStyle name="40% - Accent2 2 7 10" xfId="25769" xr:uid="{391FB3C5-BDE3-40B0-BCA1-F851227833D0}"/>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2 2 2" xfId="41173" xr:uid="{AF0FBC39-8B41-47F2-9E26-1E52F2476AF5}"/>
    <cellStyle name="40% - Accent2 2 7 2 2 2 2 3" xfId="34373" xr:uid="{A7EC04AD-D0B9-4E33-931E-57D9AF315779}"/>
    <cellStyle name="40% - Accent2 2 7 2 2 2 3" xfId="16250" xr:uid="{00000000-0005-0000-0000-00009E240000}"/>
    <cellStyle name="40% - Accent2 2 7 2 2 2 3 2" xfId="41174" xr:uid="{E951DF58-CC3A-45F0-B3A5-51AB9A390D66}"/>
    <cellStyle name="40% - Accent2 2 7 2 2 2 4" xfId="16251" xr:uid="{00000000-0005-0000-0000-00009F240000}"/>
    <cellStyle name="40% - Accent2 2 7 2 2 2 4 2" xfId="41175" xr:uid="{6ECC9860-D56F-4467-811C-618342B166E6}"/>
    <cellStyle name="40% - Accent2 2 7 2 2 2 5" xfId="29405" xr:uid="{3977D9C7-6627-46E7-87FE-07BB267ECA26}"/>
    <cellStyle name="40% - Accent2 2 7 2 2 3" xfId="6964" xr:uid="{00000000-0005-0000-0000-0000A0240000}"/>
    <cellStyle name="40% - Accent2 2 7 2 2 3 2" xfId="16252" xr:uid="{00000000-0005-0000-0000-0000A1240000}"/>
    <cellStyle name="40% - Accent2 2 7 2 2 3 2 2" xfId="41176" xr:uid="{98AF4ADB-B03B-4689-9EE4-E89FC6CEF763}"/>
    <cellStyle name="40% - Accent2 2 7 2 2 3 3" xfId="31889" xr:uid="{CF867715-20BE-41B7-AC8D-830BB7A2F810}"/>
    <cellStyle name="40% - Accent2 2 7 2 2 4" xfId="16253" xr:uid="{00000000-0005-0000-0000-0000A2240000}"/>
    <cellStyle name="40% - Accent2 2 7 2 2 4 2" xfId="41177" xr:uid="{0ECF7AC7-F827-46D0-B049-1526C46FCE5B}"/>
    <cellStyle name="40% - Accent2 2 7 2 2 5" xfId="16254" xr:uid="{00000000-0005-0000-0000-0000A3240000}"/>
    <cellStyle name="40% - Accent2 2 7 2 2 5 2" xfId="41178" xr:uid="{E6423F87-32A1-43FA-B082-B039FBE2C835}"/>
    <cellStyle name="40% - Accent2 2 7 2 2 6" xfId="26921" xr:uid="{70AA45C9-FFA3-4209-8A15-BAEA48224FCA}"/>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2 2 2" xfId="41179" xr:uid="{3E42E3A3-2E8F-4012-8BC8-4F7249B6BD8B}"/>
    <cellStyle name="40% - Accent2 2 7 2 3 2 2 3" xfId="35201" xr:uid="{1EE8CB56-9F07-43AE-94BE-459903FDF41B}"/>
    <cellStyle name="40% - Accent2 2 7 2 3 2 3" xfId="16256" xr:uid="{00000000-0005-0000-0000-0000A8240000}"/>
    <cellStyle name="40% - Accent2 2 7 2 3 2 3 2" xfId="41180" xr:uid="{F533EE96-684D-4098-A58C-7F6A9F63B7CE}"/>
    <cellStyle name="40% - Accent2 2 7 2 3 2 4" xfId="16257" xr:uid="{00000000-0005-0000-0000-0000A9240000}"/>
    <cellStyle name="40% - Accent2 2 7 2 3 2 4 2" xfId="41181" xr:uid="{D66CCF9C-F707-4D90-A1AD-7F741990832B}"/>
    <cellStyle name="40% - Accent2 2 7 2 3 2 5" xfId="30233" xr:uid="{DCFAE0B8-F543-4D08-A1FE-F4177C54E452}"/>
    <cellStyle name="40% - Accent2 2 7 2 3 3" xfId="7792" xr:uid="{00000000-0005-0000-0000-0000AA240000}"/>
    <cellStyle name="40% - Accent2 2 7 2 3 3 2" xfId="16258" xr:uid="{00000000-0005-0000-0000-0000AB240000}"/>
    <cellStyle name="40% - Accent2 2 7 2 3 3 2 2" xfId="41182" xr:uid="{D711BB4C-867D-409B-8CF7-FE066062D875}"/>
    <cellStyle name="40% - Accent2 2 7 2 3 3 3" xfId="32717" xr:uid="{C9CF6E49-655B-4196-9E78-9A0185FB9C82}"/>
    <cellStyle name="40% - Accent2 2 7 2 3 4" xfId="16259" xr:uid="{00000000-0005-0000-0000-0000AC240000}"/>
    <cellStyle name="40% - Accent2 2 7 2 3 4 2" xfId="41183" xr:uid="{5309C191-AB75-43D5-A8DA-050F1E229C44}"/>
    <cellStyle name="40% - Accent2 2 7 2 3 5" xfId="16260" xr:uid="{00000000-0005-0000-0000-0000AD240000}"/>
    <cellStyle name="40% - Accent2 2 7 2 3 5 2" xfId="41184" xr:uid="{9B733AF1-F8BC-47CF-A8F0-01234A52EEBE}"/>
    <cellStyle name="40% - Accent2 2 7 2 3 6" xfId="27749" xr:uid="{B0063B69-9F78-47AD-A593-3492DF58D1B0}"/>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2 2 2" xfId="41185" xr:uid="{038DF248-7272-4554-B9E4-E668A6EF9FC5}"/>
    <cellStyle name="40% - Accent2 2 7 2 4 2 3" xfId="33589" xr:uid="{2176ADC3-19C2-4230-9251-AC366B5114BA}"/>
    <cellStyle name="40% - Accent2 2 7 2 4 3" xfId="16262" xr:uid="{00000000-0005-0000-0000-0000B1240000}"/>
    <cellStyle name="40% - Accent2 2 7 2 4 3 2" xfId="41186" xr:uid="{20254224-AC8E-4E22-B071-1A8409FAE4F6}"/>
    <cellStyle name="40% - Accent2 2 7 2 4 4" xfId="16263" xr:uid="{00000000-0005-0000-0000-0000B2240000}"/>
    <cellStyle name="40% - Accent2 2 7 2 4 4 2" xfId="41187" xr:uid="{CCC36634-E9BE-4D18-8AE6-709D6D35977A}"/>
    <cellStyle name="40% - Accent2 2 7 2 4 5" xfId="28621" xr:uid="{5B095DFA-9EF4-4E51-8D0B-7A635D6AC6C0}"/>
    <cellStyle name="40% - Accent2 2 7 2 5" xfId="6180" xr:uid="{00000000-0005-0000-0000-0000B3240000}"/>
    <cellStyle name="40% - Accent2 2 7 2 5 2" xfId="16264" xr:uid="{00000000-0005-0000-0000-0000B4240000}"/>
    <cellStyle name="40% - Accent2 2 7 2 5 2 2" xfId="41188" xr:uid="{6B9D9CBB-8CDB-44C3-B3DC-D3EA26B13697}"/>
    <cellStyle name="40% - Accent2 2 7 2 5 3" xfId="31105" xr:uid="{104F987B-FE38-4C1B-A5E2-62BC7A288781}"/>
    <cellStyle name="40% - Accent2 2 7 2 6" xfId="16265" xr:uid="{00000000-0005-0000-0000-0000B5240000}"/>
    <cellStyle name="40% - Accent2 2 7 2 6 2" xfId="41189" xr:uid="{A5D6B7F8-7CC9-47BE-BD18-374A1DB40D1A}"/>
    <cellStyle name="40% - Accent2 2 7 2 7" xfId="16266" xr:uid="{00000000-0005-0000-0000-0000B6240000}"/>
    <cellStyle name="40% - Accent2 2 7 2 7 2" xfId="41190" xr:uid="{598B87E1-478C-4510-A9FD-A4DDB5135381}"/>
    <cellStyle name="40% - Accent2 2 7 2 8" xfId="26137" xr:uid="{E512ACAF-1FDC-41BF-8DFE-D0571A93C494}"/>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2 2 2" xfId="41191" xr:uid="{CAE10482-7543-4478-BCA5-04B972253864}"/>
    <cellStyle name="40% - Accent2 2 7 3 2 2 2 3" xfId="34649" xr:uid="{A7E5C5A1-1680-4803-929F-26D1DAA875C8}"/>
    <cellStyle name="40% - Accent2 2 7 3 2 2 3" xfId="16268" xr:uid="{00000000-0005-0000-0000-0000BC240000}"/>
    <cellStyle name="40% - Accent2 2 7 3 2 2 3 2" xfId="41192" xr:uid="{F53CFECA-D2F4-4AA2-88A4-2F5DB3AEA3CA}"/>
    <cellStyle name="40% - Accent2 2 7 3 2 2 4" xfId="16269" xr:uid="{00000000-0005-0000-0000-0000BD240000}"/>
    <cellStyle name="40% - Accent2 2 7 3 2 2 4 2" xfId="41193" xr:uid="{86610575-D830-4C76-B7BA-441F20E37CC8}"/>
    <cellStyle name="40% - Accent2 2 7 3 2 2 5" xfId="29681" xr:uid="{3EA37A1F-2FDE-4B61-843A-AABD381E0E41}"/>
    <cellStyle name="40% - Accent2 2 7 3 2 3" xfId="7240" xr:uid="{00000000-0005-0000-0000-0000BE240000}"/>
    <cellStyle name="40% - Accent2 2 7 3 2 3 2" xfId="16270" xr:uid="{00000000-0005-0000-0000-0000BF240000}"/>
    <cellStyle name="40% - Accent2 2 7 3 2 3 2 2" xfId="41194" xr:uid="{4E69B6E1-3ED2-4B08-938F-876536D58F66}"/>
    <cellStyle name="40% - Accent2 2 7 3 2 3 3" xfId="32165" xr:uid="{F6D65319-2966-4A1B-9C74-439F743E9CA4}"/>
    <cellStyle name="40% - Accent2 2 7 3 2 4" xfId="16271" xr:uid="{00000000-0005-0000-0000-0000C0240000}"/>
    <cellStyle name="40% - Accent2 2 7 3 2 4 2" xfId="41195" xr:uid="{96349F21-07D3-46E6-8D69-8A117D2A8AC3}"/>
    <cellStyle name="40% - Accent2 2 7 3 2 5" xfId="16272" xr:uid="{00000000-0005-0000-0000-0000C1240000}"/>
    <cellStyle name="40% - Accent2 2 7 3 2 5 2" xfId="41196" xr:uid="{D181B41C-780A-4750-A59F-1E6FC93CC6A6}"/>
    <cellStyle name="40% - Accent2 2 7 3 2 6" xfId="27197" xr:uid="{96AB269D-D632-41E9-80F8-1596F1064023}"/>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2 2 2" xfId="41197" xr:uid="{3094D8AA-785E-4C2B-B84D-4F0BD1A0F78F}"/>
    <cellStyle name="40% - Accent2 2 7 3 3 2 2 3" xfId="35477" xr:uid="{7CD6EE24-6145-47C4-86A1-A71E11DA5E26}"/>
    <cellStyle name="40% - Accent2 2 7 3 3 2 3" xfId="16274" xr:uid="{00000000-0005-0000-0000-0000C6240000}"/>
    <cellStyle name="40% - Accent2 2 7 3 3 2 3 2" xfId="41198" xr:uid="{C12F8EAA-3FD7-473A-BAD5-C7089BB536E2}"/>
    <cellStyle name="40% - Accent2 2 7 3 3 2 4" xfId="16275" xr:uid="{00000000-0005-0000-0000-0000C7240000}"/>
    <cellStyle name="40% - Accent2 2 7 3 3 2 4 2" xfId="41199" xr:uid="{C5C02AAA-15E2-44A7-897C-0036FD4B2819}"/>
    <cellStyle name="40% - Accent2 2 7 3 3 2 5" xfId="30509" xr:uid="{637D1640-DAF7-47B2-85B1-73EA9CE25FCB}"/>
    <cellStyle name="40% - Accent2 2 7 3 3 3" xfId="8068" xr:uid="{00000000-0005-0000-0000-0000C8240000}"/>
    <cellStyle name="40% - Accent2 2 7 3 3 3 2" xfId="16276" xr:uid="{00000000-0005-0000-0000-0000C9240000}"/>
    <cellStyle name="40% - Accent2 2 7 3 3 3 2 2" xfId="41200" xr:uid="{BCD8D59F-94B0-4A9B-A246-F80C07450426}"/>
    <cellStyle name="40% - Accent2 2 7 3 3 3 3" xfId="32993" xr:uid="{AF294D8F-3914-4723-839F-A6832AA3CB3C}"/>
    <cellStyle name="40% - Accent2 2 7 3 3 4" xfId="16277" xr:uid="{00000000-0005-0000-0000-0000CA240000}"/>
    <cellStyle name="40% - Accent2 2 7 3 3 4 2" xfId="41201" xr:uid="{134B97D3-1938-43AF-A4C9-778182495D61}"/>
    <cellStyle name="40% - Accent2 2 7 3 3 5" xfId="16278" xr:uid="{00000000-0005-0000-0000-0000CB240000}"/>
    <cellStyle name="40% - Accent2 2 7 3 3 5 2" xfId="41202" xr:uid="{9AB4F35E-E12B-44A9-82A8-815122D1EC74}"/>
    <cellStyle name="40% - Accent2 2 7 3 3 6" xfId="28025" xr:uid="{EB9B373D-88D6-44BD-9958-7B2F9DFDFD1B}"/>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2 2 2" xfId="41203" xr:uid="{C952BABD-D46B-4488-A4DD-850A854E4E6F}"/>
    <cellStyle name="40% - Accent2 2 7 3 4 2 3" xfId="33590" xr:uid="{B9666B81-2F64-4DB3-B59D-AD5E1198D137}"/>
    <cellStyle name="40% - Accent2 2 7 3 4 3" xfId="16280" xr:uid="{00000000-0005-0000-0000-0000CF240000}"/>
    <cellStyle name="40% - Accent2 2 7 3 4 3 2" xfId="41204" xr:uid="{D55E658E-D624-4E59-BBF0-28C75352746C}"/>
    <cellStyle name="40% - Accent2 2 7 3 4 4" xfId="16281" xr:uid="{00000000-0005-0000-0000-0000D0240000}"/>
    <cellStyle name="40% - Accent2 2 7 3 4 4 2" xfId="41205" xr:uid="{AD5C6240-6C57-4FF9-8D1F-2E7EA3A0D740}"/>
    <cellStyle name="40% - Accent2 2 7 3 4 5" xfId="28622" xr:uid="{FE86F7B7-B2CF-4E77-8469-F793531912C4}"/>
    <cellStyle name="40% - Accent2 2 7 3 5" xfId="6181" xr:uid="{00000000-0005-0000-0000-0000D1240000}"/>
    <cellStyle name="40% - Accent2 2 7 3 5 2" xfId="16282" xr:uid="{00000000-0005-0000-0000-0000D2240000}"/>
    <cellStyle name="40% - Accent2 2 7 3 5 2 2" xfId="41206" xr:uid="{70C99908-ECD1-49A1-A6CB-F93F44EC8145}"/>
    <cellStyle name="40% - Accent2 2 7 3 5 3" xfId="31106" xr:uid="{7C1C8319-55D6-4B4E-A96C-ACE4A7393C9A}"/>
    <cellStyle name="40% - Accent2 2 7 3 6" xfId="16283" xr:uid="{00000000-0005-0000-0000-0000D3240000}"/>
    <cellStyle name="40% - Accent2 2 7 3 6 2" xfId="41207" xr:uid="{985C07FA-285C-4057-AF62-D14208B86996}"/>
    <cellStyle name="40% - Accent2 2 7 3 7" xfId="16284" xr:uid="{00000000-0005-0000-0000-0000D4240000}"/>
    <cellStyle name="40% - Accent2 2 7 3 7 2" xfId="41208" xr:uid="{3FC549DA-06EE-4E20-BD82-C05A2A30BD24}"/>
    <cellStyle name="40% - Accent2 2 7 3 8" xfId="26138" xr:uid="{6C78B4B7-CAD6-4826-A5FE-E1414BCE0A5A}"/>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2 2 2" xfId="41209" xr:uid="{2842BBFD-C6A2-4EB6-84A7-952B9A18CD3C}"/>
    <cellStyle name="40% - Accent2 2 7 4 2 2 3" xfId="34097" xr:uid="{12CC1037-A02B-451B-92C8-E3996731E892}"/>
    <cellStyle name="40% - Accent2 2 7 4 2 3" xfId="16286" xr:uid="{00000000-0005-0000-0000-0000D9240000}"/>
    <cellStyle name="40% - Accent2 2 7 4 2 3 2" xfId="41210" xr:uid="{8EEA3494-8174-418F-A15E-B09BAF91910D}"/>
    <cellStyle name="40% - Accent2 2 7 4 2 4" xfId="16287" xr:uid="{00000000-0005-0000-0000-0000DA240000}"/>
    <cellStyle name="40% - Accent2 2 7 4 2 4 2" xfId="41211" xr:uid="{C50B39D9-A7C9-4177-9CD5-531B33D27450}"/>
    <cellStyle name="40% - Accent2 2 7 4 2 5" xfId="29129" xr:uid="{1CBC1ACB-F6F0-451F-B9A4-43EB0E7F4752}"/>
    <cellStyle name="40% - Accent2 2 7 4 3" xfId="6688" xr:uid="{00000000-0005-0000-0000-0000DB240000}"/>
    <cellStyle name="40% - Accent2 2 7 4 3 2" xfId="16288" xr:uid="{00000000-0005-0000-0000-0000DC240000}"/>
    <cellStyle name="40% - Accent2 2 7 4 3 2 2" xfId="41212" xr:uid="{A7C81581-222A-4756-ACAD-059223D2ED41}"/>
    <cellStyle name="40% - Accent2 2 7 4 3 3" xfId="31613" xr:uid="{4E88D2B8-6F74-48F5-8613-449C53343CA0}"/>
    <cellStyle name="40% - Accent2 2 7 4 4" xfId="16289" xr:uid="{00000000-0005-0000-0000-0000DD240000}"/>
    <cellStyle name="40% - Accent2 2 7 4 4 2" xfId="41213" xr:uid="{319B046E-B765-4647-9912-DACBE3D43A75}"/>
    <cellStyle name="40% - Accent2 2 7 4 5" xfId="16290" xr:uid="{00000000-0005-0000-0000-0000DE240000}"/>
    <cellStyle name="40% - Accent2 2 7 4 5 2" xfId="41214" xr:uid="{5068CADA-2547-4F25-ABF3-FFC316493BEC}"/>
    <cellStyle name="40% - Accent2 2 7 4 6" xfId="26645" xr:uid="{8A555A92-B9D5-41CE-B68E-3274E02AFA52}"/>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2 2 2" xfId="41215" xr:uid="{D612FD5A-EB5C-40EC-A7D9-A44FFDEB78BF}"/>
    <cellStyle name="40% - Accent2 2 7 5 2 2 3" xfId="34925" xr:uid="{1AD35F0F-A2E7-402F-87CB-B32ED71634EC}"/>
    <cellStyle name="40% - Accent2 2 7 5 2 3" xfId="16292" xr:uid="{00000000-0005-0000-0000-0000E3240000}"/>
    <cellStyle name="40% - Accent2 2 7 5 2 3 2" xfId="41216" xr:uid="{4A67773E-BC84-4DD1-92EB-494176371C06}"/>
    <cellStyle name="40% - Accent2 2 7 5 2 4" xfId="16293" xr:uid="{00000000-0005-0000-0000-0000E4240000}"/>
    <cellStyle name="40% - Accent2 2 7 5 2 4 2" xfId="41217" xr:uid="{60BCCC7E-5CEA-445F-B765-DFF3CBDC1F2B}"/>
    <cellStyle name="40% - Accent2 2 7 5 2 5" xfId="29957" xr:uid="{1AA5D8ED-6B2B-4EA8-A886-084A85544D7F}"/>
    <cellStyle name="40% - Accent2 2 7 5 3" xfId="7516" xr:uid="{00000000-0005-0000-0000-0000E5240000}"/>
    <cellStyle name="40% - Accent2 2 7 5 3 2" xfId="16294" xr:uid="{00000000-0005-0000-0000-0000E6240000}"/>
    <cellStyle name="40% - Accent2 2 7 5 3 2 2" xfId="41218" xr:uid="{BF996F04-FE1C-473E-94E2-91A1255B010B}"/>
    <cellStyle name="40% - Accent2 2 7 5 3 3" xfId="32441" xr:uid="{B74F0EBC-B404-468B-B672-18C624EA726A}"/>
    <cellStyle name="40% - Accent2 2 7 5 4" xfId="16295" xr:uid="{00000000-0005-0000-0000-0000E7240000}"/>
    <cellStyle name="40% - Accent2 2 7 5 4 2" xfId="41219" xr:uid="{1091F0E6-DE5E-4D91-9B3C-6CA6E92C8F85}"/>
    <cellStyle name="40% - Accent2 2 7 5 5" xfId="16296" xr:uid="{00000000-0005-0000-0000-0000E8240000}"/>
    <cellStyle name="40% - Accent2 2 7 5 5 2" xfId="41220" xr:uid="{0A7D5BAB-BC84-478B-8120-71651AA3C0FD}"/>
    <cellStyle name="40% - Accent2 2 7 5 6" xfId="27473" xr:uid="{3733A57D-7270-4BFE-A21C-15DDFDD55CA3}"/>
    <cellStyle name="40% - Accent2 2 7 6" xfId="3376" xr:uid="{00000000-0005-0000-0000-0000E9240000}"/>
    <cellStyle name="40% - Accent2 2 7 6 2" xfId="8344" xr:uid="{00000000-0005-0000-0000-0000EA240000}"/>
    <cellStyle name="40% - Accent2 2 7 6 2 2" xfId="16297" xr:uid="{00000000-0005-0000-0000-0000EB240000}"/>
    <cellStyle name="40% - Accent2 2 7 6 2 2 2" xfId="41221" xr:uid="{2477E25E-6157-43CF-B2B0-B531BC7E2EB2}"/>
    <cellStyle name="40% - Accent2 2 7 6 2 3" xfId="33269" xr:uid="{3D8831B6-A8C5-42EA-87CD-46475125F383}"/>
    <cellStyle name="40% - Accent2 2 7 6 3" xfId="16298" xr:uid="{00000000-0005-0000-0000-0000EC240000}"/>
    <cellStyle name="40% - Accent2 2 7 6 3 2" xfId="41222" xr:uid="{400532D0-1ACF-4200-9DEE-E9DB8A02E753}"/>
    <cellStyle name="40% - Accent2 2 7 6 4" xfId="16299" xr:uid="{00000000-0005-0000-0000-0000ED240000}"/>
    <cellStyle name="40% - Accent2 2 7 6 4 2" xfId="41223" xr:uid="{F7BA1977-F212-4DA6-96AA-1536AE02DEB3}"/>
    <cellStyle name="40% - Accent2 2 7 6 5" xfId="28301" xr:uid="{962BDE4D-8C96-4B5C-818F-F3D11C6C4C56}"/>
    <cellStyle name="40% - Accent2 2 7 7" xfId="5860" xr:uid="{00000000-0005-0000-0000-0000EE240000}"/>
    <cellStyle name="40% - Accent2 2 7 7 2" xfId="16300" xr:uid="{00000000-0005-0000-0000-0000EF240000}"/>
    <cellStyle name="40% - Accent2 2 7 7 2 2" xfId="41224" xr:uid="{D423160A-7367-4640-92F9-9D4AE75043C8}"/>
    <cellStyle name="40% - Accent2 2 7 7 3" xfId="30785" xr:uid="{8AE4FCFA-AAC2-4744-B3D5-CD4DFC671374}"/>
    <cellStyle name="40% - Accent2 2 7 8" xfId="16301" xr:uid="{00000000-0005-0000-0000-0000F0240000}"/>
    <cellStyle name="40% - Accent2 2 7 8 2" xfId="41225" xr:uid="{D7010D0A-A48C-4D6A-B579-2808A76032C2}"/>
    <cellStyle name="40% - Accent2 2 7 9" xfId="16302" xr:uid="{00000000-0005-0000-0000-0000F1240000}"/>
    <cellStyle name="40% - Accent2 2 7 9 2" xfId="41226" xr:uid="{9908129C-6D13-4C4F-9F9C-E8240D5896C9}"/>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2 2 2" xfId="41227" xr:uid="{C96EE706-CFFD-4EC2-8503-446AD4B7896C}"/>
    <cellStyle name="40% - Accent2 2 8 2 2 2 3" xfId="34225" xr:uid="{105F5941-BBFC-4A54-B924-C876B10C7276}"/>
    <cellStyle name="40% - Accent2 2 8 2 2 3" xfId="16304" xr:uid="{00000000-0005-0000-0000-0000F7240000}"/>
    <cellStyle name="40% - Accent2 2 8 2 2 3 2" xfId="41228" xr:uid="{DF6AC071-2E2C-4DA3-857A-AC2FA8226055}"/>
    <cellStyle name="40% - Accent2 2 8 2 2 4" xfId="16305" xr:uid="{00000000-0005-0000-0000-0000F8240000}"/>
    <cellStyle name="40% - Accent2 2 8 2 2 4 2" xfId="41229" xr:uid="{14E7570D-7048-4CD2-A305-05EF2DB86A74}"/>
    <cellStyle name="40% - Accent2 2 8 2 2 5" xfId="29257" xr:uid="{F6DC4C26-616B-4319-93AE-8FB98B651630}"/>
    <cellStyle name="40% - Accent2 2 8 2 3" xfId="6816" xr:uid="{00000000-0005-0000-0000-0000F9240000}"/>
    <cellStyle name="40% - Accent2 2 8 2 3 2" xfId="16306" xr:uid="{00000000-0005-0000-0000-0000FA240000}"/>
    <cellStyle name="40% - Accent2 2 8 2 3 2 2" xfId="41230" xr:uid="{A5D31A88-3594-4FD4-BB6B-0F6F490188B3}"/>
    <cellStyle name="40% - Accent2 2 8 2 3 3" xfId="31741" xr:uid="{701DD36F-08EE-48CF-A248-11F580FF10DC}"/>
    <cellStyle name="40% - Accent2 2 8 2 4" xfId="16307" xr:uid="{00000000-0005-0000-0000-0000FB240000}"/>
    <cellStyle name="40% - Accent2 2 8 2 4 2" xfId="41231" xr:uid="{9CF2FEE8-256E-4E14-A4E8-969F8191947E}"/>
    <cellStyle name="40% - Accent2 2 8 2 5" xfId="16308" xr:uid="{00000000-0005-0000-0000-0000FC240000}"/>
    <cellStyle name="40% - Accent2 2 8 2 5 2" xfId="41232" xr:uid="{966933A6-742C-41E0-916A-E6B290073DB6}"/>
    <cellStyle name="40% - Accent2 2 8 2 6" xfId="26773" xr:uid="{90DF1409-1A6A-4A49-9B33-8816CB1F2708}"/>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2 2 2" xfId="41233" xr:uid="{272C9F3E-B72A-44B3-A8E5-4942D5B0952F}"/>
    <cellStyle name="40% - Accent2 2 8 3 2 2 3" xfId="35053" xr:uid="{878115C2-7CB3-4383-AEFB-3B9D8C85F908}"/>
    <cellStyle name="40% - Accent2 2 8 3 2 3" xfId="16310" xr:uid="{00000000-0005-0000-0000-000001250000}"/>
    <cellStyle name="40% - Accent2 2 8 3 2 3 2" xfId="41234" xr:uid="{61F91D2C-6E74-40C4-AADD-BE502FA44AE2}"/>
    <cellStyle name="40% - Accent2 2 8 3 2 4" xfId="16311" xr:uid="{00000000-0005-0000-0000-000002250000}"/>
    <cellStyle name="40% - Accent2 2 8 3 2 4 2" xfId="41235" xr:uid="{656DF152-06CF-4C23-B804-1F37DCD2FBF2}"/>
    <cellStyle name="40% - Accent2 2 8 3 2 5" xfId="30085" xr:uid="{9BBF8D50-7042-4D05-82BC-FA104C506D22}"/>
    <cellStyle name="40% - Accent2 2 8 3 3" xfId="7644" xr:uid="{00000000-0005-0000-0000-000003250000}"/>
    <cellStyle name="40% - Accent2 2 8 3 3 2" xfId="16312" xr:uid="{00000000-0005-0000-0000-000004250000}"/>
    <cellStyle name="40% - Accent2 2 8 3 3 2 2" xfId="41236" xr:uid="{A7D00111-58C8-4341-AB1A-2EFFBC960E3E}"/>
    <cellStyle name="40% - Accent2 2 8 3 3 3" xfId="32569" xr:uid="{D88BEF64-7E31-48E0-9FBD-70CEC7FCF130}"/>
    <cellStyle name="40% - Accent2 2 8 3 4" xfId="16313" xr:uid="{00000000-0005-0000-0000-000005250000}"/>
    <cellStyle name="40% - Accent2 2 8 3 4 2" xfId="41237" xr:uid="{FCD1B2F5-3BAA-49CE-AAA4-39F30D00B742}"/>
    <cellStyle name="40% - Accent2 2 8 3 5" xfId="16314" xr:uid="{00000000-0005-0000-0000-000006250000}"/>
    <cellStyle name="40% - Accent2 2 8 3 5 2" xfId="41238" xr:uid="{26FE21B0-2344-4F25-A405-8E066EDE2A4B}"/>
    <cellStyle name="40% - Accent2 2 8 3 6" xfId="27601" xr:uid="{3EA0FA7E-D313-425E-B378-26AD35BD9819}"/>
    <cellStyle name="40% - Accent2 2 8 4" xfId="3698" xr:uid="{00000000-0005-0000-0000-000007250000}"/>
    <cellStyle name="40% - Accent2 2 8 4 2" xfId="8666" xr:uid="{00000000-0005-0000-0000-000008250000}"/>
    <cellStyle name="40% - Accent2 2 8 4 2 2" xfId="16315" xr:uid="{00000000-0005-0000-0000-000009250000}"/>
    <cellStyle name="40% - Accent2 2 8 4 2 2 2" xfId="41239" xr:uid="{A3114BCA-D180-45AA-B251-9BD1419C09C3}"/>
    <cellStyle name="40% - Accent2 2 8 4 2 3" xfId="33591" xr:uid="{85F40F88-BEBC-430C-A52A-6DD06FFB40AA}"/>
    <cellStyle name="40% - Accent2 2 8 4 3" xfId="16316" xr:uid="{00000000-0005-0000-0000-00000A250000}"/>
    <cellStyle name="40% - Accent2 2 8 4 3 2" xfId="41240" xr:uid="{98386122-B09F-4E8B-923A-24F4ABEA5B11}"/>
    <cellStyle name="40% - Accent2 2 8 4 4" xfId="16317" xr:uid="{00000000-0005-0000-0000-00000B250000}"/>
    <cellStyle name="40% - Accent2 2 8 4 4 2" xfId="41241" xr:uid="{9B485C58-4CF1-449E-AE6B-740F8307BC15}"/>
    <cellStyle name="40% - Accent2 2 8 4 5" xfId="28623" xr:uid="{B39FEDDC-6002-4D99-83CB-6C8B3595E50A}"/>
    <cellStyle name="40% - Accent2 2 8 5" xfId="6182" xr:uid="{00000000-0005-0000-0000-00000C250000}"/>
    <cellStyle name="40% - Accent2 2 8 5 2" xfId="16318" xr:uid="{00000000-0005-0000-0000-00000D250000}"/>
    <cellStyle name="40% - Accent2 2 8 5 2 2" xfId="41242" xr:uid="{83A16E22-F68D-4C51-B1FE-8FB1B8400AF0}"/>
    <cellStyle name="40% - Accent2 2 8 5 3" xfId="31107" xr:uid="{469D56FE-2CC8-4105-B4DC-D15380CA466B}"/>
    <cellStyle name="40% - Accent2 2 8 6" xfId="16319" xr:uid="{00000000-0005-0000-0000-00000E250000}"/>
    <cellStyle name="40% - Accent2 2 8 6 2" xfId="41243" xr:uid="{DB426AEE-633A-4560-A92F-E181FC9B83AF}"/>
    <cellStyle name="40% - Accent2 2 8 7" xfId="16320" xr:uid="{00000000-0005-0000-0000-00000F250000}"/>
    <cellStyle name="40% - Accent2 2 8 7 2" xfId="41244" xr:uid="{51C64966-47B3-436B-954C-8FE23D3EAC8F}"/>
    <cellStyle name="40% - Accent2 2 8 8" xfId="26139" xr:uid="{EDA42625-48E2-47BA-9B18-C2482C4E674F}"/>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2 2 2" xfId="41245" xr:uid="{BCF6E37A-5E3F-409B-9CC0-AF5D6A8E024B}"/>
    <cellStyle name="40% - Accent2 2 9 2 2 2 3" xfId="34501" xr:uid="{4B99E28E-C9EB-4048-9F16-A7BD42C66593}"/>
    <cellStyle name="40% - Accent2 2 9 2 2 3" xfId="16322" xr:uid="{00000000-0005-0000-0000-000015250000}"/>
    <cellStyle name="40% - Accent2 2 9 2 2 3 2" xfId="41246" xr:uid="{24874AD9-DE08-4D60-A7C1-42A6B65D3B22}"/>
    <cellStyle name="40% - Accent2 2 9 2 2 4" xfId="16323" xr:uid="{00000000-0005-0000-0000-000016250000}"/>
    <cellStyle name="40% - Accent2 2 9 2 2 4 2" xfId="41247" xr:uid="{F38C319E-3CBC-488E-88A7-CF41F2356A68}"/>
    <cellStyle name="40% - Accent2 2 9 2 2 5" xfId="29533" xr:uid="{3AC2455D-FEF0-47A4-A8E9-22C2A23F2708}"/>
    <cellStyle name="40% - Accent2 2 9 2 3" xfId="7092" xr:uid="{00000000-0005-0000-0000-000017250000}"/>
    <cellStyle name="40% - Accent2 2 9 2 3 2" xfId="16324" xr:uid="{00000000-0005-0000-0000-000018250000}"/>
    <cellStyle name="40% - Accent2 2 9 2 3 2 2" xfId="41248" xr:uid="{593CE712-E8AD-4529-8792-FFF261397113}"/>
    <cellStyle name="40% - Accent2 2 9 2 3 3" xfId="32017" xr:uid="{34EC71AF-03D3-42C6-8F43-C73CEF01CF76}"/>
    <cellStyle name="40% - Accent2 2 9 2 4" xfId="16325" xr:uid="{00000000-0005-0000-0000-000019250000}"/>
    <cellStyle name="40% - Accent2 2 9 2 4 2" xfId="41249" xr:uid="{87F087AE-1302-4D2F-A525-FFB3B389B53D}"/>
    <cellStyle name="40% - Accent2 2 9 2 5" xfId="16326" xr:uid="{00000000-0005-0000-0000-00001A250000}"/>
    <cellStyle name="40% - Accent2 2 9 2 5 2" xfId="41250" xr:uid="{818AA7DD-E75B-48DB-898C-87C2F50B99D5}"/>
    <cellStyle name="40% - Accent2 2 9 2 6" xfId="27049" xr:uid="{3CE7CA60-34F0-425C-87ED-836C0A99E6BB}"/>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2 2 2" xfId="41251" xr:uid="{D651B122-B093-4BF9-A04F-AD24CD827A8B}"/>
    <cellStyle name="40% - Accent2 2 9 3 2 2 3" xfId="35329" xr:uid="{1148AEA8-BE85-40A4-A1E6-5D021E108C8A}"/>
    <cellStyle name="40% - Accent2 2 9 3 2 3" xfId="16328" xr:uid="{00000000-0005-0000-0000-00001F250000}"/>
    <cellStyle name="40% - Accent2 2 9 3 2 3 2" xfId="41252" xr:uid="{7337866E-B13F-4D57-A323-C6B06F566581}"/>
    <cellStyle name="40% - Accent2 2 9 3 2 4" xfId="16329" xr:uid="{00000000-0005-0000-0000-000020250000}"/>
    <cellStyle name="40% - Accent2 2 9 3 2 4 2" xfId="41253" xr:uid="{1D7A960F-D67C-4AEB-BF23-9804967680C2}"/>
    <cellStyle name="40% - Accent2 2 9 3 2 5" xfId="30361" xr:uid="{E7FAD984-C3FA-49C8-99BD-AA344631DECB}"/>
    <cellStyle name="40% - Accent2 2 9 3 3" xfId="7920" xr:uid="{00000000-0005-0000-0000-000021250000}"/>
    <cellStyle name="40% - Accent2 2 9 3 3 2" xfId="16330" xr:uid="{00000000-0005-0000-0000-000022250000}"/>
    <cellStyle name="40% - Accent2 2 9 3 3 2 2" xfId="41254" xr:uid="{90B6F943-2D6F-4EDF-8397-671B76F525ED}"/>
    <cellStyle name="40% - Accent2 2 9 3 3 3" xfId="32845" xr:uid="{092026F7-B9B1-44B7-9AEA-A32EB29F753C}"/>
    <cellStyle name="40% - Accent2 2 9 3 4" xfId="16331" xr:uid="{00000000-0005-0000-0000-000023250000}"/>
    <cellStyle name="40% - Accent2 2 9 3 4 2" xfId="41255" xr:uid="{2A636F0A-B36C-4691-B0D3-15A6F4E58448}"/>
    <cellStyle name="40% - Accent2 2 9 3 5" xfId="16332" xr:uid="{00000000-0005-0000-0000-000024250000}"/>
    <cellStyle name="40% - Accent2 2 9 3 5 2" xfId="41256" xr:uid="{37A45291-AA73-438B-83FE-26064C983107}"/>
    <cellStyle name="40% - Accent2 2 9 3 6" xfId="27877" xr:uid="{8A792B07-A3C9-4597-8781-CEF6C670F755}"/>
    <cellStyle name="40% - Accent2 2 9 4" xfId="3699" xr:uid="{00000000-0005-0000-0000-000025250000}"/>
    <cellStyle name="40% - Accent2 2 9 4 2" xfId="8667" xr:uid="{00000000-0005-0000-0000-000026250000}"/>
    <cellStyle name="40% - Accent2 2 9 4 2 2" xfId="16333" xr:uid="{00000000-0005-0000-0000-000027250000}"/>
    <cellStyle name="40% - Accent2 2 9 4 2 2 2" xfId="41257" xr:uid="{94155227-0B4E-42A1-BE2D-E3B4C89CBE23}"/>
    <cellStyle name="40% - Accent2 2 9 4 2 3" xfId="33592" xr:uid="{57A29F57-CCB1-4480-B49C-ED0423E35B4B}"/>
    <cellStyle name="40% - Accent2 2 9 4 3" xfId="16334" xr:uid="{00000000-0005-0000-0000-000028250000}"/>
    <cellStyle name="40% - Accent2 2 9 4 3 2" xfId="41258" xr:uid="{CEF00276-EEB4-47D3-A993-B8510279E569}"/>
    <cellStyle name="40% - Accent2 2 9 4 4" xfId="16335" xr:uid="{00000000-0005-0000-0000-000029250000}"/>
    <cellStyle name="40% - Accent2 2 9 4 4 2" xfId="41259" xr:uid="{651163C2-CE2C-4FBC-9128-AA9E5EA3A2D0}"/>
    <cellStyle name="40% - Accent2 2 9 4 5" xfId="28624" xr:uid="{47B8E33D-17CA-40A8-BA33-9C61ADC4CF63}"/>
    <cellStyle name="40% - Accent2 2 9 5" xfId="6183" xr:uid="{00000000-0005-0000-0000-00002A250000}"/>
    <cellStyle name="40% - Accent2 2 9 5 2" xfId="16336" xr:uid="{00000000-0005-0000-0000-00002B250000}"/>
    <cellStyle name="40% - Accent2 2 9 5 2 2" xfId="41260" xr:uid="{AB848871-FE89-4D59-ADBD-2D848F3EDBE1}"/>
    <cellStyle name="40% - Accent2 2 9 5 3" xfId="31108" xr:uid="{4492E93D-31B2-4BDE-BB31-8F307036778F}"/>
    <cellStyle name="40% - Accent2 2 9 6" xfId="16337" xr:uid="{00000000-0005-0000-0000-00002C250000}"/>
    <cellStyle name="40% - Accent2 2 9 6 2" xfId="41261" xr:uid="{6F5E9020-E360-4A88-B2A7-6055BE4AC633}"/>
    <cellStyle name="40% - Accent2 2 9 7" xfId="16338" xr:uid="{00000000-0005-0000-0000-00002D250000}"/>
    <cellStyle name="40% - Accent2 2 9 7 2" xfId="41262" xr:uid="{55F243C2-7D9B-4CE9-A1DF-C62041BEA435}"/>
    <cellStyle name="40% - Accent2 2 9 8" xfId="26140" xr:uid="{40D0AB25-8592-493F-906C-6958731CEBE2}"/>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2 2 2" xfId="41263" xr:uid="{F02086BE-AAAE-4835-80A6-14EA19C2B9D1}"/>
    <cellStyle name="40% - Accent2 3 10 2 2 3" xfId="34778" xr:uid="{CA5FE17B-410B-43FB-88A8-58EBE88CC46F}"/>
    <cellStyle name="40% - Accent2 3 10 2 3" xfId="16340" xr:uid="{00000000-0005-0000-0000-000033250000}"/>
    <cellStyle name="40% - Accent2 3 10 2 3 2" xfId="41264" xr:uid="{5FA814F5-B95B-4A35-A102-49221A10C488}"/>
    <cellStyle name="40% - Accent2 3 10 2 4" xfId="16341" xr:uid="{00000000-0005-0000-0000-000034250000}"/>
    <cellStyle name="40% - Accent2 3 10 2 4 2" xfId="41265" xr:uid="{21D90668-EF33-4197-8A36-03DE1113F32A}"/>
    <cellStyle name="40% - Accent2 3 10 2 5" xfId="29810" xr:uid="{51F2DC0E-BA53-447E-94E2-EE35D1545704}"/>
    <cellStyle name="40% - Accent2 3 10 3" xfId="7369" xr:uid="{00000000-0005-0000-0000-000035250000}"/>
    <cellStyle name="40% - Accent2 3 10 3 2" xfId="16342" xr:uid="{00000000-0005-0000-0000-000036250000}"/>
    <cellStyle name="40% - Accent2 3 10 3 2 2" xfId="41266" xr:uid="{86EA198E-C748-4E85-B759-B25AA3DEFA5F}"/>
    <cellStyle name="40% - Accent2 3 10 3 3" xfId="32294" xr:uid="{127004DE-192F-4BB7-A278-EB49AE531373}"/>
    <cellStyle name="40% - Accent2 3 10 4" xfId="16343" xr:uid="{00000000-0005-0000-0000-000037250000}"/>
    <cellStyle name="40% - Accent2 3 10 4 2" xfId="41267" xr:uid="{87159935-62B3-453F-BDB8-991AAF751B17}"/>
    <cellStyle name="40% - Accent2 3 10 5" xfId="16344" xr:uid="{00000000-0005-0000-0000-000038250000}"/>
    <cellStyle name="40% - Accent2 3 10 5 2" xfId="41268" xr:uid="{45B40911-6B31-4B9C-B769-EB9612A54EEB}"/>
    <cellStyle name="40% - Accent2 3 10 6" xfId="27326" xr:uid="{4396CC28-7AB9-43ED-8A57-954201FCAA1E}"/>
    <cellStyle name="40% - Accent2 3 11" xfId="3229" xr:uid="{00000000-0005-0000-0000-000039250000}"/>
    <cellStyle name="40% - Accent2 3 11 2" xfId="8197" xr:uid="{00000000-0005-0000-0000-00003A250000}"/>
    <cellStyle name="40% - Accent2 3 11 2 2" xfId="16345" xr:uid="{00000000-0005-0000-0000-00003B250000}"/>
    <cellStyle name="40% - Accent2 3 11 2 2 2" xfId="41269" xr:uid="{A21005F7-37A5-4ACD-B13F-33DEF06C306E}"/>
    <cellStyle name="40% - Accent2 3 11 2 3" xfId="33122" xr:uid="{DB3E93F1-3431-458C-9EE9-38F5E43916BC}"/>
    <cellStyle name="40% - Accent2 3 11 3" xfId="16346" xr:uid="{00000000-0005-0000-0000-00003C250000}"/>
    <cellStyle name="40% - Accent2 3 11 3 2" xfId="41270" xr:uid="{51142A31-91EC-4812-8B5C-CC15860B582F}"/>
    <cellStyle name="40% - Accent2 3 11 4" xfId="16347" xr:uid="{00000000-0005-0000-0000-00003D250000}"/>
    <cellStyle name="40% - Accent2 3 11 4 2" xfId="41271" xr:uid="{34645C72-2582-4539-A475-535DA5175A77}"/>
    <cellStyle name="40% - Accent2 3 11 5" xfId="28154" xr:uid="{9AECE692-2EBF-483B-BCE0-1ECDBFFA84A7}"/>
    <cellStyle name="40% - Accent2 3 12" xfId="5713" xr:uid="{00000000-0005-0000-0000-00003E250000}"/>
    <cellStyle name="40% - Accent2 3 12 2" xfId="16348" xr:uid="{00000000-0005-0000-0000-00003F250000}"/>
    <cellStyle name="40% - Accent2 3 12 2 2" xfId="41272" xr:uid="{AD3AE1F6-CD85-4074-BF2C-B4F563135634}"/>
    <cellStyle name="40% - Accent2 3 12 3" xfId="30638" xr:uid="{9256E039-75BC-4AC5-95E3-72690BF9584C}"/>
    <cellStyle name="40% - Accent2 3 13" xfId="16349" xr:uid="{00000000-0005-0000-0000-000040250000}"/>
    <cellStyle name="40% - Accent2 3 13 2" xfId="41273" xr:uid="{08572281-FF86-4AEC-B630-BFBBC2A42A19}"/>
    <cellStyle name="40% - Accent2 3 14" xfId="16350" xr:uid="{00000000-0005-0000-0000-000041250000}"/>
    <cellStyle name="40% - Accent2 3 14 2" xfId="41274" xr:uid="{41959DDD-F269-4A5A-801C-B27564CCA3DB}"/>
    <cellStyle name="40% - Accent2 3 15" xfId="25589" xr:uid="{36A0F759-4E14-4564-ABAE-397EBF4C9D79}"/>
    <cellStyle name="40% - Accent2 3 2" xfId="55" xr:uid="{00000000-0005-0000-0000-000042250000}"/>
    <cellStyle name="40% - Accent2 3 3" xfId="434" xr:uid="{00000000-0005-0000-0000-000043250000}"/>
    <cellStyle name="40% - Accent2 3 3 10" xfId="16351" xr:uid="{00000000-0005-0000-0000-000044250000}"/>
    <cellStyle name="40% - Accent2 3 3 10 2" xfId="41275" xr:uid="{256B7520-706D-4195-BBF7-0455431D3775}"/>
    <cellStyle name="40% - Accent2 3 3 11" xfId="25637" xr:uid="{9572484C-4D2F-4D9E-8034-F76CE6CD08F2}"/>
    <cellStyle name="40% - Accent2 3 3 2" xfId="703" xr:uid="{00000000-0005-0000-0000-000045250000}"/>
    <cellStyle name="40% - Accent2 3 3 2 10" xfId="25770" xr:uid="{39CF0047-1E40-4C3C-8CA8-FB1256F6B80A}"/>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2 2 2" xfId="41276" xr:uid="{FE53EF91-CFFD-4D1F-B4E4-E54D3817DCCA}"/>
    <cellStyle name="40% - Accent2 3 3 2 2 2 2 2 3" xfId="34374" xr:uid="{D0F09F88-BB1A-4DEC-9742-84332085595D}"/>
    <cellStyle name="40% - Accent2 3 3 2 2 2 2 3" xfId="16353" xr:uid="{00000000-0005-0000-0000-00004B250000}"/>
    <cellStyle name="40% - Accent2 3 3 2 2 2 2 3 2" xfId="41277" xr:uid="{A4171119-04F3-42D5-8D43-545A361F7D90}"/>
    <cellStyle name="40% - Accent2 3 3 2 2 2 2 4" xfId="16354" xr:uid="{00000000-0005-0000-0000-00004C250000}"/>
    <cellStyle name="40% - Accent2 3 3 2 2 2 2 4 2" xfId="41278" xr:uid="{3C115E3E-8604-46A3-9459-39BC7E291B5E}"/>
    <cellStyle name="40% - Accent2 3 3 2 2 2 2 5" xfId="29406" xr:uid="{BA7311FB-6598-4DA9-AB3B-1BAC17032C9F}"/>
    <cellStyle name="40% - Accent2 3 3 2 2 2 3" xfId="6965" xr:uid="{00000000-0005-0000-0000-00004D250000}"/>
    <cellStyle name="40% - Accent2 3 3 2 2 2 3 2" xfId="16355" xr:uid="{00000000-0005-0000-0000-00004E250000}"/>
    <cellStyle name="40% - Accent2 3 3 2 2 2 3 2 2" xfId="41279" xr:uid="{06ECFA8D-3673-4E3A-A931-2FEEC0479F3A}"/>
    <cellStyle name="40% - Accent2 3 3 2 2 2 3 3" xfId="31890" xr:uid="{381C57D2-D0E6-4E1B-9074-382DE0168FF5}"/>
    <cellStyle name="40% - Accent2 3 3 2 2 2 4" xfId="16356" xr:uid="{00000000-0005-0000-0000-00004F250000}"/>
    <cellStyle name="40% - Accent2 3 3 2 2 2 4 2" xfId="41280" xr:uid="{23D8CED6-013D-418D-8FC6-25798D355265}"/>
    <cellStyle name="40% - Accent2 3 3 2 2 2 5" xfId="16357" xr:uid="{00000000-0005-0000-0000-000050250000}"/>
    <cellStyle name="40% - Accent2 3 3 2 2 2 5 2" xfId="41281" xr:uid="{C2C02FA0-A681-4C5B-96DA-FEA439E63D79}"/>
    <cellStyle name="40% - Accent2 3 3 2 2 2 6" xfId="26922" xr:uid="{35C3E935-B414-4807-ACE5-369524953481}"/>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2 2 2" xfId="41282" xr:uid="{2A6077D7-6D53-49CC-8F29-AC7835C0913F}"/>
    <cellStyle name="40% - Accent2 3 3 2 2 3 2 2 3" xfId="35202" xr:uid="{4206BD2F-0315-4C53-8474-38FF230B9B76}"/>
    <cellStyle name="40% - Accent2 3 3 2 2 3 2 3" xfId="16359" xr:uid="{00000000-0005-0000-0000-000055250000}"/>
    <cellStyle name="40% - Accent2 3 3 2 2 3 2 3 2" xfId="41283" xr:uid="{4E674769-D643-42F7-8B5B-30C9D1B52EC5}"/>
    <cellStyle name="40% - Accent2 3 3 2 2 3 2 4" xfId="16360" xr:uid="{00000000-0005-0000-0000-000056250000}"/>
    <cellStyle name="40% - Accent2 3 3 2 2 3 2 4 2" xfId="41284" xr:uid="{848B354C-FB95-4AA6-B8C2-7E0C6F91518F}"/>
    <cellStyle name="40% - Accent2 3 3 2 2 3 2 5" xfId="30234" xr:uid="{BA9DA5BA-62E4-4791-A577-434C1A173E2A}"/>
    <cellStyle name="40% - Accent2 3 3 2 2 3 3" xfId="7793" xr:uid="{00000000-0005-0000-0000-000057250000}"/>
    <cellStyle name="40% - Accent2 3 3 2 2 3 3 2" xfId="16361" xr:uid="{00000000-0005-0000-0000-000058250000}"/>
    <cellStyle name="40% - Accent2 3 3 2 2 3 3 2 2" xfId="41285" xr:uid="{ACF59387-271A-4850-8907-0A87C42CFEEE}"/>
    <cellStyle name="40% - Accent2 3 3 2 2 3 3 3" xfId="32718" xr:uid="{D769AC80-ED4D-4622-8039-A60D273FA2DD}"/>
    <cellStyle name="40% - Accent2 3 3 2 2 3 4" xfId="16362" xr:uid="{00000000-0005-0000-0000-000059250000}"/>
    <cellStyle name="40% - Accent2 3 3 2 2 3 4 2" xfId="41286" xr:uid="{9EF79139-79B3-4B7E-A0B4-65C0C0AA0E5D}"/>
    <cellStyle name="40% - Accent2 3 3 2 2 3 5" xfId="16363" xr:uid="{00000000-0005-0000-0000-00005A250000}"/>
    <cellStyle name="40% - Accent2 3 3 2 2 3 5 2" xfId="41287" xr:uid="{53D0D0B2-037E-4803-8398-F40BB52669E3}"/>
    <cellStyle name="40% - Accent2 3 3 2 2 3 6" xfId="27750" xr:uid="{067C381B-F56A-44B7-BCF6-F53409694085}"/>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2 2 2" xfId="41288" xr:uid="{9B22C9DF-02F3-4977-971E-3341B1618804}"/>
    <cellStyle name="40% - Accent2 3 3 2 2 4 2 3" xfId="33593" xr:uid="{D70FC9F6-B465-4BF7-9D0E-8848E1B4C4FC}"/>
    <cellStyle name="40% - Accent2 3 3 2 2 4 3" xfId="16365" xr:uid="{00000000-0005-0000-0000-00005E250000}"/>
    <cellStyle name="40% - Accent2 3 3 2 2 4 3 2" xfId="41289" xr:uid="{8007FAB9-D44D-4998-8C50-F2CBE5EAAA4A}"/>
    <cellStyle name="40% - Accent2 3 3 2 2 4 4" xfId="16366" xr:uid="{00000000-0005-0000-0000-00005F250000}"/>
    <cellStyle name="40% - Accent2 3 3 2 2 4 4 2" xfId="41290" xr:uid="{E5215E53-0013-4DF2-B213-94A6CAF48195}"/>
    <cellStyle name="40% - Accent2 3 3 2 2 4 5" xfId="28625" xr:uid="{849D7342-4C73-41C2-9760-74D74BC392B3}"/>
    <cellStyle name="40% - Accent2 3 3 2 2 5" xfId="6184" xr:uid="{00000000-0005-0000-0000-000060250000}"/>
    <cellStyle name="40% - Accent2 3 3 2 2 5 2" xfId="16367" xr:uid="{00000000-0005-0000-0000-000061250000}"/>
    <cellStyle name="40% - Accent2 3 3 2 2 5 2 2" xfId="41291" xr:uid="{08DF1266-9FDA-4349-B38D-C50B933373C0}"/>
    <cellStyle name="40% - Accent2 3 3 2 2 5 3" xfId="31109" xr:uid="{FF2AE4CE-B052-4BF3-B8A8-B5061A9796DD}"/>
    <cellStyle name="40% - Accent2 3 3 2 2 6" xfId="16368" xr:uid="{00000000-0005-0000-0000-000062250000}"/>
    <cellStyle name="40% - Accent2 3 3 2 2 6 2" xfId="41292" xr:uid="{82CDD0C1-EDA8-4C21-ABF9-466037E7544E}"/>
    <cellStyle name="40% - Accent2 3 3 2 2 7" xfId="16369" xr:uid="{00000000-0005-0000-0000-000063250000}"/>
    <cellStyle name="40% - Accent2 3 3 2 2 7 2" xfId="41293" xr:uid="{6CD65FCD-E99B-4067-AF16-6A915D13DB45}"/>
    <cellStyle name="40% - Accent2 3 3 2 2 8" xfId="26141" xr:uid="{879D68A1-C0A7-436F-9356-54DD05375C03}"/>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2 2 2" xfId="41294" xr:uid="{594BCD30-2FC0-4F40-831A-A410B7FC067A}"/>
    <cellStyle name="40% - Accent2 3 3 2 3 2 2 2 3" xfId="34650" xr:uid="{EB1E7652-5E74-438D-93C8-DBA7A8457084}"/>
    <cellStyle name="40% - Accent2 3 3 2 3 2 2 3" xfId="16371" xr:uid="{00000000-0005-0000-0000-000069250000}"/>
    <cellStyle name="40% - Accent2 3 3 2 3 2 2 3 2" xfId="41295" xr:uid="{048DF0D7-2468-4F9C-89DA-0A75323AD364}"/>
    <cellStyle name="40% - Accent2 3 3 2 3 2 2 4" xfId="16372" xr:uid="{00000000-0005-0000-0000-00006A250000}"/>
    <cellStyle name="40% - Accent2 3 3 2 3 2 2 4 2" xfId="41296" xr:uid="{DC94948E-BC05-4329-B946-B16D59FEEE4E}"/>
    <cellStyle name="40% - Accent2 3 3 2 3 2 2 5" xfId="29682" xr:uid="{C63C7E8F-DB5E-4794-B239-0BE6EA8A8488}"/>
    <cellStyle name="40% - Accent2 3 3 2 3 2 3" xfId="7241" xr:uid="{00000000-0005-0000-0000-00006B250000}"/>
    <cellStyle name="40% - Accent2 3 3 2 3 2 3 2" xfId="16373" xr:uid="{00000000-0005-0000-0000-00006C250000}"/>
    <cellStyle name="40% - Accent2 3 3 2 3 2 3 2 2" xfId="41297" xr:uid="{D5D0B54C-1B06-429E-87C2-C892B33AB1AA}"/>
    <cellStyle name="40% - Accent2 3 3 2 3 2 3 3" xfId="32166" xr:uid="{5E3BDAC1-B769-4289-A568-760A95DF50A9}"/>
    <cellStyle name="40% - Accent2 3 3 2 3 2 4" xfId="16374" xr:uid="{00000000-0005-0000-0000-00006D250000}"/>
    <cellStyle name="40% - Accent2 3 3 2 3 2 4 2" xfId="41298" xr:uid="{EC68B704-0D00-4DEC-AA0D-0E20D310F690}"/>
    <cellStyle name="40% - Accent2 3 3 2 3 2 5" xfId="16375" xr:uid="{00000000-0005-0000-0000-00006E250000}"/>
    <cellStyle name="40% - Accent2 3 3 2 3 2 5 2" xfId="41299" xr:uid="{64B9852A-793B-452B-BE10-F6B4D1D494C4}"/>
    <cellStyle name="40% - Accent2 3 3 2 3 2 6" xfId="27198" xr:uid="{268FF243-8C44-4734-83B8-B438CF163383}"/>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2 2 2" xfId="41300" xr:uid="{B2222F53-2F2E-42F4-87B4-59EB1C2D199E}"/>
    <cellStyle name="40% - Accent2 3 3 2 3 3 2 2 3" xfId="35478" xr:uid="{82BC04EC-318D-4551-B11E-8D9BB6DF2C5A}"/>
    <cellStyle name="40% - Accent2 3 3 2 3 3 2 3" xfId="16377" xr:uid="{00000000-0005-0000-0000-000073250000}"/>
    <cellStyle name="40% - Accent2 3 3 2 3 3 2 3 2" xfId="41301" xr:uid="{04555DEF-0574-4865-8716-D988E3BF9F4B}"/>
    <cellStyle name="40% - Accent2 3 3 2 3 3 2 4" xfId="16378" xr:uid="{00000000-0005-0000-0000-000074250000}"/>
    <cellStyle name="40% - Accent2 3 3 2 3 3 2 4 2" xfId="41302" xr:uid="{75FC77CA-5939-4572-B4AB-4A47BEE2A34B}"/>
    <cellStyle name="40% - Accent2 3 3 2 3 3 2 5" xfId="30510" xr:uid="{55B973B6-60DA-4A4E-8827-0B0FCE3CC9EC}"/>
    <cellStyle name="40% - Accent2 3 3 2 3 3 3" xfId="8069" xr:uid="{00000000-0005-0000-0000-000075250000}"/>
    <cellStyle name="40% - Accent2 3 3 2 3 3 3 2" xfId="16379" xr:uid="{00000000-0005-0000-0000-000076250000}"/>
    <cellStyle name="40% - Accent2 3 3 2 3 3 3 2 2" xfId="41303" xr:uid="{D303E739-79EC-4507-B463-254D20B0A8E9}"/>
    <cellStyle name="40% - Accent2 3 3 2 3 3 3 3" xfId="32994" xr:uid="{129BABA0-CD48-4E71-BFA9-3C5BF604D42F}"/>
    <cellStyle name="40% - Accent2 3 3 2 3 3 4" xfId="16380" xr:uid="{00000000-0005-0000-0000-000077250000}"/>
    <cellStyle name="40% - Accent2 3 3 2 3 3 4 2" xfId="41304" xr:uid="{63891756-B332-422D-BDA1-0817943475DD}"/>
    <cellStyle name="40% - Accent2 3 3 2 3 3 5" xfId="16381" xr:uid="{00000000-0005-0000-0000-000078250000}"/>
    <cellStyle name="40% - Accent2 3 3 2 3 3 5 2" xfId="41305" xr:uid="{7B832860-1CE8-4B4F-9F48-8300D397C258}"/>
    <cellStyle name="40% - Accent2 3 3 2 3 3 6" xfId="28026" xr:uid="{3B843603-234B-49D7-BC03-5653405CEA85}"/>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2 2 2" xfId="41306" xr:uid="{C39943D0-2CFE-48DD-80C5-6A63862182CA}"/>
    <cellStyle name="40% - Accent2 3 3 2 3 4 2 3" xfId="33594" xr:uid="{BBB92C0D-29AB-4394-B787-AB4531A2D718}"/>
    <cellStyle name="40% - Accent2 3 3 2 3 4 3" xfId="16383" xr:uid="{00000000-0005-0000-0000-00007C250000}"/>
    <cellStyle name="40% - Accent2 3 3 2 3 4 3 2" xfId="41307" xr:uid="{40D2E425-93FB-4164-902F-87670BA96E93}"/>
    <cellStyle name="40% - Accent2 3 3 2 3 4 4" xfId="16384" xr:uid="{00000000-0005-0000-0000-00007D250000}"/>
    <cellStyle name="40% - Accent2 3 3 2 3 4 4 2" xfId="41308" xr:uid="{8FD16B5C-66FB-462A-A072-E6046FCCFEE4}"/>
    <cellStyle name="40% - Accent2 3 3 2 3 4 5" xfId="28626" xr:uid="{8CB8683F-B24D-4323-9A3B-473EA0358E07}"/>
    <cellStyle name="40% - Accent2 3 3 2 3 5" xfId="6185" xr:uid="{00000000-0005-0000-0000-00007E250000}"/>
    <cellStyle name="40% - Accent2 3 3 2 3 5 2" xfId="16385" xr:uid="{00000000-0005-0000-0000-00007F250000}"/>
    <cellStyle name="40% - Accent2 3 3 2 3 5 2 2" xfId="41309" xr:uid="{26835921-D70D-44F7-A5D7-FDB5B425A1C2}"/>
    <cellStyle name="40% - Accent2 3 3 2 3 5 3" xfId="31110" xr:uid="{7D53F663-4D99-481B-9D5F-77A68BB75E7F}"/>
    <cellStyle name="40% - Accent2 3 3 2 3 6" xfId="16386" xr:uid="{00000000-0005-0000-0000-000080250000}"/>
    <cellStyle name="40% - Accent2 3 3 2 3 6 2" xfId="41310" xr:uid="{AF2C9253-5E62-4244-AC03-B321CD976702}"/>
    <cellStyle name="40% - Accent2 3 3 2 3 7" xfId="16387" xr:uid="{00000000-0005-0000-0000-000081250000}"/>
    <cellStyle name="40% - Accent2 3 3 2 3 7 2" xfId="41311" xr:uid="{4A5CD325-E625-48A1-9CFA-B81F685E95CD}"/>
    <cellStyle name="40% - Accent2 3 3 2 3 8" xfId="26142" xr:uid="{5774E7C6-E318-40B6-9AFD-EC0BC29397AD}"/>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2 2 2" xfId="41312" xr:uid="{4F6812FB-A80D-4366-87BD-D4E834872394}"/>
    <cellStyle name="40% - Accent2 3 3 2 4 2 2 3" xfId="34098" xr:uid="{BED66F78-3070-434B-8379-568F2EF35DC1}"/>
    <cellStyle name="40% - Accent2 3 3 2 4 2 3" xfId="16389" xr:uid="{00000000-0005-0000-0000-000086250000}"/>
    <cellStyle name="40% - Accent2 3 3 2 4 2 3 2" xfId="41313" xr:uid="{46C9FDE8-94CD-41A4-AAD9-BD18BA00606D}"/>
    <cellStyle name="40% - Accent2 3 3 2 4 2 4" xfId="16390" xr:uid="{00000000-0005-0000-0000-000087250000}"/>
    <cellStyle name="40% - Accent2 3 3 2 4 2 4 2" xfId="41314" xr:uid="{B49FAD1C-02AA-4FC6-A96B-5158B39A7738}"/>
    <cellStyle name="40% - Accent2 3 3 2 4 2 5" xfId="29130" xr:uid="{4E2A71AA-3611-4AD6-B1E3-A8FC786F8835}"/>
    <cellStyle name="40% - Accent2 3 3 2 4 3" xfId="6689" xr:uid="{00000000-0005-0000-0000-000088250000}"/>
    <cellStyle name="40% - Accent2 3 3 2 4 3 2" xfId="16391" xr:uid="{00000000-0005-0000-0000-000089250000}"/>
    <cellStyle name="40% - Accent2 3 3 2 4 3 2 2" xfId="41315" xr:uid="{0E1CE0AD-C863-47C9-9C21-8640EFCAA08E}"/>
    <cellStyle name="40% - Accent2 3 3 2 4 3 3" xfId="31614" xr:uid="{36AAC0A1-F975-4935-B392-90DE7B2F7913}"/>
    <cellStyle name="40% - Accent2 3 3 2 4 4" xfId="16392" xr:uid="{00000000-0005-0000-0000-00008A250000}"/>
    <cellStyle name="40% - Accent2 3 3 2 4 4 2" xfId="41316" xr:uid="{ACAE2B0D-9939-4501-9D3E-44B6A30F20E3}"/>
    <cellStyle name="40% - Accent2 3 3 2 4 5" xfId="16393" xr:uid="{00000000-0005-0000-0000-00008B250000}"/>
    <cellStyle name="40% - Accent2 3 3 2 4 5 2" xfId="41317" xr:uid="{5B65D440-4189-4BC1-AAF5-04D5A32603FE}"/>
    <cellStyle name="40% - Accent2 3 3 2 4 6" xfId="26646" xr:uid="{04B68373-9F10-4CB1-ABCE-2977FC30DF91}"/>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2 2 2" xfId="41318" xr:uid="{94EC2285-F268-41D0-B66D-3D5A8E93B20B}"/>
    <cellStyle name="40% - Accent2 3 3 2 5 2 2 3" xfId="34926" xr:uid="{3F8D4F80-954E-486B-8E66-8A4BC01D4F60}"/>
    <cellStyle name="40% - Accent2 3 3 2 5 2 3" xfId="16395" xr:uid="{00000000-0005-0000-0000-000090250000}"/>
    <cellStyle name="40% - Accent2 3 3 2 5 2 3 2" xfId="41319" xr:uid="{7E498A13-3E31-4D31-9E9F-F5D0035F9E5B}"/>
    <cellStyle name="40% - Accent2 3 3 2 5 2 4" xfId="16396" xr:uid="{00000000-0005-0000-0000-000091250000}"/>
    <cellStyle name="40% - Accent2 3 3 2 5 2 4 2" xfId="41320" xr:uid="{44E23737-9F4A-481B-BD0B-870716FE1594}"/>
    <cellStyle name="40% - Accent2 3 3 2 5 2 5" xfId="29958" xr:uid="{9E412CE9-9A32-4680-9981-96DA85F6C6CD}"/>
    <cellStyle name="40% - Accent2 3 3 2 5 3" xfId="7517" xr:uid="{00000000-0005-0000-0000-000092250000}"/>
    <cellStyle name="40% - Accent2 3 3 2 5 3 2" xfId="16397" xr:uid="{00000000-0005-0000-0000-000093250000}"/>
    <cellStyle name="40% - Accent2 3 3 2 5 3 2 2" xfId="41321" xr:uid="{60417784-DB46-4CFD-AD12-FDF2E29782E9}"/>
    <cellStyle name="40% - Accent2 3 3 2 5 3 3" xfId="32442" xr:uid="{59BD3D22-DFB2-40E4-83DF-B72B7C0ED101}"/>
    <cellStyle name="40% - Accent2 3 3 2 5 4" xfId="16398" xr:uid="{00000000-0005-0000-0000-000094250000}"/>
    <cellStyle name="40% - Accent2 3 3 2 5 4 2" xfId="41322" xr:uid="{000B0699-84A3-49DE-8591-829205566BB5}"/>
    <cellStyle name="40% - Accent2 3 3 2 5 5" xfId="16399" xr:uid="{00000000-0005-0000-0000-000095250000}"/>
    <cellStyle name="40% - Accent2 3 3 2 5 5 2" xfId="41323" xr:uid="{C61C5816-6A81-42FF-8E92-00FE181F1B8A}"/>
    <cellStyle name="40% - Accent2 3 3 2 5 6" xfId="27474" xr:uid="{A04F382C-E137-49BF-B3F6-9EA2B7DBC427}"/>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2 2 2" xfId="41324" xr:uid="{D5EB33EF-B3C3-446C-A63C-B09AF89558A7}"/>
    <cellStyle name="40% - Accent2 3 3 2 6 2 3" xfId="33270" xr:uid="{BA5393C4-CC6E-4918-9618-A8179892256B}"/>
    <cellStyle name="40% - Accent2 3 3 2 6 3" xfId="16401" xr:uid="{00000000-0005-0000-0000-000099250000}"/>
    <cellStyle name="40% - Accent2 3 3 2 6 3 2" xfId="41325" xr:uid="{9D48DD9F-2226-448F-92B9-F553E0FE66E3}"/>
    <cellStyle name="40% - Accent2 3 3 2 6 4" xfId="16402" xr:uid="{00000000-0005-0000-0000-00009A250000}"/>
    <cellStyle name="40% - Accent2 3 3 2 6 4 2" xfId="41326" xr:uid="{1E26F5F6-0725-4819-AB01-A3EB0376424E}"/>
    <cellStyle name="40% - Accent2 3 3 2 6 5" xfId="28302" xr:uid="{631673C1-8AE5-4871-992B-DDA951191FA1}"/>
    <cellStyle name="40% - Accent2 3 3 2 7" xfId="5861" xr:uid="{00000000-0005-0000-0000-00009B250000}"/>
    <cellStyle name="40% - Accent2 3 3 2 7 2" xfId="16403" xr:uid="{00000000-0005-0000-0000-00009C250000}"/>
    <cellStyle name="40% - Accent2 3 3 2 7 2 2" xfId="41327" xr:uid="{596F1783-6952-47AD-AEB6-4244A6EE530D}"/>
    <cellStyle name="40% - Accent2 3 3 2 7 3" xfId="30786" xr:uid="{D36DE33C-5715-4BBF-809C-9335BCDF104C}"/>
    <cellStyle name="40% - Accent2 3 3 2 8" xfId="16404" xr:uid="{00000000-0005-0000-0000-00009D250000}"/>
    <cellStyle name="40% - Accent2 3 3 2 8 2" xfId="41328" xr:uid="{24F3FF60-0C28-419D-B400-5E6CE902BE4E}"/>
    <cellStyle name="40% - Accent2 3 3 2 9" xfId="16405" xr:uid="{00000000-0005-0000-0000-00009E250000}"/>
    <cellStyle name="40% - Accent2 3 3 2 9 2" xfId="41329" xr:uid="{FAB05FC6-F2F4-468B-8EA2-DE1468C482F5}"/>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2 2 2" xfId="41330" xr:uid="{5E788825-8BDB-4B89-9CBC-EAEABC4B357E}"/>
    <cellStyle name="40% - Accent2 3 3 3 2 2 2 3" xfId="34257" xr:uid="{C6A5BF97-1905-4EBF-AF92-859E74950845}"/>
    <cellStyle name="40% - Accent2 3 3 3 2 2 3" xfId="16407" xr:uid="{00000000-0005-0000-0000-0000A4250000}"/>
    <cellStyle name="40% - Accent2 3 3 3 2 2 3 2" xfId="41331" xr:uid="{5856FA48-A1BC-4C38-9CE8-8DD2BBBDE6BD}"/>
    <cellStyle name="40% - Accent2 3 3 3 2 2 4" xfId="16408" xr:uid="{00000000-0005-0000-0000-0000A5250000}"/>
    <cellStyle name="40% - Accent2 3 3 3 2 2 4 2" xfId="41332" xr:uid="{838A6F3F-AF3C-46CA-AA94-2FB960678651}"/>
    <cellStyle name="40% - Accent2 3 3 3 2 2 5" xfId="29289" xr:uid="{F2AF81D7-EFBD-4FFB-AD45-A973E6A8BF78}"/>
    <cellStyle name="40% - Accent2 3 3 3 2 3" xfId="6848" xr:uid="{00000000-0005-0000-0000-0000A6250000}"/>
    <cellStyle name="40% - Accent2 3 3 3 2 3 2" xfId="16409" xr:uid="{00000000-0005-0000-0000-0000A7250000}"/>
    <cellStyle name="40% - Accent2 3 3 3 2 3 2 2" xfId="41333" xr:uid="{3DD46855-0E6C-4A15-B84F-C03B63518935}"/>
    <cellStyle name="40% - Accent2 3 3 3 2 3 3" xfId="31773" xr:uid="{6963FA9D-552B-4713-9458-29D45BEAA565}"/>
    <cellStyle name="40% - Accent2 3 3 3 2 4" xfId="16410" xr:uid="{00000000-0005-0000-0000-0000A8250000}"/>
    <cellStyle name="40% - Accent2 3 3 3 2 4 2" xfId="41334" xr:uid="{61FFCDA1-AA3B-4282-B2A5-946785364FA7}"/>
    <cellStyle name="40% - Accent2 3 3 3 2 5" xfId="16411" xr:uid="{00000000-0005-0000-0000-0000A9250000}"/>
    <cellStyle name="40% - Accent2 3 3 3 2 5 2" xfId="41335" xr:uid="{919B49D6-1805-4CB3-9999-0E271543F69D}"/>
    <cellStyle name="40% - Accent2 3 3 3 2 6" xfId="26805" xr:uid="{6FD55E63-635D-4676-BD3C-2A0DFB42A191}"/>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2 2 2" xfId="41336" xr:uid="{C9A10041-A6EF-4B4F-8E65-A06C4887BDA8}"/>
    <cellStyle name="40% - Accent2 3 3 3 3 2 2 3" xfId="35085" xr:uid="{DE5EC4E0-27D1-4059-AA1E-E110EB9390ED}"/>
    <cellStyle name="40% - Accent2 3 3 3 3 2 3" xfId="16413" xr:uid="{00000000-0005-0000-0000-0000AE250000}"/>
    <cellStyle name="40% - Accent2 3 3 3 3 2 3 2" xfId="41337" xr:uid="{9B22E762-6822-4E33-9978-64A1E36976B8}"/>
    <cellStyle name="40% - Accent2 3 3 3 3 2 4" xfId="16414" xr:uid="{00000000-0005-0000-0000-0000AF250000}"/>
    <cellStyle name="40% - Accent2 3 3 3 3 2 4 2" xfId="41338" xr:uid="{F9C7247C-227A-4F5C-969A-197EC0E3B730}"/>
    <cellStyle name="40% - Accent2 3 3 3 3 2 5" xfId="30117" xr:uid="{04354BD1-D730-408E-A4FC-7C3C35C69DA5}"/>
    <cellStyle name="40% - Accent2 3 3 3 3 3" xfId="7676" xr:uid="{00000000-0005-0000-0000-0000B0250000}"/>
    <cellStyle name="40% - Accent2 3 3 3 3 3 2" xfId="16415" xr:uid="{00000000-0005-0000-0000-0000B1250000}"/>
    <cellStyle name="40% - Accent2 3 3 3 3 3 2 2" xfId="41339" xr:uid="{1D15DAC4-3D2F-4362-8985-962084F52BB1}"/>
    <cellStyle name="40% - Accent2 3 3 3 3 3 3" xfId="32601" xr:uid="{26883D07-776A-4709-BF1B-547F57EEBD9A}"/>
    <cellStyle name="40% - Accent2 3 3 3 3 4" xfId="16416" xr:uid="{00000000-0005-0000-0000-0000B2250000}"/>
    <cellStyle name="40% - Accent2 3 3 3 3 4 2" xfId="41340" xr:uid="{B1763FCA-97AE-4CA0-B606-1A79AD4D73A2}"/>
    <cellStyle name="40% - Accent2 3 3 3 3 5" xfId="16417" xr:uid="{00000000-0005-0000-0000-0000B3250000}"/>
    <cellStyle name="40% - Accent2 3 3 3 3 5 2" xfId="41341" xr:uid="{960AEAA3-0157-4C18-AE0B-913B17903178}"/>
    <cellStyle name="40% - Accent2 3 3 3 3 6" xfId="27633" xr:uid="{8645F8B7-7111-4DEC-AA5C-6A94EB22BBB9}"/>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2 2 2" xfId="41342" xr:uid="{8D9B311F-5429-482D-AA9B-E8BD2ED6CCB1}"/>
    <cellStyle name="40% - Accent2 3 3 3 4 2 3" xfId="33595" xr:uid="{27A90565-331E-458B-8156-3D5C7C558756}"/>
    <cellStyle name="40% - Accent2 3 3 3 4 3" xfId="16419" xr:uid="{00000000-0005-0000-0000-0000B7250000}"/>
    <cellStyle name="40% - Accent2 3 3 3 4 3 2" xfId="41343" xr:uid="{DF2C94BE-1F78-4439-9631-022413ECAAB1}"/>
    <cellStyle name="40% - Accent2 3 3 3 4 4" xfId="16420" xr:uid="{00000000-0005-0000-0000-0000B8250000}"/>
    <cellStyle name="40% - Accent2 3 3 3 4 4 2" xfId="41344" xr:uid="{E7860D48-C97E-44AF-9554-84D261021762}"/>
    <cellStyle name="40% - Accent2 3 3 3 4 5" xfId="28627" xr:uid="{5E7BCEFA-AFF0-4586-893A-5EB7855F611B}"/>
    <cellStyle name="40% - Accent2 3 3 3 5" xfId="6186" xr:uid="{00000000-0005-0000-0000-0000B9250000}"/>
    <cellStyle name="40% - Accent2 3 3 3 5 2" xfId="16421" xr:uid="{00000000-0005-0000-0000-0000BA250000}"/>
    <cellStyle name="40% - Accent2 3 3 3 5 2 2" xfId="41345" xr:uid="{95EFEDD0-44FC-4DA8-9EE0-BF60E11F0A3B}"/>
    <cellStyle name="40% - Accent2 3 3 3 5 3" xfId="31111" xr:uid="{EA4BFCC2-A46D-4372-BBCB-2ADF4BAC5EC6}"/>
    <cellStyle name="40% - Accent2 3 3 3 6" xfId="16422" xr:uid="{00000000-0005-0000-0000-0000BB250000}"/>
    <cellStyle name="40% - Accent2 3 3 3 6 2" xfId="41346" xr:uid="{612757EC-BE95-4362-AAB9-C7A002700113}"/>
    <cellStyle name="40% - Accent2 3 3 3 7" xfId="16423" xr:uid="{00000000-0005-0000-0000-0000BC250000}"/>
    <cellStyle name="40% - Accent2 3 3 3 7 2" xfId="41347" xr:uid="{D0AB98E6-3635-4AA9-836C-C82E42B27588}"/>
    <cellStyle name="40% - Accent2 3 3 3 8" xfId="26143" xr:uid="{2CBEA740-EEF8-47D5-A415-1D304E9BC17D}"/>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2 2 2" xfId="41348" xr:uid="{7E062C4F-8A36-4FE8-91FB-841E892C306E}"/>
    <cellStyle name="40% - Accent2 3 3 4 2 2 2 3" xfId="34533" xr:uid="{54AF6716-AB7A-4ADF-A2D7-A54654043E3C}"/>
    <cellStyle name="40% - Accent2 3 3 4 2 2 3" xfId="16425" xr:uid="{00000000-0005-0000-0000-0000C2250000}"/>
    <cellStyle name="40% - Accent2 3 3 4 2 2 3 2" xfId="41349" xr:uid="{EC6B39A3-77DB-469A-B157-1AAAF4965C5A}"/>
    <cellStyle name="40% - Accent2 3 3 4 2 2 4" xfId="16426" xr:uid="{00000000-0005-0000-0000-0000C3250000}"/>
    <cellStyle name="40% - Accent2 3 3 4 2 2 4 2" xfId="41350" xr:uid="{9E0B601C-03AB-4F06-B97A-40EF32593280}"/>
    <cellStyle name="40% - Accent2 3 3 4 2 2 5" xfId="29565" xr:uid="{ABFC0F81-CF1E-4526-84F9-08936A175B56}"/>
    <cellStyle name="40% - Accent2 3 3 4 2 3" xfId="7124" xr:uid="{00000000-0005-0000-0000-0000C4250000}"/>
    <cellStyle name="40% - Accent2 3 3 4 2 3 2" xfId="16427" xr:uid="{00000000-0005-0000-0000-0000C5250000}"/>
    <cellStyle name="40% - Accent2 3 3 4 2 3 2 2" xfId="41351" xr:uid="{558D7BB3-83BA-438C-82A8-CDF8309D91A8}"/>
    <cellStyle name="40% - Accent2 3 3 4 2 3 3" xfId="32049" xr:uid="{9F0324CF-CA8A-45FA-ACC6-3804B8FEBCFB}"/>
    <cellStyle name="40% - Accent2 3 3 4 2 4" xfId="16428" xr:uid="{00000000-0005-0000-0000-0000C6250000}"/>
    <cellStyle name="40% - Accent2 3 3 4 2 4 2" xfId="41352" xr:uid="{55A35D16-8466-4D46-B162-35D130D42EDC}"/>
    <cellStyle name="40% - Accent2 3 3 4 2 5" xfId="16429" xr:uid="{00000000-0005-0000-0000-0000C7250000}"/>
    <cellStyle name="40% - Accent2 3 3 4 2 5 2" xfId="41353" xr:uid="{E939893A-B7A4-47C8-9274-4CC8483D6393}"/>
    <cellStyle name="40% - Accent2 3 3 4 2 6" xfId="27081" xr:uid="{C7DFAFCB-A29E-467C-A9AF-46037050498F}"/>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2 2 2" xfId="41354" xr:uid="{82E9AA94-C2DB-4270-B551-FF26B6233384}"/>
    <cellStyle name="40% - Accent2 3 3 4 3 2 2 3" xfId="35361" xr:uid="{7DC26CD6-92F9-4529-820E-E1EB6B7958BA}"/>
    <cellStyle name="40% - Accent2 3 3 4 3 2 3" xfId="16431" xr:uid="{00000000-0005-0000-0000-0000CC250000}"/>
    <cellStyle name="40% - Accent2 3 3 4 3 2 3 2" xfId="41355" xr:uid="{DD627C5D-6380-487F-B631-00370E729D2E}"/>
    <cellStyle name="40% - Accent2 3 3 4 3 2 4" xfId="16432" xr:uid="{00000000-0005-0000-0000-0000CD250000}"/>
    <cellStyle name="40% - Accent2 3 3 4 3 2 4 2" xfId="41356" xr:uid="{486E9525-D973-46A6-A8BE-C93D2DAE06B5}"/>
    <cellStyle name="40% - Accent2 3 3 4 3 2 5" xfId="30393" xr:uid="{FA9A5492-B3C4-4968-AC8A-C2CA47725C9D}"/>
    <cellStyle name="40% - Accent2 3 3 4 3 3" xfId="7952" xr:uid="{00000000-0005-0000-0000-0000CE250000}"/>
    <cellStyle name="40% - Accent2 3 3 4 3 3 2" xfId="16433" xr:uid="{00000000-0005-0000-0000-0000CF250000}"/>
    <cellStyle name="40% - Accent2 3 3 4 3 3 2 2" xfId="41357" xr:uid="{F757686C-7E5D-4CCC-A10D-95A6950191B8}"/>
    <cellStyle name="40% - Accent2 3 3 4 3 3 3" xfId="32877" xr:uid="{90C6A912-DC43-446C-8A89-21F7238C02E0}"/>
    <cellStyle name="40% - Accent2 3 3 4 3 4" xfId="16434" xr:uid="{00000000-0005-0000-0000-0000D0250000}"/>
    <cellStyle name="40% - Accent2 3 3 4 3 4 2" xfId="41358" xr:uid="{127F24B6-A1DD-4DCB-9056-7A0CE79B1462}"/>
    <cellStyle name="40% - Accent2 3 3 4 3 5" xfId="16435" xr:uid="{00000000-0005-0000-0000-0000D1250000}"/>
    <cellStyle name="40% - Accent2 3 3 4 3 5 2" xfId="41359" xr:uid="{85E447B6-0777-4AE5-98CD-72468DB5D238}"/>
    <cellStyle name="40% - Accent2 3 3 4 3 6" xfId="27909" xr:uid="{EEE31FB7-631C-4088-BEEF-6EB082CB9511}"/>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2 2 2" xfId="41360" xr:uid="{1BF859F2-9DD2-43BA-82A2-8393E9A1E603}"/>
    <cellStyle name="40% - Accent2 3 3 4 4 2 3" xfId="33596" xr:uid="{CA472BCA-DA6B-4354-853C-A9790D0D1901}"/>
    <cellStyle name="40% - Accent2 3 3 4 4 3" xfId="16437" xr:uid="{00000000-0005-0000-0000-0000D5250000}"/>
    <cellStyle name="40% - Accent2 3 3 4 4 3 2" xfId="41361" xr:uid="{BE237563-8906-404B-BFF5-8B18BAC9255A}"/>
    <cellStyle name="40% - Accent2 3 3 4 4 4" xfId="16438" xr:uid="{00000000-0005-0000-0000-0000D6250000}"/>
    <cellStyle name="40% - Accent2 3 3 4 4 4 2" xfId="41362" xr:uid="{F03F81A8-29F8-446B-BD23-CA64F69E8189}"/>
    <cellStyle name="40% - Accent2 3 3 4 4 5" xfId="28628" xr:uid="{A8E40189-C242-4D36-996C-2B286FE2101C}"/>
    <cellStyle name="40% - Accent2 3 3 4 5" xfId="6187" xr:uid="{00000000-0005-0000-0000-0000D7250000}"/>
    <cellStyle name="40% - Accent2 3 3 4 5 2" xfId="16439" xr:uid="{00000000-0005-0000-0000-0000D8250000}"/>
    <cellStyle name="40% - Accent2 3 3 4 5 2 2" xfId="41363" xr:uid="{C9261778-1F39-4EE4-BE33-F880182854BF}"/>
    <cellStyle name="40% - Accent2 3 3 4 5 3" xfId="31112" xr:uid="{51138382-5031-4030-892F-218A3903D962}"/>
    <cellStyle name="40% - Accent2 3 3 4 6" xfId="16440" xr:uid="{00000000-0005-0000-0000-0000D9250000}"/>
    <cellStyle name="40% - Accent2 3 3 4 6 2" xfId="41364" xr:uid="{23CA7703-D76A-41DC-A8C3-9E59FF766405}"/>
    <cellStyle name="40% - Accent2 3 3 4 7" xfId="16441" xr:uid="{00000000-0005-0000-0000-0000DA250000}"/>
    <cellStyle name="40% - Accent2 3 3 4 7 2" xfId="41365" xr:uid="{3346C528-771F-45FB-93B6-F957B95F37D5}"/>
    <cellStyle name="40% - Accent2 3 3 4 8" xfId="26144" xr:uid="{278ECEE1-4858-4A7D-9929-D66853D7F572}"/>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2 2 2" xfId="41366" xr:uid="{31C8A657-470C-42E4-AA9A-954F8C65CF00}"/>
    <cellStyle name="40% - Accent2 3 3 5 2 2 3" xfId="33981" xr:uid="{71780B70-2C79-404A-9038-C1137FCE260C}"/>
    <cellStyle name="40% - Accent2 3 3 5 2 3" xfId="16443" xr:uid="{00000000-0005-0000-0000-0000DF250000}"/>
    <cellStyle name="40% - Accent2 3 3 5 2 3 2" xfId="41367" xr:uid="{7665829E-90F0-48AB-9A27-C4BB8A1263D0}"/>
    <cellStyle name="40% - Accent2 3 3 5 2 4" xfId="16444" xr:uid="{00000000-0005-0000-0000-0000E0250000}"/>
    <cellStyle name="40% - Accent2 3 3 5 2 4 2" xfId="41368" xr:uid="{706D40BF-D2A1-4FBB-B507-80F66E24F4B0}"/>
    <cellStyle name="40% - Accent2 3 3 5 2 5" xfId="29013" xr:uid="{D797A94F-DC3F-4C99-9DA8-FEBCF05E1DC2}"/>
    <cellStyle name="40% - Accent2 3 3 5 3" xfId="6572" xr:uid="{00000000-0005-0000-0000-0000E1250000}"/>
    <cellStyle name="40% - Accent2 3 3 5 3 2" xfId="16445" xr:uid="{00000000-0005-0000-0000-0000E2250000}"/>
    <cellStyle name="40% - Accent2 3 3 5 3 2 2" xfId="41369" xr:uid="{FAB27BBA-A263-4A5B-A668-E75AF1743CB6}"/>
    <cellStyle name="40% - Accent2 3 3 5 3 3" xfId="31497" xr:uid="{E624C00B-9036-4159-A73C-5A5D8584ED45}"/>
    <cellStyle name="40% - Accent2 3 3 5 4" xfId="16446" xr:uid="{00000000-0005-0000-0000-0000E3250000}"/>
    <cellStyle name="40% - Accent2 3 3 5 4 2" xfId="41370" xr:uid="{36687A48-01C0-4EC7-88A8-2CA49DB10ADD}"/>
    <cellStyle name="40% - Accent2 3 3 5 5" xfId="16447" xr:uid="{00000000-0005-0000-0000-0000E4250000}"/>
    <cellStyle name="40% - Accent2 3 3 5 5 2" xfId="41371" xr:uid="{BF0CC013-42CF-407B-B054-18894186C3F9}"/>
    <cellStyle name="40% - Accent2 3 3 5 6" xfId="26529" xr:uid="{1F7934BD-20BE-4FB5-ACC4-ECCC06F906FB}"/>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2 2 2" xfId="41372" xr:uid="{012B5436-C96D-4C97-96B7-F4E1F470E040}"/>
    <cellStyle name="40% - Accent2 3 3 6 2 2 3" xfId="34809" xr:uid="{8833A292-9758-4D7B-9DB6-6169B0533BD3}"/>
    <cellStyle name="40% - Accent2 3 3 6 2 3" xfId="16449" xr:uid="{00000000-0005-0000-0000-0000E9250000}"/>
    <cellStyle name="40% - Accent2 3 3 6 2 3 2" xfId="41373" xr:uid="{44595DAA-44D9-4A37-9D73-F8BE1F9AEAA1}"/>
    <cellStyle name="40% - Accent2 3 3 6 2 4" xfId="16450" xr:uid="{00000000-0005-0000-0000-0000EA250000}"/>
    <cellStyle name="40% - Accent2 3 3 6 2 4 2" xfId="41374" xr:uid="{D13BAEB0-4C86-4447-8ECA-A39DD947D1CB}"/>
    <cellStyle name="40% - Accent2 3 3 6 2 5" xfId="29841" xr:uid="{CFB90F08-63F7-42C7-8115-2A740B2C5AF2}"/>
    <cellStyle name="40% - Accent2 3 3 6 3" xfId="7400" xr:uid="{00000000-0005-0000-0000-0000EB250000}"/>
    <cellStyle name="40% - Accent2 3 3 6 3 2" xfId="16451" xr:uid="{00000000-0005-0000-0000-0000EC250000}"/>
    <cellStyle name="40% - Accent2 3 3 6 3 2 2" xfId="41375" xr:uid="{B2D25FC8-2FAE-4D0D-BCFF-2BA715D9A5E3}"/>
    <cellStyle name="40% - Accent2 3 3 6 3 3" xfId="32325" xr:uid="{B3D6410E-9F44-40BC-B1D0-29C19522F620}"/>
    <cellStyle name="40% - Accent2 3 3 6 4" xfId="16452" xr:uid="{00000000-0005-0000-0000-0000ED250000}"/>
    <cellStyle name="40% - Accent2 3 3 6 4 2" xfId="41376" xr:uid="{827051F4-5920-44CF-901F-E3A2403727C8}"/>
    <cellStyle name="40% - Accent2 3 3 6 5" xfId="16453" xr:uid="{00000000-0005-0000-0000-0000EE250000}"/>
    <cellStyle name="40% - Accent2 3 3 6 5 2" xfId="41377" xr:uid="{41C48B67-B8A9-49FB-A317-12311B83D885}"/>
    <cellStyle name="40% - Accent2 3 3 6 6" xfId="27357" xr:uid="{E87729DA-FBDB-4844-93C7-292E32046207}"/>
    <cellStyle name="40% - Accent2 3 3 7" xfId="3260" xr:uid="{00000000-0005-0000-0000-0000EF250000}"/>
    <cellStyle name="40% - Accent2 3 3 7 2" xfId="8228" xr:uid="{00000000-0005-0000-0000-0000F0250000}"/>
    <cellStyle name="40% - Accent2 3 3 7 2 2" xfId="16454" xr:uid="{00000000-0005-0000-0000-0000F1250000}"/>
    <cellStyle name="40% - Accent2 3 3 7 2 2 2" xfId="41378" xr:uid="{E480E82C-E359-4D49-98C8-640DD6FB0103}"/>
    <cellStyle name="40% - Accent2 3 3 7 2 3" xfId="33153" xr:uid="{A534505A-8008-489D-9252-15C50D381272}"/>
    <cellStyle name="40% - Accent2 3 3 7 3" xfId="16455" xr:uid="{00000000-0005-0000-0000-0000F2250000}"/>
    <cellStyle name="40% - Accent2 3 3 7 3 2" xfId="41379" xr:uid="{A6A2BA64-8DD0-49AE-95C1-D9601F9A9DE1}"/>
    <cellStyle name="40% - Accent2 3 3 7 4" xfId="16456" xr:uid="{00000000-0005-0000-0000-0000F3250000}"/>
    <cellStyle name="40% - Accent2 3 3 7 4 2" xfId="41380" xr:uid="{7B08E286-5C31-4367-8DF9-B669FDF53052}"/>
    <cellStyle name="40% - Accent2 3 3 7 5" xfId="28185" xr:uid="{B145F8F6-87C2-4FED-8BA7-79419DA0DD89}"/>
    <cellStyle name="40% - Accent2 3 3 8" xfId="5744" xr:uid="{00000000-0005-0000-0000-0000F4250000}"/>
    <cellStyle name="40% - Accent2 3 3 8 2" xfId="16457" xr:uid="{00000000-0005-0000-0000-0000F5250000}"/>
    <cellStyle name="40% - Accent2 3 3 8 2 2" xfId="41381" xr:uid="{4146FA27-EABA-4BC5-8EB7-183748D549CC}"/>
    <cellStyle name="40% - Accent2 3 3 8 3" xfId="30669" xr:uid="{50EC9D1D-182B-4BFC-A48E-7BD5D9C98507}"/>
    <cellStyle name="40% - Accent2 3 3 9" xfId="16458" xr:uid="{00000000-0005-0000-0000-0000F6250000}"/>
    <cellStyle name="40% - Accent2 3 3 9 2" xfId="41382" xr:uid="{4D12A601-EA37-4F29-9C2B-CD94C77A9C1A}"/>
    <cellStyle name="40% - Accent2 3 4" xfId="470" xr:uid="{00000000-0005-0000-0000-0000F7250000}"/>
    <cellStyle name="40% - Accent2 3 4 10" xfId="16459" xr:uid="{00000000-0005-0000-0000-0000F8250000}"/>
    <cellStyle name="40% - Accent2 3 4 10 2" xfId="41383" xr:uid="{3CA294D3-F53E-4AD6-8405-06D2E1A46008}"/>
    <cellStyle name="40% - Accent2 3 4 11" xfId="25671" xr:uid="{208184B8-6A16-45C6-8C0F-DDA48E888E81}"/>
    <cellStyle name="40% - Accent2 3 4 2" xfId="704" xr:uid="{00000000-0005-0000-0000-0000F9250000}"/>
    <cellStyle name="40% - Accent2 3 4 2 10" xfId="25771" xr:uid="{3B154C14-B3D9-433E-B7A7-4BEF697F9780}"/>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2 2 2" xfId="41384" xr:uid="{4CEF8EFD-BA3A-471F-B715-D1D1E02BBF0A}"/>
    <cellStyle name="40% - Accent2 3 4 2 2 2 2 2 3" xfId="34375" xr:uid="{D922A7F8-C858-48D3-9B75-589A9A68FB95}"/>
    <cellStyle name="40% - Accent2 3 4 2 2 2 2 3" xfId="16461" xr:uid="{00000000-0005-0000-0000-0000FF250000}"/>
    <cellStyle name="40% - Accent2 3 4 2 2 2 2 3 2" xfId="41385" xr:uid="{52562EA6-295B-432C-AE8B-A34A0F43EB64}"/>
    <cellStyle name="40% - Accent2 3 4 2 2 2 2 4" xfId="16462" xr:uid="{00000000-0005-0000-0000-000000260000}"/>
    <cellStyle name="40% - Accent2 3 4 2 2 2 2 4 2" xfId="41386" xr:uid="{B3C6C745-1CA6-4859-8214-16E4449AE4D6}"/>
    <cellStyle name="40% - Accent2 3 4 2 2 2 2 5" xfId="29407" xr:uid="{53DC85F6-ACC4-45CC-B16F-EA494E47FE0E}"/>
    <cellStyle name="40% - Accent2 3 4 2 2 2 3" xfId="6966" xr:uid="{00000000-0005-0000-0000-000001260000}"/>
    <cellStyle name="40% - Accent2 3 4 2 2 2 3 2" xfId="16463" xr:uid="{00000000-0005-0000-0000-000002260000}"/>
    <cellStyle name="40% - Accent2 3 4 2 2 2 3 2 2" xfId="41387" xr:uid="{6C007EA7-1B1A-458E-AAE8-F5136B0A16F8}"/>
    <cellStyle name="40% - Accent2 3 4 2 2 2 3 3" xfId="31891" xr:uid="{C4BBD50C-922A-4C4A-A7A1-5355ED18706B}"/>
    <cellStyle name="40% - Accent2 3 4 2 2 2 4" xfId="16464" xr:uid="{00000000-0005-0000-0000-000003260000}"/>
    <cellStyle name="40% - Accent2 3 4 2 2 2 4 2" xfId="41388" xr:uid="{E6E3EF21-3837-4F1E-9CA8-574D5721EF0A}"/>
    <cellStyle name="40% - Accent2 3 4 2 2 2 5" xfId="16465" xr:uid="{00000000-0005-0000-0000-000004260000}"/>
    <cellStyle name="40% - Accent2 3 4 2 2 2 5 2" xfId="41389" xr:uid="{0EBE9B3A-C130-4287-9E67-EDBDB4E977CB}"/>
    <cellStyle name="40% - Accent2 3 4 2 2 2 6" xfId="26923" xr:uid="{0206BCF3-1D30-4E20-96AC-1B8C6631A6DE}"/>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2 2 2" xfId="41390" xr:uid="{7C4CE0AC-33A5-4155-BCD1-F9A175A33617}"/>
    <cellStyle name="40% - Accent2 3 4 2 2 3 2 2 3" xfId="35203" xr:uid="{875A6E74-0AE2-460D-B301-FBEB92657124}"/>
    <cellStyle name="40% - Accent2 3 4 2 2 3 2 3" xfId="16467" xr:uid="{00000000-0005-0000-0000-000009260000}"/>
    <cellStyle name="40% - Accent2 3 4 2 2 3 2 3 2" xfId="41391" xr:uid="{8F48078B-3C5E-4E7D-8D61-44D47F5E2604}"/>
    <cellStyle name="40% - Accent2 3 4 2 2 3 2 4" xfId="16468" xr:uid="{00000000-0005-0000-0000-00000A260000}"/>
    <cellStyle name="40% - Accent2 3 4 2 2 3 2 4 2" xfId="41392" xr:uid="{80E6F20B-2E25-4818-941A-C5046D9310C2}"/>
    <cellStyle name="40% - Accent2 3 4 2 2 3 2 5" xfId="30235" xr:uid="{5F477E83-BC16-4CA6-9D1E-C3B39E59468C}"/>
    <cellStyle name="40% - Accent2 3 4 2 2 3 3" xfId="7794" xr:uid="{00000000-0005-0000-0000-00000B260000}"/>
    <cellStyle name="40% - Accent2 3 4 2 2 3 3 2" xfId="16469" xr:uid="{00000000-0005-0000-0000-00000C260000}"/>
    <cellStyle name="40% - Accent2 3 4 2 2 3 3 2 2" xfId="41393" xr:uid="{4490905B-511F-41D3-B4D1-C61E8A3FDA6E}"/>
    <cellStyle name="40% - Accent2 3 4 2 2 3 3 3" xfId="32719" xr:uid="{729ED773-DE88-4C68-AD72-1EBFB66487BC}"/>
    <cellStyle name="40% - Accent2 3 4 2 2 3 4" xfId="16470" xr:uid="{00000000-0005-0000-0000-00000D260000}"/>
    <cellStyle name="40% - Accent2 3 4 2 2 3 4 2" xfId="41394" xr:uid="{F41A3FC9-41A7-4EE0-BB50-745BEB9EA0CE}"/>
    <cellStyle name="40% - Accent2 3 4 2 2 3 5" xfId="16471" xr:uid="{00000000-0005-0000-0000-00000E260000}"/>
    <cellStyle name="40% - Accent2 3 4 2 2 3 5 2" xfId="41395" xr:uid="{E8C42A40-3C9F-4F0B-88AD-955FC78E22C5}"/>
    <cellStyle name="40% - Accent2 3 4 2 2 3 6" xfId="27751" xr:uid="{5CFC5720-CBC6-44B9-A583-27C5DB635EB4}"/>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2 2 2" xfId="41396" xr:uid="{E9A42D32-0E9A-4FA3-B37F-B715F7B7A3FE}"/>
    <cellStyle name="40% - Accent2 3 4 2 2 4 2 3" xfId="33597" xr:uid="{21967A4D-AB10-4A41-874E-C30873B4B252}"/>
    <cellStyle name="40% - Accent2 3 4 2 2 4 3" xfId="16473" xr:uid="{00000000-0005-0000-0000-000012260000}"/>
    <cellStyle name="40% - Accent2 3 4 2 2 4 3 2" xfId="41397" xr:uid="{E3D19B3D-3EBE-4889-9EDA-BDD1BE226D4E}"/>
    <cellStyle name="40% - Accent2 3 4 2 2 4 4" xfId="16474" xr:uid="{00000000-0005-0000-0000-000013260000}"/>
    <cellStyle name="40% - Accent2 3 4 2 2 4 4 2" xfId="41398" xr:uid="{E9429DB1-E12A-4915-BFD4-32736F09AFF4}"/>
    <cellStyle name="40% - Accent2 3 4 2 2 4 5" xfId="28629" xr:uid="{22FB6724-61F4-41AA-82B9-89DDADB447B7}"/>
    <cellStyle name="40% - Accent2 3 4 2 2 5" xfId="6188" xr:uid="{00000000-0005-0000-0000-000014260000}"/>
    <cellStyle name="40% - Accent2 3 4 2 2 5 2" xfId="16475" xr:uid="{00000000-0005-0000-0000-000015260000}"/>
    <cellStyle name="40% - Accent2 3 4 2 2 5 2 2" xfId="41399" xr:uid="{7DC21E2D-04F4-442B-B7A1-42190C4D883F}"/>
    <cellStyle name="40% - Accent2 3 4 2 2 5 3" xfId="31113" xr:uid="{0B75489D-24CC-40D0-BBFA-86FE355DDBFA}"/>
    <cellStyle name="40% - Accent2 3 4 2 2 6" xfId="16476" xr:uid="{00000000-0005-0000-0000-000016260000}"/>
    <cellStyle name="40% - Accent2 3 4 2 2 6 2" xfId="41400" xr:uid="{A1692913-3C7F-47E5-9555-552E544727FF}"/>
    <cellStyle name="40% - Accent2 3 4 2 2 7" xfId="16477" xr:uid="{00000000-0005-0000-0000-000017260000}"/>
    <cellStyle name="40% - Accent2 3 4 2 2 7 2" xfId="41401" xr:uid="{E6AAC88E-2015-409F-8270-0CE1BA1FFB8A}"/>
    <cellStyle name="40% - Accent2 3 4 2 2 8" xfId="26145" xr:uid="{A62D266A-B6D2-4003-ACB4-B61237F0A7C8}"/>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2 2 2" xfId="41402" xr:uid="{60E94D31-A32D-4A8B-9FB3-412C1472A078}"/>
    <cellStyle name="40% - Accent2 3 4 2 3 2 2 2 3" xfId="34651" xr:uid="{0B1A370B-7E42-4A54-AF84-B8D9B0B22889}"/>
    <cellStyle name="40% - Accent2 3 4 2 3 2 2 3" xfId="16479" xr:uid="{00000000-0005-0000-0000-00001D260000}"/>
    <cellStyle name="40% - Accent2 3 4 2 3 2 2 3 2" xfId="41403" xr:uid="{AC0FE2DC-9E28-4CF2-BDD5-2060EDEED4BE}"/>
    <cellStyle name="40% - Accent2 3 4 2 3 2 2 4" xfId="16480" xr:uid="{00000000-0005-0000-0000-00001E260000}"/>
    <cellStyle name="40% - Accent2 3 4 2 3 2 2 4 2" xfId="41404" xr:uid="{ECA7097C-1B1A-446D-8C65-067278AF4F37}"/>
    <cellStyle name="40% - Accent2 3 4 2 3 2 2 5" xfId="29683" xr:uid="{49999D56-A9D3-428B-8934-3F46E227E4B7}"/>
    <cellStyle name="40% - Accent2 3 4 2 3 2 3" xfId="7242" xr:uid="{00000000-0005-0000-0000-00001F260000}"/>
    <cellStyle name="40% - Accent2 3 4 2 3 2 3 2" xfId="16481" xr:uid="{00000000-0005-0000-0000-000020260000}"/>
    <cellStyle name="40% - Accent2 3 4 2 3 2 3 2 2" xfId="41405" xr:uid="{7771D050-4CE8-4E03-A865-0600582C5F16}"/>
    <cellStyle name="40% - Accent2 3 4 2 3 2 3 3" xfId="32167" xr:uid="{9193371A-13A8-4E03-8741-4A41033BC416}"/>
    <cellStyle name="40% - Accent2 3 4 2 3 2 4" xfId="16482" xr:uid="{00000000-0005-0000-0000-000021260000}"/>
    <cellStyle name="40% - Accent2 3 4 2 3 2 4 2" xfId="41406" xr:uid="{692C23C6-1589-4F4A-83C2-4D3B5BB4318D}"/>
    <cellStyle name="40% - Accent2 3 4 2 3 2 5" xfId="16483" xr:uid="{00000000-0005-0000-0000-000022260000}"/>
    <cellStyle name="40% - Accent2 3 4 2 3 2 5 2" xfId="41407" xr:uid="{83FA4DEF-6DF7-4A4A-899F-75A516BDC1D9}"/>
    <cellStyle name="40% - Accent2 3 4 2 3 2 6" xfId="27199" xr:uid="{E826DF53-D588-48CF-8C01-8FD36BDDE58A}"/>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2 2 2" xfId="41408" xr:uid="{419F783B-84FF-4E48-B43D-E629A026C8F3}"/>
    <cellStyle name="40% - Accent2 3 4 2 3 3 2 2 3" xfId="35479" xr:uid="{76A5B105-17EC-4977-A42A-7DD7A678A805}"/>
    <cellStyle name="40% - Accent2 3 4 2 3 3 2 3" xfId="16485" xr:uid="{00000000-0005-0000-0000-000027260000}"/>
    <cellStyle name="40% - Accent2 3 4 2 3 3 2 3 2" xfId="41409" xr:uid="{B66DF0F6-9EB2-455B-A987-A58BBFFC86DC}"/>
    <cellStyle name="40% - Accent2 3 4 2 3 3 2 4" xfId="16486" xr:uid="{00000000-0005-0000-0000-000028260000}"/>
    <cellStyle name="40% - Accent2 3 4 2 3 3 2 4 2" xfId="41410" xr:uid="{6FB0A1BC-5041-4599-AB80-9EB6562F694B}"/>
    <cellStyle name="40% - Accent2 3 4 2 3 3 2 5" xfId="30511" xr:uid="{76967209-5AF8-43A6-8B0C-923C3DF49E5A}"/>
    <cellStyle name="40% - Accent2 3 4 2 3 3 3" xfId="8070" xr:uid="{00000000-0005-0000-0000-000029260000}"/>
    <cellStyle name="40% - Accent2 3 4 2 3 3 3 2" xfId="16487" xr:uid="{00000000-0005-0000-0000-00002A260000}"/>
    <cellStyle name="40% - Accent2 3 4 2 3 3 3 2 2" xfId="41411" xr:uid="{8DDBA181-40A5-4EED-9411-BC1974AECB2C}"/>
    <cellStyle name="40% - Accent2 3 4 2 3 3 3 3" xfId="32995" xr:uid="{DDFF54F1-4370-4015-9E98-FFCB429DF9E9}"/>
    <cellStyle name="40% - Accent2 3 4 2 3 3 4" xfId="16488" xr:uid="{00000000-0005-0000-0000-00002B260000}"/>
    <cellStyle name="40% - Accent2 3 4 2 3 3 4 2" xfId="41412" xr:uid="{0A89E6B0-19D4-4A2A-B948-01D41D701E8B}"/>
    <cellStyle name="40% - Accent2 3 4 2 3 3 5" xfId="16489" xr:uid="{00000000-0005-0000-0000-00002C260000}"/>
    <cellStyle name="40% - Accent2 3 4 2 3 3 5 2" xfId="41413" xr:uid="{A76B20B1-395A-4F93-AF5C-D4EDEBE063AC}"/>
    <cellStyle name="40% - Accent2 3 4 2 3 3 6" xfId="28027" xr:uid="{08CFFCAF-2A34-4308-9719-26EC71E6C3B3}"/>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2 2 2" xfId="41414" xr:uid="{7FB418C0-AFAD-4896-8439-8B23A673643E}"/>
    <cellStyle name="40% - Accent2 3 4 2 3 4 2 3" xfId="33598" xr:uid="{E66E5434-B87B-4810-8132-326A30396660}"/>
    <cellStyle name="40% - Accent2 3 4 2 3 4 3" xfId="16491" xr:uid="{00000000-0005-0000-0000-000030260000}"/>
    <cellStyle name="40% - Accent2 3 4 2 3 4 3 2" xfId="41415" xr:uid="{DE094822-AEB1-4B94-BAF7-FAFE7A974467}"/>
    <cellStyle name="40% - Accent2 3 4 2 3 4 4" xfId="16492" xr:uid="{00000000-0005-0000-0000-000031260000}"/>
    <cellStyle name="40% - Accent2 3 4 2 3 4 4 2" xfId="41416" xr:uid="{73104FB5-8115-46F8-842F-7D2B312C99AB}"/>
    <cellStyle name="40% - Accent2 3 4 2 3 4 5" xfId="28630" xr:uid="{BCBAC269-63CB-4638-93BA-CD893B07C1FB}"/>
    <cellStyle name="40% - Accent2 3 4 2 3 5" xfId="6189" xr:uid="{00000000-0005-0000-0000-000032260000}"/>
    <cellStyle name="40% - Accent2 3 4 2 3 5 2" xfId="16493" xr:uid="{00000000-0005-0000-0000-000033260000}"/>
    <cellStyle name="40% - Accent2 3 4 2 3 5 2 2" xfId="41417" xr:uid="{DAE5DE41-8FC0-450C-A47F-517BCDD56C03}"/>
    <cellStyle name="40% - Accent2 3 4 2 3 5 3" xfId="31114" xr:uid="{350310E5-8E24-4840-AA4F-8704F5B6B4A0}"/>
    <cellStyle name="40% - Accent2 3 4 2 3 6" xfId="16494" xr:uid="{00000000-0005-0000-0000-000034260000}"/>
    <cellStyle name="40% - Accent2 3 4 2 3 6 2" xfId="41418" xr:uid="{1559BC4D-6A7C-4457-8C95-838AC3F2F9C9}"/>
    <cellStyle name="40% - Accent2 3 4 2 3 7" xfId="16495" xr:uid="{00000000-0005-0000-0000-000035260000}"/>
    <cellStyle name="40% - Accent2 3 4 2 3 7 2" xfId="41419" xr:uid="{32BABBA2-72B6-432D-A45D-3531FA7C245D}"/>
    <cellStyle name="40% - Accent2 3 4 2 3 8" xfId="26146" xr:uid="{4595F2BD-4653-48AD-8801-4F3A55CDC260}"/>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2 2 2" xfId="41420" xr:uid="{0C852420-D1AA-459F-BE59-0E81DF8924B1}"/>
    <cellStyle name="40% - Accent2 3 4 2 4 2 2 3" xfId="34099" xr:uid="{58AE6183-1858-478C-ACD3-13F778EC5DEE}"/>
    <cellStyle name="40% - Accent2 3 4 2 4 2 3" xfId="16497" xr:uid="{00000000-0005-0000-0000-00003A260000}"/>
    <cellStyle name="40% - Accent2 3 4 2 4 2 3 2" xfId="41421" xr:uid="{BC4C505F-62EC-4E43-A6F4-036B46248B06}"/>
    <cellStyle name="40% - Accent2 3 4 2 4 2 4" xfId="16498" xr:uid="{00000000-0005-0000-0000-00003B260000}"/>
    <cellStyle name="40% - Accent2 3 4 2 4 2 4 2" xfId="41422" xr:uid="{8A6234F4-3377-4E50-BD3C-99659FE0686A}"/>
    <cellStyle name="40% - Accent2 3 4 2 4 2 5" xfId="29131" xr:uid="{D2CCF7E3-894E-4921-849A-EF03430FB2CF}"/>
    <cellStyle name="40% - Accent2 3 4 2 4 3" xfId="6690" xr:uid="{00000000-0005-0000-0000-00003C260000}"/>
    <cellStyle name="40% - Accent2 3 4 2 4 3 2" xfId="16499" xr:uid="{00000000-0005-0000-0000-00003D260000}"/>
    <cellStyle name="40% - Accent2 3 4 2 4 3 2 2" xfId="41423" xr:uid="{7150024A-2B42-49A7-BAB8-370379047EFF}"/>
    <cellStyle name="40% - Accent2 3 4 2 4 3 3" xfId="31615" xr:uid="{E5745DC5-97F3-4F6A-A926-219F6A7E91D6}"/>
    <cellStyle name="40% - Accent2 3 4 2 4 4" xfId="16500" xr:uid="{00000000-0005-0000-0000-00003E260000}"/>
    <cellStyle name="40% - Accent2 3 4 2 4 4 2" xfId="41424" xr:uid="{B20DA2D9-2208-4C07-842A-4B6237028158}"/>
    <cellStyle name="40% - Accent2 3 4 2 4 5" xfId="16501" xr:uid="{00000000-0005-0000-0000-00003F260000}"/>
    <cellStyle name="40% - Accent2 3 4 2 4 5 2" xfId="41425" xr:uid="{5174A38F-2449-4731-A758-69564FE08F21}"/>
    <cellStyle name="40% - Accent2 3 4 2 4 6" xfId="26647" xr:uid="{0FA2AF19-434A-40E7-9F10-88A675DF6EE5}"/>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2 2 2" xfId="41426" xr:uid="{7486076A-8B2B-4132-A534-2B4AB521930B}"/>
    <cellStyle name="40% - Accent2 3 4 2 5 2 2 3" xfId="34927" xr:uid="{D495867F-5368-4BFE-8A82-A2038C115385}"/>
    <cellStyle name="40% - Accent2 3 4 2 5 2 3" xfId="16503" xr:uid="{00000000-0005-0000-0000-000044260000}"/>
    <cellStyle name="40% - Accent2 3 4 2 5 2 3 2" xfId="41427" xr:uid="{8DB4A9A1-B322-4D73-9025-A17483646D1B}"/>
    <cellStyle name="40% - Accent2 3 4 2 5 2 4" xfId="16504" xr:uid="{00000000-0005-0000-0000-000045260000}"/>
    <cellStyle name="40% - Accent2 3 4 2 5 2 4 2" xfId="41428" xr:uid="{4E8140EF-755B-4EF0-BC34-BAB284D1EB4A}"/>
    <cellStyle name="40% - Accent2 3 4 2 5 2 5" xfId="29959" xr:uid="{D8E421E0-3C85-4EEB-964F-E37F5FC57C4E}"/>
    <cellStyle name="40% - Accent2 3 4 2 5 3" xfId="7518" xr:uid="{00000000-0005-0000-0000-000046260000}"/>
    <cellStyle name="40% - Accent2 3 4 2 5 3 2" xfId="16505" xr:uid="{00000000-0005-0000-0000-000047260000}"/>
    <cellStyle name="40% - Accent2 3 4 2 5 3 2 2" xfId="41429" xr:uid="{46670045-AFD6-4C24-A60F-0C99512BDE87}"/>
    <cellStyle name="40% - Accent2 3 4 2 5 3 3" xfId="32443" xr:uid="{A68CD7A6-06B3-484D-AD13-279A2FD69FE1}"/>
    <cellStyle name="40% - Accent2 3 4 2 5 4" xfId="16506" xr:uid="{00000000-0005-0000-0000-000048260000}"/>
    <cellStyle name="40% - Accent2 3 4 2 5 4 2" xfId="41430" xr:uid="{9D966FD3-04E2-4771-9FFD-E1F9C5550D4E}"/>
    <cellStyle name="40% - Accent2 3 4 2 5 5" xfId="16507" xr:uid="{00000000-0005-0000-0000-000049260000}"/>
    <cellStyle name="40% - Accent2 3 4 2 5 5 2" xfId="41431" xr:uid="{E15B3B57-F553-4DD5-AD5D-FA083CB297A1}"/>
    <cellStyle name="40% - Accent2 3 4 2 5 6" xfId="27475" xr:uid="{4144D0AE-1A0C-4865-94E3-806E6F636C98}"/>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2 2 2" xfId="41432" xr:uid="{87792632-315E-49AD-AD3B-ADE711B020E0}"/>
    <cellStyle name="40% - Accent2 3 4 2 6 2 3" xfId="33271" xr:uid="{601391B3-AC08-46CE-A06B-C58F5E5EBE21}"/>
    <cellStyle name="40% - Accent2 3 4 2 6 3" xfId="16509" xr:uid="{00000000-0005-0000-0000-00004D260000}"/>
    <cellStyle name="40% - Accent2 3 4 2 6 3 2" xfId="41433" xr:uid="{64EDFC7E-74C1-42D8-9240-D0EF13D937F1}"/>
    <cellStyle name="40% - Accent2 3 4 2 6 4" xfId="16510" xr:uid="{00000000-0005-0000-0000-00004E260000}"/>
    <cellStyle name="40% - Accent2 3 4 2 6 4 2" xfId="41434" xr:uid="{D792E3DF-1D16-4AEF-879A-9B95D423140C}"/>
    <cellStyle name="40% - Accent2 3 4 2 6 5" xfId="28303" xr:uid="{61293115-C49D-4A1C-8B00-86F7EC973BCD}"/>
    <cellStyle name="40% - Accent2 3 4 2 7" xfId="5862" xr:uid="{00000000-0005-0000-0000-00004F260000}"/>
    <cellStyle name="40% - Accent2 3 4 2 7 2" xfId="16511" xr:uid="{00000000-0005-0000-0000-000050260000}"/>
    <cellStyle name="40% - Accent2 3 4 2 7 2 2" xfId="41435" xr:uid="{7D1A2DE5-2D95-4EA1-83BD-70161CD7DA33}"/>
    <cellStyle name="40% - Accent2 3 4 2 7 3" xfId="30787" xr:uid="{7614D255-9F16-4BE0-AE28-F84F5F32379A}"/>
    <cellStyle name="40% - Accent2 3 4 2 8" xfId="16512" xr:uid="{00000000-0005-0000-0000-000051260000}"/>
    <cellStyle name="40% - Accent2 3 4 2 8 2" xfId="41436" xr:uid="{175A74B0-1BD9-4F37-AB5E-F6F6EF487733}"/>
    <cellStyle name="40% - Accent2 3 4 2 9" xfId="16513" xr:uid="{00000000-0005-0000-0000-000052260000}"/>
    <cellStyle name="40% - Accent2 3 4 2 9 2" xfId="41437" xr:uid="{D746E14A-A721-448B-8B13-B1A638984DD4}"/>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2 2 2" xfId="41438" xr:uid="{5CC80F1B-A392-492B-A189-FA08ACF389FA}"/>
    <cellStyle name="40% - Accent2 3 4 3 2 2 2 3" xfId="34291" xr:uid="{EC129023-D9EF-4537-98C3-EA15D0109F02}"/>
    <cellStyle name="40% - Accent2 3 4 3 2 2 3" xfId="16515" xr:uid="{00000000-0005-0000-0000-000058260000}"/>
    <cellStyle name="40% - Accent2 3 4 3 2 2 3 2" xfId="41439" xr:uid="{24BCB063-577B-40E9-99B0-8950E12FE751}"/>
    <cellStyle name="40% - Accent2 3 4 3 2 2 4" xfId="16516" xr:uid="{00000000-0005-0000-0000-000059260000}"/>
    <cellStyle name="40% - Accent2 3 4 3 2 2 4 2" xfId="41440" xr:uid="{3510964F-6F54-47A2-9594-971A9BD705FC}"/>
    <cellStyle name="40% - Accent2 3 4 3 2 2 5" xfId="29323" xr:uid="{0C46BF93-F43D-4A79-B163-E2C349DD03C4}"/>
    <cellStyle name="40% - Accent2 3 4 3 2 3" xfId="6882" xr:uid="{00000000-0005-0000-0000-00005A260000}"/>
    <cellStyle name="40% - Accent2 3 4 3 2 3 2" xfId="16517" xr:uid="{00000000-0005-0000-0000-00005B260000}"/>
    <cellStyle name="40% - Accent2 3 4 3 2 3 2 2" xfId="41441" xr:uid="{7CEEA67E-8AB2-4050-80D1-4D26ED2E2928}"/>
    <cellStyle name="40% - Accent2 3 4 3 2 3 3" xfId="31807" xr:uid="{502A422C-EB6F-4B3B-ABA6-3EB893C8F582}"/>
    <cellStyle name="40% - Accent2 3 4 3 2 4" xfId="16518" xr:uid="{00000000-0005-0000-0000-00005C260000}"/>
    <cellStyle name="40% - Accent2 3 4 3 2 4 2" xfId="41442" xr:uid="{114AC103-6B50-49DB-A7C9-E3361C7605D2}"/>
    <cellStyle name="40% - Accent2 3 4 3 2 5" xfId="16519" xr:uid="{00000000-0005-0000-0000-00005D260000}"/>
    <cellStyle name="40% - Accent2 3 4 3 2 5 2" xfId="41443" xr:uid="{B874F058-0DEE-48BB-B7E2-9B4FC326DA07}"/>
    <cellStyle name="40% - Accent2 3 4 3 2 6" xfId="26839" xr:uid="{881E0D02-A698-4D7A-B05F-4104624F0C88}"/>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2 2 2" xfId="41444" xr:uid="{580177FF-2510-4792-B4F3-43F2302DAD81}"/>
    <cellStyle name="40% - Accent2 3 4 3 3 2 2 3" xfId="35119" xr:uid="{0205DEEA-FDCA-4CA9-989A-8A934A0C3961}"/>
    <cellStyle name="40% - Accent2 3 4 3 3 2 3" xfId="16521" xr:uid="{00000000-0005-0000-0000-000062260000}"/>
    <cellStyle name="40% - Accent2 3 4 3 3 2 3 2" xfId="41445" xr:uid="{008F8BF7-27C1-4A2B-9CA1-695E91475E3D}"/>
    <cellStyle name="40% - Accent2 3 4 3 3 2 4" xfId="16522" xr:uid="{00000000-0005-0000-0000-000063260000}"/>
    <cellStyle name="40% - Accent2 3 4 3 3 2 4 2" xfId="41446" xr:uid="{2CFDD688-744B-4252-909E-527EB935B8F1}"/>
    <cellStyle name="40% - Accent2 3 4 3 3 2 5" xfId="30151" xr:uid="{AEDD9808-36AE-4447-A07F-69291A2593B4}"/>
    <cellStyle name="40% - Accent2 3 4 3 3 3" xfId="7710" xr:uid="{00000000-0005-0000-0000-000064260000}"/>
    <cellStyle name="40% - Accent2 3 4 3 3 3 2" xfId="16523" xr:uid="{00000000-0005-0000-0000-000065260000}"/>
    <cellStyle name="40% - Accent2 3 4 3 3 3 2 2" xfId="41447" xr:uid="{C014D89E-11C4-4E15-93DC-B4505AE5F994}"/>
    <cellStyle name="40% - Accent2 3 4 3 3 3 3" xfId="32635" xr:uid="{27B30BDA-52DE-419A-8A7B-0867D682E1DF}"/>
    <cellStyle name="40% - Accent2 3 4 3 3 4" xfId="16524" xr:uid="{00000000-0005-0000-0000-000066260000}"/>
    <cellStyle name="40% - Accent2 3 4 3 3 4 2" xfId="41448" xr:uid="{C0E1BC44-BF30-46D8-8C46-1D468527CD74}"/>
    <cellStyle name="40% - Accent2 3 4 3 3 5" xfId="16525" xr:uid="{00000000-0005-0000-0000-000067260000}"/>
    <cellStyle name="40% - Accent2 3 4 3 3 5 2" xfId="41449" xr:uid="{E0E93E2F-76AB-4690-A65F-1ADD76DF9EAB}"/>
    <cellStyle name="40% - Accent2 3 4 3 3 6" xfId="27667" xr:uid="{3208100A-EABC-457A-A3D6-A5CA3887B151}"/>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2 2 2" xfId="41450" xr:uid="{26D07E98-9F3F-4791-B0A9-2DE4EC3071F7}"/>
    <cellStyle name="40% - Accent2 3 4 3 4 2 3" xfId="33599" xr:uid="{E2334EBF-D12F-4D83-B3EB-8E29A4C8BC72}"/>
    <cellStyle name="40% - Accent2 3 4 3 4 3" xfId="16527" xr:uid="{00000000-0005-0000-0000-00006B260000}"/>
    <cellStyle name="40% - Accent2 3 4 3 4 3 2" xfId="41451" xr:uid="{96CE311D-E43C-4A04-AE6A-8482E47B2794}"/>
    <cellStyle name="40% - Accent2 3 4 3 4 4" xfId="16528" xr:uid="{00000000-0005-0000-0000-00006C260000}"/>
    <cellStyle name="40% - Accent2 3 4 3 4 4 2" xfId="41452" xr:uid="{1DC0EDD6-DB79-4D6C-A1ED-0D8E1C7C3C8B}"/>
    <cellStyle name="40% - Accent2 3 4 3 4 5" xfId="28631" xr:uid="{7B4324A8-98E9-4B47-8C03-ABD025FC3BB7}"/>
    <cellStyle name="40% - Accent2 3 4 3 5" xfId="6190" xr:uid="{00000000-0005-0000-0000-00006D260000}"/>
    <cellStyle name="40% - Accent2 3 4 3 5 2" xfId="16529" xr:uid="{00000000-0005-0000-0000-00006E260000}"/>
    <cellStyle name="40% - Accent2 3 4 3 5 2 2" xfId="41453" xr:uid="{02173E48-2636-4C1B-8754-20E7233245C3}"/>
    <cellStyle name="40% - Accent2 3 4 3 5 3" xfId="31115" xr:uid="{D6A16480-7D8B-4F4E-96B0-9BE9902B621A}"/>
    <cellStyle name="40% - Accent2 3 4 3 6" xfId="16530" xr:uid="{00000000-0005-0000-0000-00006F260000}"/>
    <cellStyle name="40% - Accent2 3 4 3 6 2" xfId="41454" xr:uid="{AC4CB220-C757-49FE-84BF-B09E61E7E2B3}"/>
    <cellStyle name="40% - Accent2 3 4 3 7" xfId="16531" xr:uid="{00000000-0005-0000-0000-000070260000}"/>
    <cellStyle name="40% - Accent2 3 4 3 7 2" xfId="41455" xr:uid="{9FEE0BF0-8A27-438B-AF2A-908AD7FCBB9D}"/>
    <cellStyle name="40% - Accent2 3 4 3 8" xfId="26147" xr:uid="{8C1B77C2-65A3-4306-B447-452A0DC3567C}"/>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2 2 2" xfId="41456" xr:uid="{CF29A741-FC4F-4F6B-ACE7-6792D17B20C8}"/>
    <cellStyle name="40% - Accent2 3 4 4 2 2 2 3" xfId="34567" xr:uid="{D83B78E5-B320-4DAB-8CF8-ABC7491C6831}"/>
    <cellStyle name="40% - Accent2 3 4 4 2 2 3" xfId="16533" xr:uid="{00000000-0005-0000-0000-000076260000}"/>
    <cellStyle name="40% - Accent2 3 4 4 2 2 3 2" xfId="41457" xr:uid="{7672CEE2-9B6A-43EB-B9E0-04E5B8CB541B}"/>
    <cellStyle name="40% - Accent2 3 4 4 2 2 4" xfId="16534" xr:uid="{00000000-0005-0000-0000-000077260000}"/>
    <cellStyle name="40% - Accent2 3 4 4 2 2 4 2" xfId="41458" xr:uid="{8BDB4E7B-DF87-47F7-83D3-65DC749A8E59}"/>
    <cellStyle name="40% - Accent2 3 4 4 2 2 5" xfId="29599" xr:uid="{5A18CAE8-7E0D-48A3-8981-8AE93501D507}"/>
    <cellStyle name="40% - Accent2 3 4 4 2 3" xfId="7158" xr:uid="{00000000-0005-0000-0000-000078260000}"/>
    <cellStyle name="40% - Accent2 3 4 4 2 3 2" xfId="16535" xr:uid="{00000000-0005-0000-0000-000079260000}"/>
    <cellStyle name="40% - Accent2 3 4 4 2 3 2 2" xfId="41459" xr:uid="{3F026713-FEE5-4BBE-AB11-7EE537DB1497}"/>
    <cellStyle name="40% - Accent2 3 4 4 2 3 3" xfId="32083" xr:uid="{E144E307-5A4C-4C8A-BDB1-2C36F785435E}"/>
    <cellStyle name="40% - Accent2 3 4 4 2 4" xfId="16536" xr:uid="{00000000-0005-0000-0000-00007A260000}"/>
    <cellStyle name="40% - Accent2 3 4 4 2 4 2" xfId="41460" xr:uid="{9F0C9CE9-84D0-4686-8438-4A2546B83ADF}"/>
    <cellStyle name="40% - Accent2 3 4 4 2 5" xfId="16537" xr:uid="{00000000-0005-0000-0000-00007B260000}"/>
    <cellStyle name="40% - Accent2 3 4 4 2 5 2" xfId="41461" xr:uid="{30F415E8-E13A-419A-AFF1-32E20F94D861}"/>
    <cellStyle name="40% - Accent2 3 4 4 2 6" xfId="27115" xr:uid="{7F1B1C9D-25F1-4C88-81A7-AD68CEC86EC8}"/>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2 2 2" xfId="41462" xr:uid="{DD6AC0D3-3916-4DDA-9F99-2E32A70B6B87}"/>
    <cellStyle name="40% - Accent2 3 4 4 3 2 2 3" xfId="35395" xr:uid="{D02E82BC-8F77-4333-B867-2297741C64D8}"/>
    <cellStyle name="40% - Accent2 3 4 4 3 2 3" xfId="16539" xr:uid="{00000000-0005-0000-0000-000080260000}"/>
    <cellStyle name="40% - Accent2 3 4 4 3 2 3 2" xfId="41463" xr:uid="{28E3C403-3602-44AC-B47F-17A7F7FDD130}"/>
    <cellStyle name="40% - Accent2 3 4 4 3 2 4" xfId="16540" xr:uid="{00000000-0005-0000-0000-000081260000}"/>
    <cellStyle name="40% - Accent2 3 4 4 3 2 4 2" xfId="41464" xr:uid="{64F52F2F-8559-4665-A456-137250362987}"/>
    <cellStyle name="40% - Accent2 3 4 4 3 2 5" xfId="30427" xr:uid="{E5CC135C-BD2A-406A-AEAF-EAB9626F905F}"/>
    <cellStyle name="40% - Accent2 3 4 4 3 3" xfId="7986" xr:uid="{00000000-0005-0000-0000-000082260000}"/>
    <cellStyle name="40% - Accent2 3 4 4 3 3 2" xfId="16541" xr:uid="{00000000-0005-0000-0000-000083260000}"/>
    <cellStyle name="40% - Accent2 3 4 4 3 3 2 2" xfId="41465" xr:uid="{7B50D853-628B-4462-BF23-9589D3711401}"/>
    <cellStyle name="40% - Accent2 3 4 4 3 3 3" xfId="32911" xr:uid="{47C29497-ED7A-4EC2-AB21-72C9A51E2735}"/>
    <cellStyle name="40% - Accent2 3 4 4 3 4" xfId="16542" xr:uid="{00000000-0005-0000-0000-000084260000}"/>
    <cellStyle name="40% - Accent2 3 4 4 3 4 2" xfId="41466" xr:uid="{3B831CC4-2528-444B-BB97-20A62385CA09}"/>
    <cellStyle name="40% - Accent2 3 4 4 3 5" xfId="16543" xr:uid="{00000000-0005-0000-0000-000085260000}"/>
    <cellStyle name="40% - Accent2 3 4 4 3 5 2" xfId="41467" xr:uid="{B5C371F6-129D-438C-B9BF-A2C82E38C213}"/>
    <cellStyle name="40% - Accent2 3 4 4 3 6" xfId="27943" xr:uid="{A18AECAC-21A0-4AE1-886D-4A91FAF0EE88}"/>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2 2 2" xfId="41468" xr:uid="{017FFF89-F674-48DB-8189-90212759D869}"/>
    <cellStyle name="40% - Accent2 3 4 4 4 2 3" xfId="33600" xr:uid="{82696087-3AB4-45FF-B385-05E0BD15F6BC}"/>
    <cellStyle name="40% - Accent2 3 4 4 4 3" xfId="16545" xr:uid="{00000000-0005-0000-0000-000089260000}"/>
    <cellStyle name="40% - Accent2 3 4 4 4 3 2" xfId="41469" xr:uid="{D1F7490D-22DD-486F-941E-ADE306322D4D}"/>
    <cellStyle name="40% - Accent2 3 4 4 4 4" xfId="16546" xr:uid="{00000000-0005-0000-0000-00008A260000}"/>
    <cellStyle name="40% - Accent2 3 4 4 4 4 2" xfId="41470" xr:uid="{64E662C5-9C0A-4F7E-8D70-7460574E82CC}"/>
    <cellStyle name="40% - Accent2 3 4 4 4 5" xfId="28632" xr:uid="{32D11F88-17D8-490A-956A-1445C4A8A568}"/>
    <cellStyle name="40% - Accent2 3 4 4 5" xfId="6191" xr:uid="{00000000-0005-0000-0000-00008B260000}"/>
    <cellStyle name="40% - Accent2 3 4 4 5 2" xfId="16547" xr:uid="{00000000-0005-0000-0000-00008C260000}"/>
    <cellStyle name="40% - Accent2 3 4 4 5 2 2" xfId="41471" xr:uid="{47BF5B5F-117A-46C0-9395-A8A04DF42AE7}"/>
    <cellStyle name="40% - Accent2 3 4 4 5 3" xfId="31116" xr:uid="{2BBA5EF1-3ABF-4C68-BF09-B81A5806E99A}"/>
    <cellStyle name="40% - Accent2 3 4 4 6" xfId="16548" xr:uid="{00000000-0005-0000-0000-00008D260000}"/>
    <cellStyle name="40% - Accent2 3 4 4 6 2" xfId="41472" xr:uid="{68403A4F-957D-4988-BC90-8B736D055B0A}"/>
    <cellStyle name="40% - Accent2 3 4 4 7" xfId="16549" xr:uid="{00000000-0005-0000-0000-00008E260000}"/>
    <cellStyle name="40% - Accent2 3 4 4 7 2" xfId="41473" xr:uid="{DB195DD4-CA3E-4652-98FC-D1FF6E8AE2B8}"/>
    <cellStyle name="40% - Accent2 3 4 4 8" xfId="26148" xr:uid="{6012CC6C-CD7E-4E34-BBF1-34A05C7CA63B}"/>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2 2 2" xfId="41474" xr:uid="{AE96AA42-6D95-405A-933C-0E6CF9B14E57}"/>
    <cellStyle name="40% - Accent2 3 4 5 2 2 3" xfId="34015" xr:uid="{CAB27ACA-F875-4209-BA09-0C0B543A2C61}"/>
    <cellStyle name="40% - Accent2 3 4 5 2 3" xfId="16551" xr:uid="{00000000-0005-0000-0000-000093260000}"/>
    <cellStyle name="40% - Accent2 3 4 5 2 3 2" xfId="41475" xr:uid="{A37B7862-AFBC-454D-9F10-F102E409D0D9}"/>
    <cellStyle name="40% - Accent2 3 4 5 2 4" xfId="16552" xr:uid="{00000000-0005-0000-0000-000094260000}"/>
    <cellStyle name="40% - Accent2 3 4 5 2 4 2" xfId="41476" xr:uid="{82E2E71C-9C5D-4D7B-9847-CE9C676392CA}"/>
    <cellStyle name="40% - Accent2 3 4 5 2 5" xfId="29047" xr:uid="{BE98CB1C-C70F-4BA2-BB3A-58B1AE4E9B50}"/>
    <cellStyle name="40% - Accent2 3 4 5 3" xfId="6606" xr:uid="{00000000-0005-0000-0000-000095260000}"/>
    <cellStyle name="40% - Accent2 3 4 5 3 2" xfId="16553" xr:uid="{00000000-0005-0000-0000-000096260000}"/>
    <cellStyle name="40% - Accent2 3 4 5 3 2 2" xfId="41477" xr:uid="{C19CE26A-94F4-4AB5-B8C8-0F52AEE59845}"/>
    <cellStyle name="40% - Accent2 3 4 5 3 3" xfId="31531" xr:uid="{73BA0A71-BA25-494D-A693-1E1D96C41377}"/>
    <cellStyle name="40% - Accent2 3 4 5 4" xfId="16554" xr:uid="{00000000-0005-0000-0000-000097260000}"/>
    <cellStyle name="40% - Accent2 3 4 5 4 2" xfId="41478" xr:uid="{B6DCFC23-8B58-4DB0-9C80-7E58BDA0E224}"/>
    <cellStyle name="40% - Accent2 3 4 5 5" xfId="16555" xr:uid="{00000000-0005-0000-0000-000098260000}"/>
    <cellStyle name="40% - Accent2 3 4 5 5 2" xfId="41479" xr:uid="{25730DBD-4A64-4258-9623-E4DC743AADC2}"/>
    <cellStyle name="40% - Accent2 3 4 5 6" xfId="26563" xr:uid="{DDF20EDF-09CF-4833-AB27-B0FB3E30473E}"/>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2 2 2" xfId="41480" xr:uid="{F128C76D-6C36-4788-8646-E847CA1D3F35}"/>
    <cellStyle name="40% - Accent2 3 4 6 2 2 3" xfId="34843" xr:uid="{60F80985-6713-4F02-8F09-6CF9D526A571}"/>
    <cellStyle name="40% - Accent2 3 4 6 2 3" xfId="16557" xr:uid="{00000000-0005-0000-0000-00009D260000}"/>
    <cellStyle name="40% - Accent2 3 4 6 2 3 2" xfId="41481" xr:uid="{9E0BE32A-4410-46B7-B0FE-52DAC546724F}"/>
    <cellStyle name="40% - Accent2 3 4 6 2 4" xfId="16558" xr:uid="{00000000-0005-0000-0000-00009E260000}"/>
    <cellStyle name="40% - Accent2 3 4 6 2 4 2" xfId="41482" xr:uid="{9D504A13-3872-489E-B05B-BA3DD5B73886}"/>
    <cellStyle name="40% - Accent2 3 4 6 2 5" xfId="29875" xr:uid="{42B97FF4-DD3F-4F47-B350-5562432FF390}"/>
    <cellStyle name="40% - Accent2 3 4 6 3" xfId="7434" xr:uid="{00000000-0005-0000-0000-00009F260000}"/>
    <cellStyle name="40% - Accent2 3 4 6 3 2" xfId="16559" xr:uid="{00000000-0005-0000-0000-0000A0260000}"/>
    <cellStyle name="40% - Accent2 3 4 6 3 2 2" xfId="41483" xr:uid="{E8B024B0-8554-4C36-BAFE-23E6A1B1E2C9}"/>
    <cellStyle name="40% - Accent2 3 4 6 3 3" xfId="32359" xr:uid="{A86C0463-D53E-49F6-8427-5DC944B363D5}"/>
    <cellStyle name="40% - Accent2 3 4 6 4" xfId="16560" xr:uid="{00000000-0005-0000-0000-0000A1260000}"/>
    <cellStyle name="40% - Accent2 3 4 6 4 2" xfId="41484" xr:uid="{7C85F520-E926-4CBA-9C93-6253DEE73CF8}"/>
    <cellStyle name="40% - Accent2 3 4 6 5" xfId="16561" xr:uid="{00000000-0005-0000-0000-0000A2260000}"/>
    <cellStyle name="40% - Accent2 3 4 6 5 2" xfId="41485" xr:uid="{61FA76FD-6932-49F1-A7B9-DBD64B45AED9}"/>
    <cellStyle name="40% - Accent2 3 4 6 6" xfId="27391" xr:uid="{1CD12278-B3CD-4818-8FAA-ADDE15BD4BDC}"/>
    <cellStyle name="40% - Accent2 3 4 7" xfId="3294" xr:uid="{00000000-0005-0000-0000-0000A3260000}"/>
    <cellStyle name="40% - Accent2 3 4 7 2" xfId="8262" xr:uid="{00000000-0005-0000-0000-0000A4260000}"/>
    <cellStyle name="40% - Accent2 3 4 7 2 2" xfId="16562" xr:uid="{00000000-0005-0000-0000-0000A5260000}"/>
    <cellStyle name="40% - Accent2 3 4 7 2 2 2" xfId="41486" xr:uid="{0A829465-A094-422D-8441-82C105DAE7AF}"/>
    <cellStyle name="40% - Accent2 3 4 7 2 3" xfId="33187" xr:uid="{C62382EA-F9D2-44C2-A360-F953ADB2B3AA}"/>
    <cellStyle name="40% - Accent2 3 4 7 3" xfId="16563" xr:uid="{00000000-0005-0000-0000-0000A6260000}"/>
    <cellStyle name="40% - Accent2 3 4 7 3 2" xfId="41487" xr:uid="{C8817C54-8236-474F-8553-F14A7CE81844}"/>
    <cellStyle name="40% - Accent2 3 4 7 4" xfId="16564" xr:uid="{00000000-0005-0000-0000-0000A7260000}"/>
    <cellStyle name="40% - Accent2 3 4 7 4 2" xfId="41488" xr:uid="{254C1AEB-5702-4FC4-93BA-8D133D8A42B6}"/>
    <cellStyle name="40% - Accent2 3 4 7 5" xfId="28219" xr:uid="{26C40590-16C1-4D20-A297-A78F4EEFC84D}"/>
    <cellStyle name="40% - Accent2 3 4 8" xfId="5778" xr:uid="{00000000-0005-0000-0000-0000A8260000}"/>
    <cellStyle name="40% - Accent2 3 4 8 2" xfId="16565" xr:uid="{00000000-0005-0000-0000-0000A9260000}"/>
    <cellStyle name="40% - Accent2 3 4 8 2 2" xfId="41489" xr:uid="{29C7EBB2-B310-425C-A5AE-785F3683AA46}"/>
    <cellStyle name="40% - Accent2 3 4 8 3" xfId="30703" xr:uid="{DDF84A38-F9A5-4718-BE27-DC7F1B2EDB53}"/>
    <cellStyle name="40% - Accent2 3 4 9" xfId="16566" xr:uid="{00000000-0005-0000-0000-0000AA260000}"/>
    <cellStyle name="40% - Accent2 3 4 9 2" xfId="41490" xr:uid="{F2C8C1E2-54C9-4C67-A712-E8B6BA08324B}"/>
    <cellStyle name="40% - Accent2 3 5" xfId="705" xr:uid="{00000000-0005-0000-0000-0000AB260000}"/>
    <cellStyle name="40% - Accent2 3 5 10" xfId="25772" xr:uid="{89FD94B4-4566-4CC4-A66F-C06DBA59FF63}"/>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2 2 2" xfId="41491" xr:uid="{18BCB106-0A36-4A80-B882-A0CDA73683A1}"/>
    <cellStyle name="40% - Accent2 3 5 2 2 2 2 3" xfId="34376" xr:uid="{A42B8811-C8BE-4651-841C-279268E6C297}"/>
    <cellStyle name="40% - Accent2 3 5 2 2 2 3" xfId="16568" xr:uid="{00000000-0005-0000-0000-0000B1260000}"/>
    <cellStyle name="40% - Accent2 3 5 2 2 2 3 2" xfId="41492" xr:uid="{DE822378-6FB5-445B-BC8F-48D2FE198527}"/>
    <cellStyle name="40% - Accent2 3 5 2 2 2 4" xfId="16569" xr:uid="{00000000-0005-0000-0000-0000B2260000}"/>
    <cellStyle name="40% - Accent2 3 5 2 2 2 4 2" xfId="41493" xr:uid="{C0A67EC1-A006-4E2D-8AB1-62BD8DDAC2D6}"/>
    <cellStyle name="40% - Accent2 3 5 2 2 2 5" xfId="29408" xr:uid="{5C6B9842-71C3-4ADA-9E89-5C523E85849E}"/>
    <cellStyle name="40% - Accent2 3 5 2 2 3" xfId="6967" xr:uid="{00000000-0005-0000-0000-0000B3260000}"/>
    <cellStyle name="40% - Accent2 3 5 2 2 3 2" xfId="16570" xr:uid="{00000000-0005-0000-0000-0000B4260000}"/>
    <cellStyle name="40% - Accent2 3 5 2 2 3 2 2" xfId="41494" xr:uid="{F203D8A1-34AD-4489-8072-FDB8BCBB49FA}"/>
    <cellStyle name="40% - Accent2 3 5 2 2 3 3" xfId="31892" xr:uid="{9CFAB34A-21B5-4398-AB94-84E72911E1F4}"/>
    <cellStyle name="40% - Accent2 3 5 2 2 4" xfId="16571" xr:uid="{00000000-0005-0000-0000-0000B5260000}"/>
    <cellStyle name="40% - Accent2 3 5 2 2 4 2" xfId="41495" xr:uid="{34CF649C-7281-473B-8FAE-82F91CE73A10}"/>
    <cellStyle name="40% - Accent2 3 5 2 2 5" xfId="16572" xr:uid="{00000000-0005-0000-0000-0000B6260000}"/>
    <cellStyle name="40% - Accent2 3 5 2 2 5 2" xfId="41496" xr:uid="{7C3C27F7-B419-4339-AE46-C9FC29F280B6}"/>
    <cellStyle name="40% - Accent2 3 5 2 2 6" xfId="26924" xr:uid="{31C3F78B-133D-4D5A-A0BB-CDA624B28C67}"/>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2 2 2" xfId="41497" xr:uid="{DD2850F3-2181-41F3-B2DD-1CFD48B3375D}"/>
    <cellStyle name="40% - Accent2 3 5 2 3 2 2 3" xfId="35204" xr:uid="{90263822-225B-4030-9CCC-D4B832B3E947}"/>
    <cellStyle name="40% - Accent2 3 5 2 3 2 3" xfId="16574" xr:uid="{00000000-0005-0000-0000-0000BB260000}"/>
    <cellStyle name="40% - Accent2 3 5 2 3 2 3 2" xfId="41498" xr:uid="{DD6AE5A4-CCB8-43AE-B4E3-2BD761DA31AF}"/>
    <cellStyle name="40% - Accent2 3 5 2 3 2 4" xfId="16575" xr:uid="{00000000-0005-0000-0000-0000BC260000}"/>
    <cellStyle name="40% - Accent2 3 5 2 3 2 4 2" xfId="41499" xr:uid="{E5599263-E287-4167-8F95-AAADAF07B8A7}"/>
    <cellStyle name="40% - Accent2 3 5 2 3 2 5" xfId="30236" xr:uid="{71A8A7E8-983F-4AF2-917D-ACBF569132EE}"/>
    <cellStyle name="40% - Accent2 3 5 2 3 3" xfId="7795" xr:uid="{00000000-0005-0000-0000-0000BD260000}"/>
    <cellStyle name="40% - Accent2 3 5 2 3 3 2" xfId="16576" xr:uid="{00000000-0005-0000-0000-0000BE260000}"/>
    <cellStyle name="40% - Accent2 3 5 2 3 3 2 2" xfId="41500" xr:uid="{9C745DD1-F598-4F13-A6D5-8BC8B8A69681}"/>
    <cellStyle name="40% - Accent2 3 5 2 3 3 3" xfId="32720" xr:uid="{C18F7DD5-9452-4040-8693-5CFA4B18368C}"/>
    <cellStyle name="40% - Accent2 3 5 2 3 4" xfId="16577" xr:uid="{00000000-0005-0000-0000-0000BF260000}"/>
    <cellStyle name="40% - Accent2 3 5 2 3 4 2" xfId="41501" xr:uid="{714F2387-D8B3-403A-86EC-6B4245E180E2}"/>
    <cellStyle name="40% - Accent2 3 5 2 3 5" xfId="16578" xr:uid="{00000000-0005-0000-0000-0000C0260000}"/>
    <cellStyle name="40% - Accent2 3 5 2 3 5 2" xfId="41502" xr:uid="{A779BD86-A97E-4BB8-B6A2-D749519E523B}"/>
    <cellStyle name="40% - Accent2 3 5 2 3 6" xfId="27752" xr:uid="{95622C66-27C5-4404-8179-29720CCABE36}"/>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2 2 2" xfId="41503" xr:uid="{8ED6D631-6F90-4A4C-8274-0E08844445CC}"/>
    <cellStyle name="40% - Accent2 3 5 2 4 2 3" xfId="33601" xr:uid="{EE3B9B4A-242E-420A-95E5-1FD8CE6D9C5C}"/>
    <cellStyle name="40% - Accent2 3 5 2 4 3" xfId="16580" xr:uid="{00000000-0005-0000-0000-0000C4260000}"/>
    <cellStyle name="40% - Accent2 3 5 2 4 3 2" xfId="41504" xr:uid="{E3501663-279D-4907-A785-5CF269E2B181}"/>
    <cellStyle name="40% - Accent2 3 5 2 4 4" xfId="16581" xr:uid="{00000000-0005-0000-0000-0000C5260000}"/>
    <cellStyle name="40% - Accent2 3 5 2 4 4 2" xfId="41505" xr:uid="{371DCD1D-01A4-461C-97E5-3DE64C0A0989}"/>
    <cellStyle name="40% - Accent2 3 5 2 4 5" xfId="28633" xr:uid="{24EA1C9B-2297-47FA-B00C-2241BCA952B9}"/>
    <cellStyle name="40% - Accent2 3 5 2 5" xfId="6192" xr:uid="{00000000-0005-0000-0000-0000C6260000}"/>
    <cellStyle name="40% - Accent2 3 5 2 5 2" xfId="16582" xr:uid="{00000000-0005-0000-0000-0000C7260000}"/>
    <cellStyle name="40% - Accent2 3 5 2 5 2 2" xfId="41506" xr:uid="{17D5FC62-4F01-4AEF-94A5-B70B03945AC6}"/>
    <cellStyle name="40% - Accent2 3 5 2 5 3" xfId="31117" xr:uid="{189F9C41-BC16-4737-A573-30F2D8783FE5}"/>
    <cellStyle name="40% - Accent2 3 5 2 6" xfId="16583" xr:uid="{00000000-0005-0000-0000-0000C8260000}"/>
    <cellStyle name="40% - Accent2 3 5 2 6 2" xfId="41507" xr:uid="{129B53FC-B2A7-4378-8198-1C69BAC0AC5F}"/>
    <cellStyle name="40% - Accent2 3 5 2 7" xfId="16584" xr:uid="{00000000-0005-0000-0000-0000C9260000}"/>
    <cellStyle name="40% - Accent2 3 5 2 7 2" xfId="41508" xr:uid="{EDD529C7-9388-4807-BCA7-37A424C5D0A2}"/>
    <cellStyle name="40% - Accent2 3 5 2 8" xfId="26149" xr:uid="{01D570DE-73DA-46DB-90B1-4B18868980DD}"/>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2 2 2" xfId="41509" xr:uid="{A3AAECAF-A90C-419F-9FEB-BA3729AB0925}"/>
    <cellStyle name="40% - Accent2 3 5 3 2 2 2 3" xfId="34652" xr:uid="{FFF12452-DC97-42DD-B1EC-F7901A0728AC}"/>
    <cellStyle name="40% - Accent2 3 5 3 2 2 3" xfId="16586" xr:uid="{00000000-0005-0000-0000-0000CF260000}"/>
    <cellStyle name="40% - Accent2 3 5 3 2 2 3 2" xfId="41510" xr:uid="{6CF577FA-0858-4EFF-BA16-D1A2C12ECA49}"/>
    <cellStyle name="40% - Accent2 3 5 3 2 2 4" xfId="16587" xr:uid="{00000000-0005-0000-0000-0000D0260000}"/>
    <cellStyle name="40% - Accent2 3 5 3 2 2 4 2" xfId="41511" xr:uid="{02C7B52D-8688-4CD5-87C0-129D2B0BB29A}"/>
    <cellStyle name="40% - Accent2 3 5 3 2 2 5" xfId="29684" xr:uid="{DA72FD7A-4B1B-41F6-B27B-9D391D3F4E9C}"/>
    <cellStyle name="40% - Accent2 3 5 3 2 3" xfId="7243" xr:uid="{00000000-0005-0000-0000-0000D1260000}"/>
    <cellStyle name="40% - Accent2 3 5 3 2 3 2" xfId="16588" xr:uid="{00000000-0005-0000-0000-0000D2260000}"/>
    <cellStyle name="40% - Accent2 3 5 3 2 3 2 2" xfId="41512" xr:uid="{706A3BF9-FE0B-411C-B3A5-D2A6C5A2999A}"/>
    <cellStyle name="40% - Accent2 3 5 3 2 3 3" xfId="32168" xr:uid="{45CE1FFE-2005-48B9-A928-A771EC613188}"/>
    <cellStyle name="40% - Accent2 3 5 3 2 4" xfId="16589" xr:uid="{00000000-0005-0000-0000-0000D3260000}"/>
    <cellStyle name="40% - Accent2 3 5 3 2 4 2" xfId="41513" xr:uid="{9250C683-B1D9-4B0F-ADB9-CE1ED8E1323B}"/>
    <cellStyle name="40% - Accent2 3 5 3 2 5" xfId="16590" xr:uid="{00000000-0005-0000-0000-0000D4260000}"/>
    <cellStyle name="40% - Accent2 3 5 3 2 5 2" xfId="41514" xr:uid="{A4B62676-2263-403E-86E7-507D71D3CCDF}"/>
    <cellStyle name="40% - Accent2 3 5 3 2 6" xfId="27200" xr:uid="{CEF45DB7-9886-4C67-90F8-2AFAB68E0C01}"/>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2 2 2" xfId="41515" xr:uid="{1B375DBF-4321-470A-81CD-1DFDBF38DD2A}"/>
    <cellStyle name="40% - Accent2 3 5 3 3 2 2 3" xfId="35480" xr:uid="{A66D1214-0D85-4EC5-808C-4CB39968EFF0}"/>
    <cellStyle name="40% - Accent2 3 5 3 3 2 3" xfId="16592" xr:uid="{00000000-0005-0000-0000-0000D9260000}"/>
    <cellStyle name="40% - Accent2 3 5 3 3 2 3 2" xfId="41516" xr:uid="{EDB92B41-B295-436D-A059-A1CA8DB7DB5B}"/>
    <cellStyle name="40% - Accent2 3 5 3 3 2 4" xfId="16593" xr:uid="{00000000-0005-0000-0000-0000DA260000}"/>
    <cellStyle name="40% - Accent2 3 5 3 3 2 4 2" xfId="41517" xr:uid="{CFA0C1C7-0BE0-4299-A473-2FC98ACD41D6}"/>
    <cellStyle name="40% - Accent2 3 5 3 3 2 5" xfId="30512" xr:uid="{DFA41CF1-2F27-4D1E-8FFC-FA9F79073E21}"/>
    <cellStyle name="40% - Accent2 3 5 3 3 3" xfId="8071" xr:uid="{00000000-0005-0000-0000-0000DB260000}"/>
    <cellStyle name="40% - Accent2 3 5 3 3 3 2" xfId="16594" xr:uid="{00000000-0005-0000-0000-0000DC260000}"/>
    <cellStyle name="40% - Accent2 3 5 3 3 3 2 2" xfId="41518" xr:uid="{9812EE6E-E7D8-4275-A284-94EC67B05FDD}"/>
    <cellStyle name="40% - Accent2 3 5 3 3 3 3" xfId="32996" xr:uid="{ABC2CCBD-4397-4ADB-B207-4C5CDC871F48}"/>
    <cellStyle name="40% - Accent2 3 5 3 3 4" xfId="16595" xr:uid="{00000000-0005-0000-0000-0000DD260000}"/>
    <cellStyle name="40% - Accent2 3 5 3 3 4 2" xfId="41519" xr:uid="{746D1E33-B902-493F-9759-29E90E3303F2}"/>
    <cellStyle name="40% - Accent2 3 5 3 3 5" xfId="16596" xr:uid="{00000000-0005-0000-0000-0000DE260000}"/>
    <cellStyle name="40% - Accent2 3 5 3 3 5 2" xfId="41520" xr:uid="{20024DC9-B424-456F-9F2C-CDD9ED1FFE52}"/>
    <cellStyle name="40% - Accent2 3 5 3 3 6" xfId="28028" xr:uid="{B68001B9-F5DE-4CE5-8239-76790C8F392D}"/>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2 2 2" xfId="41521" xr:uid="{FB038DF0-F88A-411B-B26F-B9A814CBDFB6}"/>
    <cellStyle name="40% - Accent2 3 5 3 4 2 3" xfId="33602" xr:uid="{52C7DBDD-E6E0-422B-A516-400151A1ACFE}"/>
    <cellStyle name="40% - Accent2 3 5 3 4 3" xfId="16598" xr:uid="{00000000-0005-0000-0000-0000E2260000}"/>
    <cellStyle name="40% - Accent2 3 5 3 4 3 2" xfId="41522" xr:uid="{46672864-E924-4454-BC87-67F617AB48E5}"/>
    <cellStyle name="40% - Accent2 3 5 3 4 4" xfId="16599" xr:uid="{00000000-0005-0000-0000-0000E3260000}"/>
    <cellStyle name="40% - Accent2 3 5 3 4 4 2" xfId="41523" xr:uid="{62986B13-01B3-460E-8372-67C7DD5312C8}"/>
    <cellStyle name="40% - Accent2 3 5 3 4 5" xfId="28634" xr:uid="{B0F160DE-A2E2-42C1-A5C8-3B222F11433B}"/>
    <cellStyle name="40% - Accent2 3 5 3 5" xfId="6193" xr:uid="{00000000-0005-0000-0000-0000E4260000}"/>
    <cellStyle name="40% - Accent2 3 5 3 5 2" xfId="16600" xr:uid="{00000000-0005-0000-0000-0000E5260000}"/>
    <cellStyle name="40% - Accent2 3 5 3 5 2 2" xfId="41524" xr:uid="{856EEC28-29AE-49E8-9D55-F6873CEEC82B}"/>
    <cellStyle name="40% - Accent2 3 5 3 5 3" xfId="31118" xr:uid="{2FFBA82E-1659-4E7A-B789-A662401697B7}"/>
    <cellStyle name="40% - Accent2 3 5 3 6" xfId="16601" xr:uid="{00000000-0005-0000-0000-0000E6260000}"/>
    <cellStyle name="40% - Accent2 3 5 3 6 2" xfId="41525" xr:uid="{EB9D5429-BE67-4B47-8E43-BFFFCDE12C4D}"/>
    <cellStyle name="40% - Accent2 3 5 3 7" xfId="16602" xr:uid="{00000000-0005-0000-0000-0000E7260000}"/>
    <cellStyle name="40% - Accent2 3 5 3 7 2" xfId="41526" xr:uid="{0B3277C3-ED63-4505-B4C5-6A40404971EA}"/>
    <cellStyle name="40% - Accent2 3 5 3 8" xfId="26150" xr:uid="{7532F0EB-B6D0-42C8-B40D-3BB782AB4329}"/>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2 2 2" xfId="41527" xr:uid="{E147E11D-9246-402F-BAF0-2822F898CB3A}"/>
    <cellStyle name="40% - Accent2 3 5 4 2 2 3" xfId="34100" xr:uid="{95F125F1-1734-4F12-8090-99C107376230}"/>
    <cellStyle name="40% - Accent2 3 5 4 2 3" xfId="16604" xr:uid="{00000000-0005-0000-0000-0000EC260000}"/>
    <cellStyle name="40% - Accent2 3 5 4 2 3 2" xfId="41528" xr:uid="{447B230A-B284-450D-8CF2-E0BEAEB45B70}"/>
    <cellStyle name="40% - Accent2 3 5 4 2 4" xfId="16605" xr:uid="{00000000-0005-0000-0000-0000ED260000}"/>
    <cellStyle name="40% - Accent2 3 5 4 2 4 2" xfId="41529" xr:uid="{21F27AC0-DCB9-41C2-8D31-327C84B452EA}"/>
    <cellStyle name="40% - Accent2 3 5 4 2 5" xfId="29132" xr:uid="{DCCEAB7C-5AE9-4AD4-8D78-739A3D6B9FF2}"/>
    <cellStyle name="40% - Accent2 3 5 4 3" xfId="6691" xr:uid="{00000000-0005-0000-0000-0000EE260000}"/>
    <cellStyle name="40% - Accent2 3 5 4 3 2" xfId="16606" xr:uid="{00000000-0005-0000-0000-0000EF260000}"/>
    <cellStyle name="40% - Accent2 3 5 4 3 2 2" xfId="41530" xr:uid="{E1B122DA-9A3B-47C5-B230-E18901EBF237}"/>
    <cellStyle name="40% - Accent2 3 5 4 3 3" xfId="31616" xr:uid="{1D935B83-36B0-4EE5-ADBA-E6BA69AC65CD}"/>
    <cellStyle name="40% - Accent2 3 5 4 4" xfId="16607" xr:uid="{00000000-0005-0000-0000-0000F0260000}"/>
    <cellStyle name="40% - Accent2 3 5 4 4 2" xfId="41531" xr:uid="{3C9965A9-0C05-43E5-899A-992CC0C0511E}"/>
    <cellStyle name="40% - Accent2 3 5 4 5" xfId="16608" xr:uid="{00000000-0005-0000-0000-0000F1260000}"/>
    <cellStyle name="40% - Accent2 3 5 4 5 2" xfId="41532" xr:uid="{6459B946-E5D1-4321-A4F2-B33156B7404F}"/>
    <cellStyle name="40% - Accent2 3 5 4 6" xfId="26648" xr:uid="{0248BE7F-24D4-44DB-B519-C2735C9F5716}"/>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2 2 2" xfId="41533" xr:uid="{0F2EE525-C7D2-46D8-967B-62699AC974AF}"/>
    <cellStyle name="40% - Accent2 3 5 5 2 2 3" xfId="34928" xr:uid="{66394B8D-1CBB-48D9-9877-181AAFC5A5C2}"/>
    <cellStyle name="40% - Accent2 3 5 5 2 3" xfId="16610" xr:uid="{00000000-0005-0000-0000-0000F6260000}"/>
    <cellStyle name="40% - Accent2 3 5 5 2 3 2" xfId="41534" xr:uid="{5091E129-9DAE-4957-ABA3-DCD5B5C25367}"/>
    <cellStyle name="40% - Accent2 3 5 5 2 4" xfId="16611" xr:uid="{00000000-0005-0000-0000-0000F7260000}"/>
    <cellStyle name="40% - Accent2 3 5 5 2 4 2" xfId="41535" xr:uid="{7C557507-9BC3-457D-B5EE-A947E48A4921}"/>
    <cellStyle name="40% - Accent2 3 5 5 2 5" xfId="29960" xr:uid="{56CA11B0-0455-4BED-9F5D-A95356312C18}"/>
    <cellStyle name="40% - Accent2 3 5 5 3" xfId="7519" xr:uid="{00000000-0005-0000-0000-0000F8260000}"/>
    <cellStyle name="40% - Accent2 3 5 5 3 2" xfId="16612" xr:uid="{00000000-0005-0000-0000-0000F9260000}"/>
    <cellStyle name="40% - Accent2 3 5 5 3 2 2" xfId="41536" xr:uid="{EC2042B6-2334-435E-8424-F561A0DE08A8}"/>
    <cellStyle name="40% - Accent2 3 5 5 3 3" xfId="32444" xr:uid="{D3426EBA-A764-490A-8065-746E02F83D8D}"/>
    <cellStyle name="40% - Accent2 3 5 5 4" xfId="16613" xr:uid="{00000000-0005-0000-0000-0000FA260000}"/>
    <cellStyle name="40% - Accent2 3 5 5 4 2" xfId="41537" xr:uid="{22A092B3-C85E-4BB4-B907-838A05F5F478}"/>
    <cellStyle name="40% - Accent2 3 5 5 5" xfId="16614" xr:uid="{00000000-0005-0000-0000-0000FB260000}"/>
    <cellStyle name="40% - Accent2 3 5 5 5 2" xfId="41538" xr:uid="{9CA15DE9-8DD5-48CE-A918-E6CE59F3E222}"/>
    <cellStyle name="40% - Accent2 3 5 5 6" xfId="27476" xr:uid="{A259418D-4C30-44C1-8BB6-A901FEACA4AC}"/>
    <cellStyle name="40% - Accent2 3 5 6" xfId="3379" xr:uid="{00000000-0005-0000-0000-0000FC260000}"/>
    <cellStyle name="40% - Accent2 3 5 6 2" xfId="8347" xr:uid="{00000000-0005-0000-0000-0000FD260000}"/>
    <cellStyle name="40% - Accent2 3 5 6 2 2" xfId="16615" xr:uid="{00000000-0005-0000-0000-0000FE260000}"/>
    <cellStyle name="40% - Accent2 3 5 6 2 2 2" xfId="41539" xr:uid="{51263E67-060F-48FD-9D58-C6DF377194A3}"/>
    <cellStyle name="40% - Accent2 3 5 6 2 3" xfId="33272" xr:uid="{C880658B-81A8-4000-A2C2-14B9CB71ED3A}"/>
    <cellStyle name="40% - Accent2 3 5 6 3" xfId="16616" xr:uid="{00000000-0005-0000-0000-0000FF260000}"/>
    <cellStyle name="40% - Accent2 3 5 6 3 2" xfId="41540" xr:uid="{13D38124-AE95-476C-9487-33F372E6166E}"/>
    <cellStyle name="40% - Accent2 3 5 6 4" xfId="16617" xr:uid="{00000000-0005-0000-0000-000000270000}"/>
    <cellStyle name="40% - Accent2 3 5 6 4 2" xfId="41541" xr:uid="{13B1F508-DF9C-45FB-9631-37B3DC43C458}"/>
    <cellStyle name="40% - Accent2 3 5 6 5" xfId="28304" xr:uid="{BD215394-3D43-4592-8C14-20F6201994F5}"/>
    <cellStyle name="40% - Accent2 3 5 7" xfId="5863" xr:uid="{00000000-0005-0000-0000-000001270000}"/>
    <cellStyle name="40% - Accent2 3 5 7 2" xfId="16618" xr:uid="{00000000-0005-0000-0000-000002270000}"/>
    <cellStyle name="40% - Accent2 3 5 7 2 2" xfId="41542" xr:uid="{B541A816-639D-433D-BC68-947E31402398}"/>
    <cellStyle name="40% - Accent2 3 5 7 3" xfId="30788" xr:uid="{B1E462D6-64FE-4056-94BC-2B4F9350C895}"/>
    <cellStyle name="40% - Accent2 3 5 8" xfId="16619" xr:uid="{00000000-0005-0000-0000-000003270000}"/>
    <cellStyle name="40% - Accent2 3 5 8 2" xfId="41543" xr:uid="{C903CE38-E4AA-4F01-84CB-05E73141EDB2}"/>
    <cellStyle name="40% - Accent2 3 5 9" xfId="16620" xr:uid="{00000000-0005-0000-0000-000004270000}"/>
    <cellStyle name="40% - Accent2 3 5 9 2" xfId="41544" xr:uid="{64999478-261D-4B28-9B0E-F984582D0F51}"/>
    <cellStyle name="40% - Accent2 3 6" xfId="706" xr:uid="{00000000-0005-0000-0000-000005270000}"/>
    <cellStyle name="40% - Accent2 3 6 10" xfId="25773" xr:uid="{6C19309D-2203-4097-AC0F-43F612AC11BF}"/>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2 2 2" xfId="41545" xr:uid="{3F979441-7EA7-4FEC-B12E-36880B528CEB}"/>
    <cellStyle name="40% - Accent2 3 6 2 2 2 2 3" xfId="34377" xr:uid="{4FC2B235-4F82-4EEF-94BD-CA5680F99758}"/>
    <cellStyle name="40% - Accent2 3 6 2 2 2 3" xfId="16622" xr:uid="{00000000-0005-0000-0000-00000B270000}"/>
    <cellStyle name="40% - Accent2 3 6 2 2 2 3 2" xfId="41546" xr:uid="{C753EA20-74E7-4A01-B0B6-B8D90BBDBBF4}"/>
    <cellStyle name="40% - Accent2 3 6 2 2 2 4" xfId="16623" xr:uid="{00000000-0005-0000-0000-00000C270000}"/>
    <cellStyle name="40% - Accent2 3 6 2 2 2 4 2" xfId="41547" xr:uid="{B1C579B4-0151-4A15-94D8-71DE38985999}"/>
    <cellStyle name="40% - Accent2 3 6 2 2 2 5" xfId="29409" xr:uid="{55D29C5A-D723-4CDB-AA88-76A3FDF43028}"/>
    <cellStyle name="40% - Accent2 3 6 2 2 3" xfId="6968" xr:uid="{00000000-0005-0000-0000-00000D270000}"/>
    <cellStyle name="40% - Accent2 3 6 2 2 3 2" xfId="16624" xr:uid="{00000000-0005-0000-0000-00000E270000}"/>
    <cellStyle name="40% - Accent2 3 6 2 2 3 2 2" xfId="41548" xr:uid="{21690BD8-70A8-407D-8836-FD733F4528E2}"/>
    <cellStyle name="40% - Accent2 3 6 2 2 3 3" xfId="31893" xr:uid="{B5E7E9E6-CA22-4994-8CDD-AF741A7926E2}"/>
    <cellStyle name="40% - Accent2 3 6 2 2 4" xfId="16625" xr:uid="{00000000-0005-0000-0000-00000F270000}"/>
    <cellStyle name="40% - Accent2 3 6 2 2 4 2" xfId="41549" xr:uid="{BD247953-B33D-4416-8AE6-9FFC73C56D8C}"/>
    <cellStyle name="40% - Accent2 3 6 2 2 5" xfId="16626" xr:uid="{00000000-0005-0000-0000-000010270000}"/>
    <cellStyle name="40% - Accent2 3 6 2 2 5 2" xfId="41550" xr:uid="{0F72A464-280D-4185-AD6E-92777C411067}"/>
    <cellStyle name="40% - Accent2 3 6 2 2 6" xfId="26925" xr:uid="{9B77D685-9879-457E-9EE1-A3CA589A6682}"/>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2 2 2" xfId="41551" xr:uid="{A6941AA9-D3FA-4314-BBFF-2913244E2C45}"/>
    <cellStyle name="40% - Accent2 3 6 2 3 2 2 3" xfId="35205" xr:uid="{95A9FEB9-9746-4EA6-9488-56CD8AC22CFD}"/>
    <cellStyle name="40% - Accent2 3 6 2 3 2 3" xfId="16628" xr:uid="{00000000-0005-0000-0000-000015270000}"/>
    <cellStyle name="40% - Accent2 3 6 2 3 2 3 2" xfId="41552" xr:uid="{7602D528-FE2D-4E3B-85D3-BBA850F2E551}"/>
    <cellStyle name="40% - Accent2 3 6 2 3 2 4" xfId="16629" xr:uid="{00000000-0005-0000-0000-000016270000}"/>
    <cellStyle name="40% - Accent2 3 6 2 3 2 4 2" xfId="41553" xr:uid="{DD26FC9C-ADEF-4658-94C9-E9C30B6966A6}"/>
    <cellStyle name="40% - Accent2 3 6 2 3 2 5" xfId="30237" xr:uid="{852FE270-4296-40A1-8A1A-EF20ACD27376}"/>
    <cellStyle name="40% - Accent2 3 6 2 3 3" xfId="7796" xr:uid="{00000000-0005-0000-0000-000017270000}"/>
    <cellStyle name="40% - Accent2 3 6 2 3 3 2" xfId="16630" xr:uid="{00000000-0005-0000-0000-000018270000}"/>
    <cellStyle name="40% - Accent2 3 6 2 3 3 2 2" xfId="41554" xr:uid="{E9A477D9-C6F8-4479-9394-90480B9D0B9A}"/>
    <cellStyle name="40% - Accent2 3 6 2 3 3 3" xfId="32721" xr:uid="{7C4F7E23-81A9-456A-BF10-7ED293C42FCD}"/>
    <cellStyle name="40% - Accent2 3 6 2 3 4" xfId="16631" xr:uid="{00000000-0005-0000-0000-000019270000}"/>
    <cellStyle name="40% - Accent2 3 6 2 3 4 2" xfId="41555" xr:uid="{FA045E75-96B0-45D6-A36A-5A2DF4116B80}"/>
    <cellStyle name="40% - Accent2 3 6 2 3 5" xfId="16632" xr:uid="{00000000-0005-0000-0000-00001A270000}"/>
    <cellStyle name="40% - Accent2 3 6 2 3 5 2" xfId="41556" xr:uid="{4B687143-0AF5-4BDD-A22B-F8BE3520915F}"/>
    <cellStyle name="40% - Accent2 3 6 2 3 6" xfId="27753" xr:uid="{449D8B6F-ABF5-4B60-8936-4C39FD41CDAA}"/>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2 2 2" xfId="41557" xr:uid="{BA56F484-F661-4F40-B29F-8CD553196679}"/>
    <cellStyle name="40% - Accent2 3 6 2 4 2 3" xfId="33603" xr:uid="{98B14727-DD41-4D8E-A7DF-0353982961F7}"/>
    <cellStyle name="40% - Accent2 3 6 2 4 3" xfId="16634" xr:uid="{00000000-0005-0000-0000-00001E270000}"/>
    <cellStyle name="40% - Accent2 3 6 2 4 3 2" xfId="41558" xr:uid="{3D6B96DC-275A-429D-805C-2703ECC93354}"/>
    <cellStyle name="40% - Accent2 3 6 2 4 4" xfId="16635" xr:uid="{00000000-0005-0000-0000-00001F270000}"/>
    <cellStyle name="40% - Accent2 3 6 2 4 4 2" xfId="41559" xr:uid="{3C2C80CE-3986-4844-9108-CE9C94C655E4}"/>
    <cellStyle name="40% - Accent2 3 6 2 4 5" xfId="28635" xr:uid="{98EA710F-3681-474E-B790-937459D83193}"/>
    <cellStyle name="40% - Accent2 3 6 2 5" xfId="6194" xr:uid="{00000000-0005-0000-0000-000020270000}"/>
    <cellStyle name="40% - Accent2 3 6 2 5 2" xfId="16636" xr:uid="{00000000-0005-0000-0000-000021270000}"/>
    <cellStyle name="40% - Accent2 3 6 2 5 2 2" xfId="41560" xr:uid="{FD2F31BE-FD8C-4B60-8C21-1E2D26B288DC}"/>
    <cellStyle name="40% - Accent2 3 6 2 5 3" xfId="31119" xr:uid="{2D0D7DB6-644B-4FCD-B651-771EA4EA52E1}"/>
    <cellStyle name="40% - Accent2 3 6 2 6" xfId="16637" xr:uid="{00000000-0005-0000-0000-000022270000}"/>
    <cellStyle name="40% - Accent2 3 6 2 6 2" xfId="41561" xr:uid="{52AF3D13-13B6-4769-9C91-B3B17B6481D6}"/>
    <cellStyle name="40% - Accent2 3 6 2 7" xfId="16638" xr:uid="{00000000-0005-0000-0000-000023270000}"/>
    <cellStyle name="40% - Accent2 3 6 2 7 2" xfId="41562" xr:uid="{52B39ABA-ADE0-463C-889D-B4B51581DCC2}"/>
    <cellStyle name="40% - Accent2 3 6 2 8" xfId="26151" xr:uid="{FBC4B0D7-650F-47D1-81DF-307F9A03B5E0}"/>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2 2 2" xfId="41563" xr:uid="{1EFFC7B8-0D34-4227-A432-2D3BB91BFE3C}"/>
    <cellStyle name="40% - Accent2 3 6 3 2 2 2 3" xfId="34653" xr:uid="{388A299E-B471-470E-A41E-8BBC0FD6811B}"/>
    <cellStyle name="40% - Accent2 3 6 3 2 2 3" xfId="16640" xr:uid="{00000000-0005-0000-0000-000029270000}"/>
    <cellStyle name="40% - Accent2 3 6 3 2 2 3 2" xfId="41564" xr:uid="{42778346-44E8-4134-BDB0-4DBDC9E4B8C0}"/>
    <cellStyle name="40% - Accent2 3 6 3 2 2 4" xfId="16641" xr:uid="{00000000-0005-0000-0000-00002A270000}"/>
    <cellStyle name="40% - Accent2 3 6 3 2 2 4 2" xfId="41565" xr:uid="{62198075-4586-409D-97A9-035659D6620B}"/>
    <cellStyle name="40% - Accent2 3 6 3 2 2 5" xfId="29685" xr:uid="{A3FD72CD-E109-4C9E-AFFD-2C7E448D8484}"/>
    <cellStyle name="40% - Accent2 3 6 3 2 3" xfId="7244" xr:uid="{00000000-0005-0000-0000-00002B270000}"/>
    <cellStyle name="40% - Accent2 3 6 3 2 3 2" xfId="16642" xr:uid="{00000000-0005-0000-0000-00002C270000}"/>
    <cellStyle name="40% - Accent2 3 6 3 2 3 2 2" xfId="41566" xr:uid="{7FB8676E-1D39-4E4C-8F10-F1CB0178CA0E}"/>
    <cellStyle name="40% - Accent2 3 6 3 2 3 3" xfId="32169" xr:uid="{291AF65B-0483-4A6A-ABAC-0A2198EDBBB8}"/>
    <cellStyle name="40% - Accent2 3 6 3 2 4" xfId="16643" xr:uid="{00000000-0005-0000-0000-00002D270000}"/>
    <cellStyle name="40% - Accent2 3 6 3 2 4 2" xfId="41567" xr:uid="{306D72AB-4D86-4BD5-8BF4-7F30804AA0DA}"/>
    <cellStyle name="40% - Accent2 3 6 3 2 5" xfId="16644" xr:uid="{00000000-0005-0000-0000-00002E270000}"/>
    <cellStyle name="40% - Accent2 3 6 3 2 5 2" xfId="41568" xr:uid="{B63402FE-DBE1-44C4-ABF4-D34607230DDC}"/>
    <cellStyle name="40% - Accent2 3 6 3 2 6" xfId="27201" xr:uid="{5F98CC36-CF94-4636-B211-C6E7F0D56F8E}"/>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2 2 2" xfId="41569" xr:uid="{93D1E4F6-DE31-4E97-AA99-334E15C0CAF1}"/>
    <cellStyle name="40% - Accent2 3 6 3 3 2 2 3" xfId="35481" xr:uid="{FEC769F8-702C-4D87-9E5E-AAEA62D83CA8}"/>
    <cellStyle name="40% - Accent2 3 6 3 3 2 3" xfId="16646" xr:uid="{00000000-0005-0000-0000-000033270000}"/>
    <cellStyle name="40% - Accent2 3 6 3 3 2 3 2" xfId="41570" xr:uid="{D9094D6F-C0D7-42CB-A6A1-1081F67A3A79}"/>
    <cellStyle name="40% - Accent2 3 6 3 3 2 4" xfId="16647" xr:uid="{00000000-0005-0000-0000-000034270000}"/>
    <cellStyle name="40% - Accent2 3 6 3 3 2 4 2" xfId="41571" xr:uid="{1AE8D312-D852-4EAF-AE3B-F67FB34120D7}"/>
    <cellStyle name="40% - Accent2 3 6 3 3 2 5" xfId="30513" xr:uid="{08D3E2B7-621B-4987-8E5B-5DD58845C072}"/>
    <cellStyle name="40% - Accent2 3 6 3 3 3" xfId="8072" xr:uid="{00000000-0005-0000-0000-000035270000}"/>
    <cellStyle name="40% - Accent2 3 6 3 3 3 2" xfId="16648" xr:uid="{00000000-0005-0000-0000-000036270000}"/>
    <cellStyle name="40% - Accent2 3 6 3 3 3 2 2" xfId="41572" xr:uid="{F7519345-87F4-45D3-BE8E-2CE31D958AA6}"/>
    <cellStyle name="40% - Accent2 3 6 3 3 3 3" xfId="32997" xr:uid="{485E0657-5356-4969-B6E1-76ADF1E4B9DB}"/>
    <cellStyle name="40% - Accent2 3 6 3 3 4" xfId="16649" xr:uid="{00000000-0005-0000-0000-000037270000}"/>
    <cellStyle name="40% - Accent2 3 6 3 3 4 2" xfId="41573" xr:uid="{767046A1-47B9-4D8F-A662-BEBF52E80484}"/>
    <cellStyle name="40% - Accent2 3 6 3 3 5" xfId="16650" xr:uid="{00000000-0005-0000-0000-000038270000}"/>
    <cellStyle name="40% - Accent2 3 6 3 3 5 2" xfId="41574" xr:uid="{3F664CB8-4F68-454B-B075-867C1EED4D48}"/>
    <cellStyle name="40% - Accent2 3 6 3 3 6" xfId="28029" xr:uid="{9EFB4F80-3438-4CC0-9DA2-B6091CE7B4CF}"/>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2 2 2" xfId="41575" xr:uid="{7D137C9F-E9E3-4B62-85FD-812A015B3467}"/>
    <cellStyle name="40% - Accent2 3 6 3 4 2 3" xfId="33604" xr:uid="{FBBBD212-9DD0-4635-9248-2D39CCF66F79}"/>
    <cellStyle name="40% - Accent2 3 6 3 4 3" xfId="16652" xr:uid="{00000000-0005-0000-0000-00003C270000}"/>
    <cellStyle name="40% - Accent2 3 6 3 4 3 2" xfId="41576" xr:uid="{5548923C-3BBD-4170-BEF9-FDC16AF96B12}"/>
    <cellStyle name="40% - Accent2 3 6 3 4 4" xfId="16653" xr:uid="{00000000-0005-0000-0000-00003D270000}"/>
    <cellStyle name="40% - Accent2 3 6 3 4 4 2" xfId="41577" xr:uid="{4E926C18-B857-4D30-8332-459512382329}"/>
    <cellStyle name="40% - Accent2 3 6 3 4 5" xfId="28636" xr:uid="{3BB3D0CB-0A8D-4845-83B4-8901C8AE7D99}"/>
    <cellStyle name="40% - Accent2 3 6 3 5" xfId="6195" xr:uid="{00000000-0005-0000-0000-00003E270000}"/>
    <cellStyle name="40% - Accent2 3 6 3 5 2" xfId="16654" xr:uid="{00000000-0005-0000-0000-00003F270000}"/>
    <cellStyle name="40% - Accent2 3 6 3 5 2 2" xfId="41578" xr:uid="{767EAFC2-3B31-4A40-918F-A4607202E268}"/>
    <cellStyle name="40% - Accent2 3 6 3 5 3" xfId="31120" xr:uid="{9BA39563-A66B-4969-B511-9376EBF2E4A4}"/>
    <cellStyle name="40% - Accent2 3 6 3 6" xfId="16655" xr:uid="{00000000-0005-0000-0000-000040270000}"/>
    <cellStyle name="40% - Accent2 3 6 3 6 2" xfId="41579" xr:uid="{FDA06657-F41D-4A05-A921-575D7FEFA24C}"/>
    <cellStyle name="40% - Accent2 3 6 3 7" xfId="16656" xr:uid="{00000000-0005-0000-0000-000041270000}"/>
    <cellStyle name="40% - Accent2 3 6 3 7 2" xfId="41580" xr:uid="{EA9B79AE-2CFB-49DC-9BD3-FEAC82AAE084}"/>
    <cellStyle name="40% - Accent2 3 6 3 8" xfId="26152" xr:uid="{80BAA990-DE3B-4B04-A5DE-0CB5AD4A593B}"/>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2 2 2" xfId="41581" xr:uid="{3EFEDF87-CFBB-4510-A7A8-786C5AA92C9A}"/>
    <cellStyle name="40% - Accent2 3 6 4 2 2 3" xfId="34101" xr:uid="{95A2C596-E5F6-494B-8958-A6A1C5658D62}"/>
    <cellStyle name="40% - Accent2 3 6 4 2 3" xfId="16658" xr:uid="{00000000-0005-0000-0000-000046270000}"/>
    <cellStyle name="40% - Accent2 3 6 4 2 3 2" xfId="41582" xr:uid="{1ACE1C50-A8A0-4FE7-A266-5D2B18B96098}"/>
    <cellStyle name="40% - Accent2 3 6 4 2 4" xfId="16659" xr:uid="{00000000-0005-0000-0000-000047270000}"/>
    <cellStyle name="40% - Accent2 3 6 4 2 4 2" xfId="41583" xr:uid="{CB2785D5-F6D2-430E-A681-C06A89E60303}"/>
    <cellStyle name="40% - Accent2 3 6 4 2 5" xfId="29133" xr:uid="{49BCBFB4-2C93-4A0B-A4B0-AD73CE435B0E}"/>
    <cellStyle name="40% - Accent2 3 6 4 3" xfId="6692" xr:uid="{00000000-0005-0000-0000-000048270000}"/>
    <cellStyle name="40% - Accent2 3 6 4 3 2" xfId="16660" xr:uid="{00000000-0005-0000-0000-000049270000}"/>
    <cellStyle name="40% - Accent2 3 6 4 3 2 2" xfId="41584" xr:uid="{AA29D026-E0C0-4EC0-A88A-AEE5C5ECA03E}"/>
    <cellStyle name="40% - Accent2 3 6 4 3 3" xfId="31617" xr:uid="{BE29A769-289F-45F3-BF41-EEF3496297EF}"/>
    <cellStyle name="40% - Accent2 3 6 4 4" xfId="16661" xr:uid="{00000000-0005-0000-0000-00004A270000}"/>
    <cellStyle name="40% - Accent2 3 6 4 4 2" xfId="41585" xr:uid="{61DE71D6-9741-435F-82E3-0A8F21AADCE5}"/>
    <cellStyle name="40% - Accent2 3 6 4 5" xfId="16662" xr:uid="{00000000-0005-0000-0000-00004B270000}"/>
    <cellStyle name="40% - Accent2 3 6 4 5 2" xfId="41586" xr:uid="{71EFE96F-E4C4-4D11-A4C1-9D72DF0818CF}"/>
    <cellStyle name="40% - Accent2 3 6 4 6" xfId="26649" xr:uid="{484A2079-10FF-4B8C-A221-04A0F0BD8313}"/>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2 2 2" xfId="41587" xr:uid="{ADB597D0-6F3F-4B30-BB43-D19AB017DDA6}"/>
    <cellStyle name="40% - Accent2 3 6 5 2 2 3" xfId="34929" xr:uid="{85BB8CDD-4CA5-4094-80C8-D907A3679B1D}"/>
    <cellStyle name="40% - Accent2 3 6 5 2 3" xfId="16664" xr:uid="{00000000-0005-0000-0000-000050270000}"/>
    <cellStyle name="40% - Accent2 3 6 5 2 3 2" xfId="41588" xr:uid="{E0191C08-3561-4FF5-9CFE-B36B8AB639C7}"/>
    <cellStyle name="40% - Accent2 3 6 5 2 4" xfId="16665" xr:uid="{00000000-0005-0000-0000-000051270000}"/>
    <cellStyle name="40% - Accent2 3 6 5 2 4 2" xfId="41589" xr:uid="{ACAD2914-F69C-4196-85BF-3BE6C1CD6C77}"/>
    <cellStyle name="40% - Accent2 3 6 5 2 5" xfId="29961" xr:uid="{3FBCEF4A-FB92-4BF0-A360-87AF37AD8E63}"/>
    <cellStyle name="40% - Accent2 3 6 5 3" xfId="7520" xr:uid="{00000000-0005-0000-0000-000052270000}"/>
    <cellStyle name="40% - Accent2 3 6 5 3 2" xfId="16666" xr:uid="{00000000-0005-0000-0000-000053270000}"/>
    <cellStyle name="40% - Accent2 3 6 5 3 2 2" xfId="41590" xr:uid="{65BA2ECD-8C60-4099-BF5E-FC6E5BBF17D7}"/>
    <cellStyle name="40% - Accent2 3 6 5 3 3" xfId="32445" xr:uid="{80DF896F-B647-44E5-AC2D-FF89443EBE4F}"/>
    <cellStyle name="40% - Accent2 3 6 5 4" xfId="16667" xr:uid="{00000000-0005-0000-0000-000054270000}"/>
    <cellStyle name="40% - Accent2 3 6 5 4 2" xfId="41591" xr:uid="{D26B8BA5-6055-4F98-8D97-AFED1C461FCD}"/>
    <cellStyle name="40% - Accent2 3 6 5 5" xfId="16668" xr:uid="{00000000-0005-0000-0000-000055270000}"/>
    <cellStyle name="40% - Accent2 3 6 5 5 2" xfId="41592" xr:uid="{55035FEF-6D35-4615-87B3-BB0133B06AD6}"/>
    <cellStyle name="40% - Accent2 3 6 5 6" xfId="27477" xr:uid="{E787C5A0-9DF1-4C4D-A81A-C969127A48DE}"/>
    <cellStyle name="40% - Accent2 3 6 6" xfId="3380" xr:uid="{00000000-0005-0000-0000-000056270000}"/>
    <cellStyle name="40% - Accent2 3 6 6 2" xfId="8348" xr:uid="{00000000-0005-0000-0000-000057270000}"/>
    <cellStyle name="40% - Accent2 3 6 6 2 2" xfId="16669" xr:uid="{00000000-0005-0000-0000-000058270000}"/>
    <cellStyle name="40% - Accent2 3 6 6 2 2 2" xfId="41593" xr:uid="{E160D03D-7005-4DCC-A881-895AB35772CB}"/>
    <cellStyle name="40% - Accent2 3 6 6 2 3" xfId="33273" xr:uid="{08EA5C7D-8F4E-44E8-86E6-19C3F5492059}"/>
    <cellStyle name="40% - Accent2 3 6 6 3" xfId="16670" xr:uid="{00000000-0005-0000-0000-000059270000}"/>
    <cellStyle name="40% - Accent2 3 6 6 3 2" xfId="41594" xr:uid="{A6CD6E66-A13F-4F98-88D0-C8D20B889E38}"/>
    <cellStyle name="40% - Accent2 3 6 6 4" xfId="16671" xr:uid="{00000000-0005-0000-0000-00005A270000}"/>
    <cellStyle name="40% - Accent2 3 6 6 4 2" xfId="41595" xr:uid="{5DDAC1ED-4EBF-4D51-A7B6-1292EBDC5AC2}"/>
    <cellStyle name="40% - Accent2 3 6 6 5" xfId="28305" xr:uid="{E6F6E988-1D07-4D32-9EB1-B2872AD5F8B3}"/>
    <cellStyle name="40% - Accent2 3 6 7" xfId="5864" xr:uid="{00000000-0005-0000-0000-00005B270000}"/>
    <cellStyle name="40% - Accent2 3 6 7 2" xfId="16672" xr:uid="{00000000-0005-0000-0000-00005C270000}"/>
    <cellStyle name="40% - Accent2 3 6 7 2 2" xfId="41596" xr:uid="{0F6A1F3A-863C-40CD-9A02-4A43C64176AD}"/>
    <cellStyle name="40% - Accent2 3 6 7 3" xfId="30789" xr:uid="{F8C741A5-A934-4EDA-9889-8747FD145BBF}"/>
    <cellStyle name="40% - Accent2 3 6 8" xfId="16673" xr:uid="{00000000-0005-0000-0000-00005D270000}"/>
    <cellStyle name="40% - Accent2 3 6 8 2" xfId="41597" xr:uid="{ADC845CC-A9B0-45E1-863E-4423F0536104}"/>
    <cellStyle name="40% - Accent2 3 6 9" xfId="16674" xr:uid="{00000000-0005-0000-0000-00005E270000}"/>
    <cellStyle name="40% - Accent2 3 6 9 2" xfId="41598" xr:uid="{B7AA43FB-22A8-4EE8-9A39-5F6EBB458FDC}"/>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2 2 2" xfId="41599" xr:uid="{77686097-9333-4463-8148-712E6C10817D}"/>
    <cellStyle name="40% - Accent2 3 7 2 2 2 3" xfId="34226" xr:uid="{30EAEDB4-01E3-4C86-9086-56E5AFEC1D90}"/>
    <cellStyle name="40% - Accent2 3 7 2 2 3" xfId="16676" xr:uid="{00000000-0005-0000-0000-000064270000}"/>
    <cellStyle name="40% - Accent2 3 7 2 2 3 2" xfId="41600" xr:uid="{9C5C7648-C59B-40BE-98F5-7D2441B28028}"/>
    <cellStyle name="40% - Accent2 3 7 2 2 4" xfId="16677" xr:uid="{00000000-0005-0000-0000-000065270000}"/>
    <cellStyle name="40% - Accent2 3 7 2 2 4 2" xfId="41601" xr:uid="{90BAA203-BF87-46E1-9A0B-DF2252051D64}"/>
    <cellStyle name="40% - Accent2 3 7 2 2 5" xfId="29258" xr:uid="{2A29595E-EF79-4C16-B889-AA113BA1F206}"/>
    <cellStyle name="40% - Accent2 3 7 2 3" xfId="6817" xr:uid="{00000000-0005-0000-0000-000066270000}"/>
    <cellStyle name="40% - Accent2 3 7 2 3 2" xfId="16678" xr:uid="{00000000-0005-0000-0000-000067270000}"/>
    <cellStyle name="40% - Accent2 3 7 2 3 2 2" xfId="41602" xr:uid="{465E1A57-640B-4B71-9D7C-A63C078B69A1}"/>
    <cellStyle name="40% - Accent2 3 7 2 3 3" xfId="31742" xr:uid="{3F2C4250-6D82-4C8A-B10A-0E86EEA8153C}"/>
    <cellStyle name="40% - Accent2 3 7 2 4" xfId="16679" xr:uid="{00000000-0005-0000-0000-000068270000}"/>
    <cellStyle name="40% - Accent2 3 7 2 4 2" xfId="41603" xr:uid="{08536A54-BCD3-4CCE-8DB9-B37052B95804}"/>
    <cellStyle name="40% - Accent2 3 7 2 5" xfId="16680" xr:uid="{00000000-0005-0000-0000-000069270000}"/>
    <cellStyle name="40% - Accent2 3 7 2 5 2" xfId="41604" xr:uid="{87963F7C-4B89-4528-8D90-5F9FBC95C89A}"/>
    <cellStyle name="40% - Accent2 3 7 2 6" xfId="26774" xr:uid="{D409C772-ED75-40CA-B7FB-2DE792726A9B}"/>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2 2 2" xfId="41605" xr:uid="{5446938B-7D4C-478B-90EB-6A3036D77507}"/>
    <cellStyle name="40% - Accent2 3 7 3 2 2 3" xfId="35054" xr:uid="{89405DE8-3448-49A3-B67E-1491558AF400}"/>
    <cellStyle name="40% - Accent2 3 7 3 2 3" xfId="16682" xr:uid="{00000000-0005-0000-0000-00006E270000}"/>
    <cellStyle name="40% - Accent2 3 7 3 2 3 2" xfId="41606" xr:uid="{8F72E055-3B20-4D99-996F-AA4DFFFE089F}"/>
    <cellStyle name="40% - Accent2 3 7 3 2 4" xfId="16683" xr:uid="{00000000-0005-0000-0000-00006F270000}"/>
    <cellStyle name="40% - Accent2 3 7 3 2 4 2" xfId="41607" xr:uid="{E508C7C2-2CCC-4803-A36C-638EEFD9B532}"/>
    <cellStyle name="40% - Accent2 3 7 3 2 5" xfId="30086" xr:uid="{8D0BD888-DE50-46FB-B231-9B1E0921C7D6}"/>
    <cellStyle name="40% - Accent2 3 7 3 3" xfId="7645" xr:uid="{00000000-0005-0000-0000-000070270000}"/>
    <cellStyle name="40% - Accent2 3 7 3 3 2" xfId="16684" xr:uid="{00000000-0005-0000-0000-000071270000}"/>
    <cellStyle name="40% - Accent2 3 7 3 3 2 2" xfId="41608" xr:uid="{BDC01ED0-0421-4A22-8F1B-F13BEEDC0867}"/>
    <cellStyle name="40% - Accent2 3 7 3 3 3" xfId="32570" xr:uid="{5ECADF33-A6AE-4D3B-B398-409FFB6257FA}"/>
    <cellStyle name="40% - Accent2 3 7 3 4" xfId="16685" xr:uid="{00000000-0005-0000-0000-000072270000}"/>
    <cellStyle name="40% - Accent2 3 7 3 4 2" xfId="41609" xr:uid="{2D76A80B-9BB6-4843-9C92-A3DB2491BEC7}"/>
    <cellStyle name="40% - Accent2 3 7 3 5" xfId="16686" xr:uid="{00000000-0005-0000-0000-000073270000}"/>
    <cellStyle name="40% - Accent2 3 7 3 5 2" xfId="41610" xr:uid="{94623CE7-C1FC-43ED-A8F9-6D5D0E983B47}"/>
    <cellStyle name="40% - Accent2 3 7 3 6" xfId="27602" xr:uid="{DF33B543-79EC-4881-AD58-0B7BDC65C2C1}"/>
    <cellStyle name="40% - Accent2 3 7 4" xfId="3712" xr:uid="{00000000-0005-0000-0000-000074270000}"/>
    <cellStyle name="40% - Accent2 3 7 4 2" xfId="8680" xr:uid="{00000000-0005-0000-0000-000075270000}"/>
    <cellStyle name="40% - Accent2 3 7 4 2 2" xfId="16687" xr:uid="{00000000-0005-0000-0000-000076270000}"/>
    <cellStyle name="40% - Accent2 3 7 4 2 2 2" xfId="41611" xr:uid="{8432B35D-8C54-42EB-A355-46CBC86D1715}"/>
    <cellStyle name="40% - Accent2 3 7 4 2 3" xfId="33605" xr:uid="{3E4C5921-9B20-4219-B971-DE089660A8DC}"/>
    <cellStyle name="40% - Accent2 3 7 4 3" xfId="16688" xr:uid="{00000000-0005-0000-0000-000077270000}"/>
    <cellStyle name="40% - Accent2 3 7 4 3 2" xfId="41612" xr:uid="{12F4B1D2-10A2-4F2B-850F-0AE679E9EC08}"/>
    <cellStyle name="40% - Accent2 3 7 4 4" xfId="16689" xr:uid="{00000000-0005-0000-0000-000078270000}"/>
    <cellStyle name="40% - Accent2 3 7 4 4 2" xfId="41613" xr:uid="{52C9ADF7-AF7A-4617-AE7A-B88B8BDEFDD2}"/>
    <cellStyle name="40% - Accent2 3 7 4 5" xfId="28637" xr:uid="{4F8411B5-A627-479D-A9CB-56782A1DBEC9}"/>
    <cellStyle name="40% - Accent2 3 7 5" xfId="6196" xr:uid="{00000000-0005-0000-0000-000079270000}"/>
    <cellStyle name="40% - Accent2 3 7 5 2" xfId="16690" xr:uid="{00000000-0005-0000-0000-00007A270000}"/>
    <cellStyle name="40% - Accent2 3 7 5 2 2" xfId="41614" xr:uid="{F0309BF8-D210-4608-BE8C-79DA51F49CAE}"/>
    <cellStyle name="40% - Accent2 3 7 5 3" xfId="31121" xr:uid="{0F9A6915-46D4-4F38-9C52-E5F69EDA7FB1}"/>
    <cellStyle name="40% - Accent2 3 7 6" xfId="16691" xr:uid="{00000000-0005-0000-0000-00007B270000}"/>
    <cellStyle name="40% - Accent2 3 7 6 2" xfId="41615" xr:uid="{66FF9BED-869A-4752-B30E-472764CE4876}"/>
    <cellStyle name="40% - Accent2 3 7 7" xfId="16692" xr:uid="{00000000-0005-0000-0000-00007C270000}"/>
    <cellStyle name="40% - Accent2 3 7 7 2" xfId="41616" xr:uid="{20FA31A7-649A-4DB7-92A8-24E513C4CD95}"/>
    <cellStyle name="40% - Accent2 3 7 8" xfId="26153" xr:uid="{DE783B49-6CE9-4C2A-B5DE-0FBE0FFA0AA2}"/>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2 2 2" xfId="41617" xr:uid="{3E482E5A-C2BE-4E69-9811-1FCCFB722690}"/>
    <cellStyle name="40% - Accent2 3 8 2 2 2 3" xfId="34502" xr:uid="{E1E7E699-DB2C-48D0-A88D-15F417E2FC99}"/>
    <cellStyle name="40% - Accent2 3 8 2 2 3" xfId="16694" xr:uid="{00000000-0005-0000-0000-000082270000}"/>
    <cellStyle name="40% - Accent2 3 8 2 2 3 2" xfId="41618" xr:uid="{F29A0BE5-68D3-449B-B2D4-FA224DB8F50F}"/>
    <cellStyle name="40% - Accent2 3 8 2 2 4" xfId="16695" xr:uid="{00000000-0005-0000-0000-000083270000}"/>
    <cellStyle name="40% - Accent2 3 8 2 2 4 2" xfId="41619" xr:uid="{57F95976-3A66-4978-934C-5D2F2C6BCCE2}"/>
    <cellStyle name="40% - Accent2 3 8 2 2 5" xfId="29534" xr:uid="{CE186E98-0069-4BD5-880B-20ABEE6D494E}"/>
    <cellStyle name="40% - Accent2 3 8 2 3" xfId="7093" xr:uid="{00000000-0005-0000-0000-000084270000}"/>
    <cellStyle name="40% - Accent2 3 8 2 3 2" xfId="16696" xr:uid="{00000000-0005-0000-0000-000085270000}"/>
    <cellStyle name="40% - Accent2 3 8 2 3 2 2" xfId="41620" xr:uid="{726BC531-B5F7-48E7-AB03-E6F4766F0FC7}"/>
    <cellStyle name="40% - Accent2 3 8 2 3 3" xfId="32018" xr:uid="{FF283261-AA2B-4C86-83EF-C25514ED2505}"/>
    <cellStyle name="40% - Accent2 3 8 2 4" xfId="16697" xr:uid="{00000000-0005-0000-0000-000086270000}"/>
    <cellStyle name="40% - Accent2 3 8 2 4 2" xfId="41621" xr:uid="{79B24886-BA04-4C29-AC1B-BE82B96BC015}"/>
    <cellStyle name="40% - Accent2 3 8 2 5" xfId="16698" xr:uid="{00000000-0005-0000-0000-000087270000}"/>
    <cellStyle name="40% - Accent2 3 8 2 5 2" xfId="41622" xr:uid="{980B4AAB-A82B-464A-BFE2-564D31CE18B2}"/>
    <cellStyle name="40% - Accent2 3 8 2 6" xfId="27050" xr:uid="{65FE3BB6-F05F-4D0A-9F58-CA5B84E5EC5E}"/>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2 2 2" xfId="41623" xr:uid="{44773860-80B6-43DF-ACF6-08FA97B56926}"/>
    <cellStyle name="40% - Accent2 3 8 3 2 2 3" xfId="35330" xr:uid="{2E6D4872-9646-4ABE-B5E3-6387913D59B6}"/>
    <cellStyle name="40% - Accent2 3 8 3 2 3" xfId="16700" xr:uid="{00000000-0005-0000-0000-00008C270000}"/>
    <cellStyle name="40% - Accent2 3 8 3 2 3 2" xfId="41624" xr:uid="{DF451BAD-A7CC-4A75-AD00-CBD168C8EAE9}"/>
    <cellStyle name="40% - Accent2 3 8 3 2 4" xfId="16701" xr:uid="{00000000-0005-0000-0000-00008D270000}"/>
    <cellStyle name="40% - Accent2 3 8 3 2 4 2" xfId="41625" xr:uid="{17485352-3C71-4065-AFC6-8F075A1A4140}"/>
    <cellStyle name="40% - Accent2 3 8 3 2 5" xfId="30362" xr:uid="{104ABEBE-4AD4-4573-BAD3-292762EEF336}"/>
    <cellStyle name="40% - Accent2 3 8 3 3" xfId="7921" xr:uid="{00000000-0005-0000-0000-00008E270000}"/>
    <cellStyle name="40% - Accent2 3 8 3 3 2" xfId="16702" xr:uid="{00000000-0005-0000-0000-00008F270000}"/>
    <cellStyle name="40% - Accent2 3 8 3 3 2 2" xfId="41626" xr:uid="{AF691B91-3629-4E0D-A8BB-F8FBF2F659F2}"/>
    <cellStyle name="40% - Accent2 3 8 3 3 3" xfId="32846" xr:uid="{558E741E-34A6-4AB8-A0DC-6D9353E99C2B}"/>
    <cellStyle name="40% - Accent2 3 8 3 4" xfId="16703" xr:uid="{00000000-0005-0000-0000-000090270000}"/>
    <cellStyle name="40% - Accent2 3 8 3 4 2" xfId="41627" xr:uid="{F8134EF7-EEAD-44DD-B50D-43855A6945C7}"/>
    <cellStyle name="40% - Accent2 3 8 3 5" xfId="16704" xr:uid="{00000000-0005-0000-0000-000091270000}"/>
    <cellStyle name="40% - Accent2 3 8 3 5 2" xfId="41628" xr:uid="{251ED07E-7A7E-45E4-A740-627731C5EDFB}"/>
    <cellStyle name="40% - Accent2 3 8 3 6" xfId="27878" xr:uid="{84A3A319-771B-40AB-987A-4CF05DA0B645}"/>
    <cellStyle name="40% - Accent2 3 8 4" xfId="3713" xr:uid="{00000000-0005-0000-0000-000092270000}"/>
    <cellStyle name="40% - Accent2 3 8 4 2" xfId="8681" xr:uid="{00000000-0005-0000-0000-000093270000}"/>
    <cellStyle name="40% - Accent2 3 8 4 2 2" xfId="16705" xr:uid="{00000000-0005-0000-0000-000094270000}"/>
    <cellStyle name="40% - Accent2 3 8 4 2 2 2" xfId="41629" xr:uid="{14EAD548-69E2-40F4-AF27-619385785898}"/>
    <cellStyle name="40% - Accent2 3 8 4 2 3" xfId="33606" xr:uid="{3A9CDC1C-1375-4990-A986-D958284A38A4}"/>
    <cellStyle name="40% - Accent2 3 8 4 3" xfId="16706" xr:uid="{00000000-0005-0000-0000-000095270000}"/>
    <cellStyle name="40% - Accent2 3 8 4 3 2" xfId="41630" xr:uid="{94826AFD-5CB9-41BF-A7FC-55161914B81C}"/>
    <cellStyle name="40% - Accent2 3 8 4 4" xfId="16707" xr:uid="{00000000-0005-0000-0000-000096270000}"/>
    <cellStyle name="40% - Accent2 3 8 4 4 2" xfId="41631" xr:uid="{E2A22749-D6DB-49F6-A45B-3E6E59E60B82}"/>
    <cellStyle name="40% - Accent2 3 8 4 5" xfId="28638" xr:uid="{9C3DA7E8-004C-4954-AC49-335F5304E68A}"/>
    <cellStyle name="40% - Accent2 3 8 5" xfId="6197" xr:uid="{00000000-0005-0000-0000-000097270000}"/>
    <cellStyle name="40% - Accent2 3 8 5 2" xfId="16708" xr:uid="{00000000-0005-0000-0000-000098270000}"/>
    <cellStyle name="40% - Accent2 3 8 5 2 2" xfId="41632" xr:uid="{81D7FEAD-3BDB-46B2-841D-683FFFC7748E}"/>
    <cellStyle name="40% - Accent2 3 8 5 3" xfId="31122" xr:uid="{E4F6ED5F-BDC2-4045-BBD8-F0235A706C37}"/>
    <cellStyle name="40% - Accent2 3 8 6" xfId="16709" xr:uid="{00000000-0005-0000-0000-000099270000}"/>
    <cellStyle name="40% - Accent2 3 8 6 2" xfId="41633" xr:uid="{942CCFDD-9EFA-4CEA-ABF9-1B5FCCEF594C}"/>
    <cellStyle name="40% - Accent2 3 8 7" xfId="16710" xr:uid="{00000000-0005-0000-0000-00009A270000}"/>
    <cellStyle name="40% - Accent2 3 8 7 2" xfId="41634" xr:uid="{1BA33796-C317-48EC-ACC9-8926401F48F7}"/>
    <cellStyle name="40% - Accent2 3 8 8" xfId="26154" xr:uid="{58C11744-F41D-4E7E-B0C5-CBF8FCD1BC49}"/>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2 2 2" xfId="41635" xr:uid="{18E6D8BF-1616-4459-85DE-68FBE4E5A2F4}"/>
    <cellStyle name="40% - Accent2 3 9 2 2 3" xfId="33950" xr:uid="{1E41E239-00A4-4483-BD7B-A1F43B8BB92A}"/>
    <cellStyle name="40% - Accent2 3 9 2 3" xfId="16712" xr:uid="{00000000-0005-0000-0000-00009F270000}"/>
    <cellStyle name="40% - Accent2 3 9 2 3 2" xfId="41636" xr:uid="{4F35DED2-EF17-40FC-A1BA-2769B28E501C}"/>
    <cellStyle name="40% - Accent2 3 9 2 4" xfId="16713" xr:uid="{00000000-0005-0000-0000-0000A0270000}"/>
    <cellStyle name="40% - Accent2 3 9 2 4 2" xfId="41637" xr:uid="{4D98E648-0555-4E2B-B004-0A9214E6A1AA}"/>
    <cellStyle name="40% - Accent2 3 9 2 5" xfId="28982" xr:uid="{5F6B9668-9BDD-4585-AC69-BF86D4779F90}"/>
    <cellStyle name="40% - Accent2 3 9 3" xfId="6541" xr:uid="{00000000-0005-0000-0000-0000A1270000}"/>
    <cellStyle name="40% - Accent2 3 9 3 2" xfId="16714" xr:uid="{00000000-0005-0000-0000-0000A2270000}"/>
    <cellStyle name="40% - Accent2 3 9 3 2 2" xfId="41638" xr:uid="{C56C935C-41E9-4377-9EB7-86FB15B2EC5C}"/>
    <cellStyle name="40% - Accent2 3 9 3 3" xfId="31466" xr:uid="{5DF7CA0A-6AAA-4A5E-8695-8B18BBEDCEDF}"/>
    <cellStyle name="40% - Accent2 3 9 4" xfId="16715" xr:uid="{00000000-0005-0000-0000-0000A3270000}"/>
    <cellStyle name="40% - Accent2 3 9 4 2" xfId="41639" xr:uid="{E4A71275-0898-47F3-B307-8856B2470258}"/>
    <cellStyle name="40% - Accent2 3 9 5" xfId="16716" xr:uid="{00000000-0005-0000-0000-0000A4270000}"/>
    <cellStyle name="40% - Accent2 3 9 5 2" xfId="41640" xr:uid="{A51EB15C-386C-49E0-8756-47A37870C732}"/>
    <cellStyle name="40% - Accent2 3 9 6" xfId="26498" xr:uid="{2D3D1095-1B59-468A-A17B-FFB90B116000}"/>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2 2 2" xfId="41641" xr:uid="{B0181B94-29AA-43D8-878D-37C7AD5B33A2}"/>
    <cellStyle name="40% - Accent3 2 10 2 2 3" xfId="33951" xr:uid="{99BDD7D4-8097-4FDB-B61F-ED3BBEC9F949}"/>
    <cellStyle name="40% - Accent3 2 10 2 3" xfId="16718" xr:uid="{00000000-0005-0000-0000-0000AF270000}"/>
    <cellStyle name="40% - Accent3 2 10 2 3 2" xfId="41642" xr:uid="{EECBF4CB-4231-4D5A-9ED4-C8035A866645}"/>
    <cellStyle name="40% - Accent3 2 10 2 4" xfId="16719" xr:uid="{00000000-0005-0000-0000-0000B0270000}"/>
    <cellStyle name="40% - Accent3 2 10 2 4 2" xfId="41643" xr:uid="{0E912940-4593-4704-AD5D-B7EA6B4BC0E1}"/>
    <cellStyle name="40% - Accent3 2 10 2 5" xfId="28983" xr:uid="{CD1E12DE-E252-4197-8BB7-8BE863959E58}"/>
    <cellStyle name="40% - Accent3 2 10 3" xfId="6542" xr:uid="{00000000-0005-0000-0000-0000B1270000}"/>
    <cellStyle name="40% - Accent3 2 10 3 2" xfId="16720" xr:uid="{00000000-0005-0000-0000-0000B2270000}"/>
    <cellStyle name="40% - Accent3 2 10 3 2 2" xfId="41644" xr:uid="{A51E2C63-40B4-4616-8B89-82C40C6C8776}"/>
    <cellStyle name="40% - Accent3 2 10 3 3" xfId="31467" xr:uid="{C157BD18-2F66-47B1-9D67-5F25944A0975}"/>
    <cellStyle name="40% - Accent3 2 10 4" xfId="16721" xr:uid="{00000000-0005-0000-0000-0000B3270000}"/>
    <cellStyle name="40% - Accent3 2 10 4 2" xfId="41645" xr:uid="{74DD401C-C45A-4AD6-AAE1-879787319C05}"/>
    <cellStyle name="40% - Accent3 2 10 5" xfId="16722" xr:uid="{00000000-0005-0000-0000-0000B4270000}"/>
    <cellStyle name="40% - Accent3 2 10 5 2" xfId="41646" xr:uid="{082521D8-9074-481D-B90A-020D527C7CEA}"/>
    <cellStyle name="40% - Accent3 2 10 6" xfId="26499" xr:uid="{DDEF838A-689C-44F5-9807-7D8353F46F0B}"/>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2 2 2" xfId="41647" xr:uid="{1C115587-F84C-4AE0-8636-037C56CA8BA0}"/>
    <cellStyle name="40% - Accent3 2 11 2 2 3" xfId="34779" xr:uid="{E7C16714-F1FD-4170-86EB-93416BD2BD95}"/>
    <cellStyle name="40% - Accent3 2 11 2 3" xfId="16724" xr:uid="{00000000-0005-0000-0000-0000B9270000}"/>
    <cellStyle name="40% - Accent3 2 11 2 3 2" xfId="41648" xr:uid="{D7B6E193-B88E-4180-A05E-BE39316149BE}"/>
    <cellStyle name="40% - Accent3 2 11 2 4" xfId="16725" xr:uid="{00000000-0005-0000-0000-0000BA270000}"/>
    <cellStyle name="40% - Accent3 2 11 2 4 2" xfId="41649" xr:uid="{2E271CA0-7F56-4F84-983D-4A224B224346}"/>
    <cellStyle name="40% - Accent3 2 11 2 5" xfId="29811" xr:uid="{0F83A032-FE31-457E-89A6-F9E90ED8A0D7}"/>
    <cellStyle name="40% - Accent3 2 11 3" xfId="7370" xr:uid="{00000000-0005-0000-0000-0000BB270000}"/>
    <cellStyle name="40% - Accent3 2 11 3 2" xfId="16726" xr:uid="{00000000-0005-0000-0000-0000BC270000}"/>
    <cellStyle name="40% - Accent3 2 11 3 2 2" xfId="41650" xr:uid="{274F675D-04A4-437F-BD11-E53BCAFC87F0}"/>
    <cellStyle name="40% - Accent3 2 11 3 3" xfId="32295" xr:uid="{DBB86F33-AF64-43C0-BE89-FE093899004C}"/>
    <cellStyle name="40% - Accent3 2 11 4" xfId="16727" xr:uid="{00000000-0005-0000-0000-0000BD270000}"/>
    <cellStyle name="40% - Accent3 2 11 4 2" xfId="41651" xr:uid="{ADC9AE1B-E473-41F0-A4EF-927138488AC8}"/>
    <cellStyle name="40% - Accent3 2 11 5" xfId="16728" xr:uid="{00000000-0005-0000-0000-0000BE270000}"/>
    <cellStyle name="40% - Accent3 2 11 5 2" xfId="41652" xr:uid="{96849F96-8330-4343-92F0-B4E19B63EE0C}"/>
    <cellStyle name="40% - Accent3 2 11 6" xfId="27327" xr:uid="{A39EA7A4-20E6-46AA-86E9-F22CF09C80A0}"/>
    <cellStyle name="40% - Accent3 2 12" xfId="3230" xr:uid="{00000000-0005-0000-0000-0000BF270000}"/>
    <cellStyle name="40% - Accent3 2 12 2" xfId="8198" xr:uid="{00000000-0005-0000-0000-0000C0270000}"/>
    <cellStyle name="40% - Accent3 2 12 2 2" xfId="16729" xr:uid="{00000000-0005-0000-0000-0000C1270000}"/>
    <cellStyle name="40% - Accent3 2 12 2 2 2" xfId="41653" xr:uid="{B8110AA4-3CE1-41C5-B252-1547DB119C92}"/>
    <cellStyle name="40% - Accent3 2 12 2 3" xfId="33123" xr:uid="{86753F5A-CBC8-4549-83E0-E4CB30981573}"/>
    <cellStyle name="40% - Accent3 2 12 3" xfId="16730" xr:uid="{00000000-0005-0000-0000-0000C2270000}"/>
    <cellStyle name="40% - Accent3 2 12 3 2" xfId="41654" xr:uid="{AB4F799F-B099-4ECA-902E-633880911AE3}"/>
    <cellStyle name="40% - Accent3 2 12 4" xfId="16731" xr:uid="{00000000-0005-0000-0000-0000C3270000}"/>
    <cellStyle name="40% - Accent3 2 12 4 2" xfId="41655" xr:uid="{E21F2821-C2E0-4B5B-9939-15332F55C529}"/>
    <cellStyle name="40% - Accent3 2 12 5" xfId="28155" xr:uid="{3E51A921-404A-4A48-BD35-2407250445DC}"/>
    <cellStyle name="40% - Accent3 2 13" xfId="5714" xr:uid="{00000000-0005-0000-0000-0000C4270000}"/>
    <cellStyle name="40% - Accent3 2 13 2" xfId="16732" xr:uid="{00000000-0005-0000-0000-0000C5270000}"/>
    <cellStyle name="40% - Accent3 2 13 2 2" xfId="41656" xr:uid="{BA8B23E8-5F4B-4E7F-B8A9-63026671A899}"/>
    <cellStyle name="40% - Accent3 2 13 3" xfId="30639" xr:uid="{85B81F5A-59DE-4867-B516-7B61448A9A6A}"/>
    <cellStyle name="40% - Accent3 2 14" xfId="16733" xr:uid="{00000000-0005-0000-0000-0000C6270000}"/>
    <cellStyle name="40% - Accent3 2 14 2" xfId="41657" xr:uid="{231DC740-D354-4101-9C3C-2E0F042366BD}"/>
    <cellStyle name="40% - Accent3 2 15" xfId="16734" xr:uid="{00000000-0005-0000-0000-0000C7270000}"/>
    <cellStyle name="40% - Accent3 2 15 2" xfId="41658" xr:uid="{AD2F652A-96E0-4858-A111-8887C940B754}"/>
    <cellStyle name="40% - Accent3 2 16" xfId="25590" xr:uid="{C4E81AC5-ECB9-47C0-89E3-555677FCE028}"/>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10 2" xfId="41659" xr:uid="{B2230BFC-CFF8-47E8-9DC8-5095F292F0FF}"/>
    <cellStyle name="40% - Accent3 2 4 11" xfId="25638" xr:uid="{D2528CFE-CE4A-471F-A18A-4B2315BA28CC}"/>
    <cellStyle name="40% - Accent3 2 4 2" xfId="707" xr:uid="{00000000-0005-0000-0000-0000CD270000}"/>
    <cellStyle name="40% - Accent3 2 4 2 10" xfId="25774" xr:uid="{8977167D-9C67-41CA-8B60-CB007D035E7B}"/>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2 2 2" xfId="41660" xr:uid="{F48EC33D-E42F-45EA-940A-0CC72A9BAD05}"/>
    <cellStyle name="40% - Accent3 2 4 2 2 2 2 2 3" xfId="34378" xr:uid="{FD1B6308-EF5A-455F-A607-BB4EA672B6EC}"/>
    <cellStyle name="40% - Accent3 2 4 2 2 2 2 3" xfId="16737" xr:uid="{00000000-0005-0000-0000-0000D3270000}"/>
    <cellStyle name="40% - Accent3 2 4 2 2 2 2 3 2" xfId="41661" xr:uid="{F8DC2295-0E92-4945-8CE5-590B3816FBBF}"/>
    <cellStyle name="40% - Accent3 2 4 2 2 2 2 4" xfId="16738" xr:uid="{00000000-0005-0000-0000-0000D4270000}"/>
    <cellStyle name="40% - Accent3 2 4 2 2 2 2 4 2" xfId="41662" xr:uid="{82B014BF-B64E-4990-A736-EFDBCFBBF97F}"/>
    <cellStyle name="40% - Accent3 2 4 2 2 2 2 5" xfId="29410" xr:uid="{3552BB44-FA3E-4545-AD26-4CEC64B9E3A2}"/>
    <cellStyle name="40% - Accent3 2 4 2 2 2 3" xfId="6969" xr:uid="{00000000-0005-0000-0000-0000D5270000}"/>
    <cellStyle name="40% - Accent3 2 4 2 2 2 3 2" xfId="16739" xr:uid="{00000000-0005-0000-0000-0000D6270000}"/>
    <cellStyle name="40% - Accent3 2 4 2 2 2 3 2 2" xfId="41663" xr:uid="{38839911-6087-4579-A60C-3E42947BCC7A}"/>
    <cellStyle name="40% - Accent3 2 4 2 2 2 3 3" xfId="31894" xr:uid="{6DF6A67F-E219-481D-B027-D7C44FA2886C}"/>
    <cellStyle name="40% - Accent3 2 4 2 2 2 4" xfId="16740" xr:uid="{00000000-0005-0000-0000-0000D7270000}"/>
    <cellStyle name="40% - Accent3 2 4 2 2 2 4 2" xfId="41664" xr:uid="{57F7E208-A9C9-4965-9F44-B4A3026833BF}"/>
    <cellStyle name="40% - Accent3 2 4 2 2 2 5" xfId="16741" xr:uid="{00000000-0005-0000-0000-0000D8270000}"/>
    <cellStyle name="40% - Accent3 2 4 2 2 2 5 2" xfId="41665" xr:uid="{8E73CF78-15C4-4DC3-A35F-F7686CB276C6}"/>
    <cellStyle name="40% - Accent3 2 4 2 2 2 6" xfId="26926" xr:uid="{BA975FAD-FBB0-486C-83EA-F17F0068E05A}"/>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2 2 2" xfId="41666" xr:uid="{1009BC73-8ED4-4FDF-B00A-1EC8BA20F84D}"/>
    <cellStyle name="40% - Accent3 2 4 2 2 3 2 2 3" xfId="35206" xr:uid="{FA49D4DB-7A34-4DA0-99C4-871904B1F676}"/>
    <cellStyle name="40% - Accent3 2 4 2 2 3 2 3" xfId="16743" xr:uid="{00000000-0005-0000-0000-0000DD270000}"/>
    <cellStyle name="40% - Accent3 2 4 2 2 3 2 3 2" xfId="41667" xr:uid="{AF012F32-F954-479A-AD0F-9164D3EF4CA3}"/>
    <cellStyle name="40% - Accent3 2 4 2 2 3 2 4" xfId="16744" xr:uid="{00000000-0005-0000-0000-0000DE270000}"/>
    <cellStyle name="40% - Accent3 2 4 2 2 3 2 4 2" xfId="41668" xr:uid="{20CD953F-FEFD-4172-AA0D-EAB04808F90E}"/>
    <cellStyle name="40% - Accent3 2 4 2 2 3 2 5" xfId="30238" xr:uid="{F530CA5B-5103-49AF-B0A3-3529261543F4}"/>
    <cellStyle name="40% - Accent3 2 4 2 2 3 3" xfId="7797" xr:uid="{00000000-0005-0000-0000-0000DF270000}"/>
    <cellStyle name="40% - Accent3 2 4 2 2 3 3 2" xfId="16745" xr:uid="{00000000-0005-0000-0000-0000E0270000}"/>
    <cellStyle name="40% - Accent3 2 4 2 2 3 3 2 2" xfId="41669" xr:uid="{B14C48DA-98CC-4FD3-92D5-18C44BDCDDEF}"/>
    <cellStyle name="40% - Accent3 2 4 2 2 3 3 3" xfId="32722" xr:uid="{ACE0C042-F86E-430B-92E8-829268374F76}"/>
    <cellStyle name="40% - Accent3 2 4 2 2 3 4" xfId="16746" xr:uid="{00000000-0005-0000-0000-0000E1270000}"/>
    <cellStyle name="40% - Accent3 2 4 2 2 3 4 2" xfId="41670" xr:uid="{D33EBAE5-7EB8-42F2-8664-B9838D79D7AA}"/>
    <cellStyle name="40% - Accent3 2 4 2 2 3 5" xfId="16747" xr:uid="{00000000-0005-0000-0000-0000E2270000}"/>
    <cellStyle name="40% - Accent3 2 4 2 2 3 5 2" xfId="41671" xr:uid="{EF11B3F6-8394-4982-8950-9D1E89B007A9}"/>
    <cellStyle name="40% - Accent3 2 4 2 2 3 6" xfId="27754" xr:uid="{44FB1904-9711-4A9E-BE0D-FF8A830E3770}"/>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2 2 2" xfId="41672" xr:uid="{BBB50B37-8EA9-4C25-A4E6-AB66D9C6C947}"/>
    <cellStyle name="40% - Accent3 2 4 2 2 4 2 3" xfId="33607" xr:uid="{30960529-8BFC-456A-914C-5FE32C765FF8}"/>
    <cellStyle name="40% - Accent3 2 4 2 2 4 3" xfId="16749" xr:uid="{00000000-0005-0000-0000-0000E6270000}"/>
    <cellStyle name="40% - Accent3 2 4 2 2 4 3 2" xfId="41673" xr:uid="{A9CCB36B-7349-42F5-9BA0-EAA5AB31C408}"/>
    <cellStyle name="40% - Accent3 2 4 2 2 4 4" xfId="16750" xr:uid="{00000000-0005-0000-0000-0000E7270000}"/>
    <cellStyle name="40% - Accent3 2 4 2 2 4 4 2" xfId="41674" xr:uid="{D953D85E-A243-4C70-8B57-91DB0764DACD}"/>
    <cellStyle name="40% - Accent3 2 4 2 2 4 5" xfId="28639" xr:uid="{A0329939-6216-42B4-875C-505D2F204B8A}"/>
    <cellStyle name="40% - Accent3 2 4 2 2 5" xfId="6198" xr:uid="{00000000-0005-0000-0000-0000E8270000}"/>
    <cellStyle name="40% - Accent3 2 4 2 2 5 2" xfId="16751" xr:uid="{00000000-0005-0000-0000-0000E9270000}"/>
    <cellStyle name="40% - Accent3 2 4 2 2 5 2 2" xfId="41675" xr:uid="{424D40EB-9692-4AE4-9EE9-C6155C8D57F2}"/>
    <cellStyle name="40% - Accent3 2 4 2 2 5 3" xfId="31123" xr:uid="{0884E0AA-17B2-4BE2-B20C-07CDA72A3D67}"/>
    <cellStyle name="40% - Accent3 2 4 2 2 6" xfId="16752" xr:uid="{00000000-0005-0000-0000-0000EA270000}"/>
    <cellStyle name="40% - Accent3 2 4 2 2 6 2" xfId="41676" xr:uid="{7C5872D3-4F5E-43C0-8ADA-C59C236C09FE}"/>
    <cellStyle name="40% - Accent3 2 4 2 2 7" xfId="16753" xr:uid="{00000000-0005-0000-0000-0000EB270000}"/>
    <cellStyle name="40% - Accent3 2 4 2 2 7 2" xfId="41677" xr:uid="{8211FBA8-1139-46BA-8942-B33089FBD2A9}"/>
    <cellStyle name="40% - Accent3 2 4 2 2 8" xfId="26155" xr:uid="{1966EF89-C637-4D76-9D20-AE69DA1E0C77}"/>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2 2 2" xfId="41678" xr:uid="{D521E78A-CECB-462B-B6D8-C08B54023498}"/>
    <cellStyle name="40% - Accent3 2 4 2 3 2 2 2 3" xfId="34654" xr:uid="{37F81334-1963-470D-AD5F-BDC940C5B58A}"/>
    <cellStyle name="40% - Accent3 2 4 2 3 2 2 3" xfId="16755" xr:uid="{00000000-0005-0000-0000-0000F1270000}"/>
    <cellStyle name="40% - Accent3 2 4 2 3 2 2 3 2" xfId="41679" xr:uid="{344C59C1-27A4-433C-8BB5-C99C63F09CD6}"/>
    <cellStyle name="40% - Accent3 2 4 2 3 2 2 4" xfId="16756" xr:uid="{00000000-0005-0000-0000-0000F2270000}"/>
    <cellStyle name="40% - Accent3 2 4 2 3 2 2 4 2" xfId="41680" xr:uid="{F7EE59A1-B195-4CEE-855F-B18383E38FA9}"/>
    <cellStyle name="40% - Accent3 2 4 2 3 2 2 5" xfId="29686" xr:uid="{80AB5CEE-700E-4CAB-8949-43E1801FFEAB}"/>
    <cellStyle name="40% - Accent3 2 4 2 3 2 3" xfId="7245" xr:uid="{00000000-0005-0000-0000-0000F3270000}"/>
    <cellStyle name="40% - Accent3 2 4 2 3 2 3 2" xfId="16757" xr:uid="{00000000-0005-0000-0000-0000F4270000}"/>
    <cellStyle name="40% - Accent3 2 4 2 3 2 3 2 2" xfId="41681" xr:uid="{40BB28F6-26A3-4DDD-8975-E0685DA24954}"/>
    <cellStyle name="40% - Accent3 2 4 2 3 2 3 3" xfId="32170" xr:uid="{3B30B010-F508-494B-8838-3096475058D2}"/>
    <cellStyle name="40% - Accent3 2 4 2 3 2 4" xfId="16758" xr:uid="{00000000-0005-0000-0000-0000F5270000}"/>
    <cellStyle name="40% - Accent3 2 4 2 3 2 4 2" xfId="41682" xr:uid="{8356E2BE-5D87-4200-B7E5-621DC48AFC62}"/>
    <cellStyle name="40% - Accent3 2 4 2 3 2 5" xfId="16759" xr:uid="{00000000-0005-0000-0000-0000F6270000}"/>
    <cellStyle name="40% - Accent3 2 4 2 3 2 5 2" xfId="41683" xr:uid="{3E225BCF-5575-4D0F-A40F-89BA43BAF9A7}"/>
    <cellStyle name="40% - Accent3 2 4 2 3 2 6" xfId="27202" xr:uid="{5ADD71E7-9C5D-4D80-824E-D36AC629AB6B}"/>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2 2 2" xfId="41684" xr:uid="{CC0695C7-D102-4C82-96E6-926A95045F1C}"/>
    <cellStyle name="40% - Accent3 2 4 2 3 3 2 2 3" xfId="35482" xr:uid="{EB470591-C1DC-4548-960E-02DBE9065992}"/>
    <cellStyle name="40% - Accent3 2 4 2 3 3 2 3" xfId="16761" xr:uid="{00000000-0005-0000-0000-0000FB270000}"/>
    <cellStyle name="40% - Accent3 2 4 2 3 3 2 3 2" xfId="41685" xr:uid="{C3A839E0-122B-432C-9BAE-007D93C37410}"/>
    <cellStyle name="40% - Accent3 2 4 2 3 3 2 4" xfId="16762" xr:uid="{00000000-0005-0000-0000-0000FC270000}"/>
    <cellStyle name="40% - Accent3 2 4 2 3 3 2 4 2" xfId="41686" xr:uid="{8FF4F15A-94E2-4C45-BD4C-9EA347AC9FEB}"/>
    <cellStyle name="40% - Accent3 2 4 2 3 3 2 5" xfId="30514" xr:uid="{A8BBA4A9-EE25-4842-AA6B-E1B527B1A936}"/>
    <cellStyle name="40% - Accent3 2 4 2 3 3 3" xfId="8073" xr:uid="{00000000-0005-0000-0000-0000FD270000}"/>
    <cellStyle name="40% - Accent3 2 4 2 3 3 3 2" xfId="16763" xr:uid="{00000000-0005-0000-0000-0000FE270000}"/>
    <cellStyle name="40% - Accent3 2 4 2 3 3 3 2 2" xfId="41687" xr:uid="{88B2D664-EDB4-4C55-927E-E32A389ED150}"/>
    <cellStyle name="40% - Accent3 2 4 2 3 3 3 3" xfId="32998" xr:uid="{5F549BA1-170F-4B38-9732-2D4353B0773E}"/>
    <cellStyle name="40% - Accent3 2 4 2 3 3 4" xfId="16764" xr:uid="{00000000-0005-0000-0000-0000FF270000}"/>
    <cellStyle name="40% - Accent3 2 4 2 3 3 4 2" xfId="41688" xr:uid="{4B440B15-E5CF-4D5D-A7AD-B06C2279529E}"/>
    <cellStyle name="40% - Accent3 2 4 2 3 3 5" xfId="16765" xr:uid="{00000000-0005-0000-0000-000000280000}"/>
    <cellStyle name="40% - Accent3 2 4 2 3 3 5 2" xfId="41689" xr:uid="{BFE36D70-E71A-4614-8F0F-7DD379F9B995}"/>
    <cellStyle name="40% - Accent3 2 4 2 3 3 6" xfId="28030" xr:uid="{70069C2A-ED46-4D22-85B5-DE59DBC92602}"/>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2 2 2" xfId="41690" xr:uid="{3ADAF15D-C227-43C8-90AE-ACA1DA18F834}"/>
    <cellStyle name="40% - Accent3 2 4 2 3 4 2 3" xfId="33608" xr:uid="{8BB7B763-821D-425B-BD45-9E6312B11081}"/>
    <cellStyle name="40% - Accent3 2 4 2 3 4 3" xfId="16767" xr:uid="{00000000-0005-0000-0000-000004280000}"/>
    <cellStyle name="40% - Accent3 2 4 2 3 4 3 2" xfId="41691" xr:uid="{7437B30F-10E8-4BB7-A706-9A0F7F6F7B81}"/>
    <cellStyle name="40% - Accent3 2 4 2 3 4 4" xfId="16768" xr:uid="{00000000-0005-0000-0000-000005280000}"/>
    <cellStyle name="40% - Accent3 2 4 2 3 4 4 2" xfId="41692" xr:uid="{17562671-4330-45B0-B4E4-34CC673ED8CB}"/>
    <cellStyle name="40% - Accent3 2 4 2 3 4 5" xfId="28640" xr:uid="{72EC04C2-8381-4C2A-B811-35C9FF34C6F1}"/>
    <cellStyle name="40% - Accent3 2 4 2 3 5" xfId="6199" xr:uid="{00000000-0005-0000-0000-000006280000}"/>
    <cellStyle name="40% - Accent3 2 4 2 3 5 2" xfId="16769" xr:uid="{00000000-0005-0000-0000-000007280000}"/>
    <cellStyle name="40% - Accent3 2 4 2 3 5 2 2" xfId="41693" xr:uid="{1BD8CC08-5467-4C9B-8497-C2F2E1C7337C}"/>
    <cellStyle name="40% - Accent3 2 4 2 3 5 3" xfId="31124" xr:uid="{DA9BAA33-AC0E-43C0-BBC3-7112C1974957}"/>
    <cellStyle name="40% - Accent3 2 4 2 3 6" xfId="16770" xr:uid="{00000000-0005-0000-0000-000008280000}"/>
    <cellStyle name="40% - Accent3 2 4 2 3 6 2" xfId="41694" xr:uid="{9047D75D-9E32-4BF1-9B08-AEE71D045FDF}"/>
    <cellStyle name="40% - Accent3 2 4 2 3 7" xfId="16771" xr:uid="{00000000-0005-0000-0000-000009280000}"/>
    <cellStyle name="40% - Accent3 2 4 2 3 7 2" xfId="41695" xr:uid="{7F65A317-D1D9-4B84-A30B-211854118957}"/>
    <cellStyle name="40% - Accent3 2 4 2 3 8" xfId="26156" xr:uid="{B564A575-3EDC-4405-80B6-88DF34D84FE5}"/>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2 2 2" xfId="41696" xr:uid="{DD0310E1-5372-4184-B9DE-069AAA9D9D35}"/>
    <cellStyle name="40% - Accent3 2 4 2 4 2 2 3" xfId="34102" xr:uid="{C2F09879-96E6-4CA8-BC8D-45948AAD09AF}"/>
    <cellStyle name="40% - Accent3 2 4 2 4 2 3" xfId="16773" xr:uid="{00000000-0005-0000-0000-00000E280000}"/>
    <cellStyle name="40% - Accent3 2 4 2 4 2 3 2" xfId="41697" xr:uid="{1E00CD8D-953E-410F-B695-AED7F6BC55EF}"/>
    <cellStyle name="40% - Accent3 2 4 2 4 2 4" xfId="16774" xr:uid="{00000000-0005-0000-0000-00000F280000}"/>
    <cellStyle name="40% - Accent3 2 4 2 4 2 4 2" xfId="41698" xr:uid="{4BFA69AD-8A5D-46AB-9D21-7B7B0CE7A022}"/>
    <cellStyle name="40% - Accent3 2 4 2 4 2 5" xfId="29134" xr:uid="{F8F96AAC-E5DB-41EE-92D9-673705D428A0}"/>
    <cellStyle name="40% - Accent3 2 4 2 4 3" xfId="6693" xr:uid="{00000000-0005-0000-0000-000010280000}"/>
    <cellStyle name="40% - Accent3 2 4 2 4 3 2" xfId="16775" xr:uid="{00000000-0005-0000-0000-000011280000}"/>
    <cellStyle name="40% - Accent3 2 4 2 4 3 2 2" xfId="41699" xr:uid="{D11DCEA2-D2EB-4A0D-9F4C-EF783C26DABC}"/>
    <cellStyle name="40% - Accent3 2 4 2 4 3 3" xfId="31618" xr:uid="{4B21E1D7-4D38-4E1E-91E2-C39ED58707BC}"/>
    <cellStyle name="40% - Accent3 2 4 2 4 4" xfId="16776" xr:uid="{00000000-0005-0000-0000-000012280000}"/>
    <cellStyle name="40% - Accent3 2 4 2 4 4 2" xfId="41700" xr:uid="{204C516B-3554-4368-9305-8CDE5FA8F4D6}"/>
    <cellStyle name="40% - Accent3 2 4 2 4 5" xfId="16777" xr:uid="{00000000-0005-0000-0000-000013280000}"/>
    <cellStyle name="40% - Accent3 2 4 2 4 5 2" xfId="41701" xr:uid="{697CDD6E-A3F0-4704-8550-08E6AF3A63E5}"/>
    <cellStyle name="40% - Accent3 2 4 2 4 6" xfId="26650" xr:uid="{2D8AEA03-39E5-41DB-B528-C56A4D446482}"/>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2 2 2" xfId="41702" xr:uid="{16D4BDB3-1CC3-4084-BB59-F84971440A0D}"/>
    <cellStyle name="40% - Accent3 2 4 2 5 2 2 3" xfId="34930" xr:uid="{5BE851F1-C303-42C0-A6E9-F72A6693B1ED}"/>
    <cellStyle name="40% - Accent3 2 4 2 5 2 3" xfId="16779" xr:uid="{00000000-0005-0000-0000-000018280000}"/>
    <cellStyle name="40% - Accent3 2 4 2 5 2 3 2" xfId="41703" xr:uid="{8D6D218E-3161-4D10-945D-C2C9259F8CE8}"/>
    <cellStyle name="40% - Accent3 2 4 2 5 2 4" xfId="16780" xr:uid="{00000000-0005-0000-0000-000019280000}"/>
    <cellStyle name="40% - Accent3 2 4 2 5 2 4 2" xfId="41704" xr:uid="{D25995E7-3FE0-441B-B594-9873535B65CC}"/>
    <cellStyle name="40% - Accent3 2 4 2 5 2 5" xfId="29962" xr:uid="{734CC35D-FC77-4AB3-A8B3-3ECACC0A3C06}"/>
    <cellStyle name="40% - Accent3 2 4 2 5 3" xfId="7521" xr:uid="{00000000-0005-0000-0000-00001A280000}"/>
    <cellStyle name="40% - Accent3 2 4 2 5 3 2" xfId="16781" xr:uid="{00000000-0005-0000-0000-00001B280000}"/>
    <cellStyle name="40% - Accent3 2 4 2 5 3 2 2" xfId="41705" xr:uid="{18289D3F-6EFE-471D-B492-8AE20E986568}"/>
    <cellStyle name="40% - Accent3 2 4 2 5 3 3" xfId="32446" xr:uid="{50E4E729-8432-46F4-AFAA-1F07836E625B}"/>
    <cellStyle name="40% - Accent3 2 4 2 5 4" xfId="16782" xr:uid="{00000000-0005-0000-0000-00001C280000}"/>
    <cellStyle name="40% - Accent3 2 4 2 5 4 2" xfId="41706" xr:uid="{21AE01FD-2CC6-46A9-B604-AB33BA255D50}"/>
    <cellStyle name="40% - Accent3 2 4 2 5 5" xfId="16783" xr:uid="{00000000-0005-0000-0000-00001D280000}"/>
    <cellStyle name="40% - Accent3 2 4 2 5 5 2" xfId="41707" xr:uid="{69B1D40F-D2BB-42FC-BE48-41EFC720BA8C}"/>
    <cellStyle name="40% - Accent3 2 4 2 5 6" xfId="27478" xr:uid="{EAA26AAC-E5C8-4AE9-B554-6834DB1A93BB}"/>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2 2 2" xfId="41708" xr:uid="{2CF93B03-C871-4298-BFCD-054C32BA7E50}"/>
    <cellStyle name="40% - Accent3 2 4 2 6 2 3" xfId="33274" xr:uid="{DCC852D6-3EA3-40D9-953E-707D938EB776}"/>
    <cellStyle name="40% - Accent3 2 4 2 6 3" xfId="16785" xr:uid="{00000000-0005-0000-0000-000021280000}"/>
    <cellStyle name="40% - Accent3 2 4 2 6 3 2" xfId="41709" xr:uid="{889D82EE-4DAA-4635-9628-9B1B66BD8A71}"/>
    <cellStyle name="40% - Accent3 2 4 2 6 4" xfId="16786" xr:uid="{00000000-0005-0000-0000-000022280000}"/>
    <cellStyle name="40% - Accent3 2 4 2 6 4 2" xfId="41710" xr:uid="{85779CA6-0B1D-484F-BD4C-F5C2A3522012}"/>
    <cellStyle name="40% - Accent3 2 4 2 6 5" xfId="28306" xr:uid="{82C34DC3-F4F8-4750-BF01-12586934B979}"/>
    <cellStyle name="40% - Accent3 2 4 2 7" xfId="5865" xr:uid="{00000000-0005-0000-0000-000023280000}"/>
    <cellStyle name="40% - Accent3 2 4 2 7 2" xfId="16787" xr:uid="{00000000-0005-0000-0000-000024280000}"/>
    <cellStyle name="40% - Accent3 2 4 2 7 2 2" xfId="41711" xr:uid="{3A6B8489-DD8D-4D0E-90BD-4C12BA0945B3}"/>
    <cellStyle name="40% - Accent3 2 4 2 7 3" xfId="30790" xr:uid="{C61576F1-E66A-40F5-9BCA-524627AB8A45}"/>
    <cellStyle name="40% - Accent3 2 4 2 8" xfId="16788" xr:uid="{00000000-0005-0000-0000-000025280000}"/>
    <cellStyle name="40% - Accent3 2 4 2 8 2" xfId="41712" xr:uid="{454E466C-4FB6-44B2-92DC-947558EBC408}"/>
    <cellStyle name="40% - Accent3 2 4 2 9" xfId="16789" xr:uid="{00000000-0005-0000-0000-000026280000}"/>
    <cellStyle name="40% - Accent3 2 4 2 9 2" xfId="41713" xr:uid="{7ED01AC0-32BF-48B9-AC03-F08A55B65AB8}"/>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2 2 2" xfId="41714" xr:uid="{5B45BBC2-B7C1-4602-9B2C-1692B55C22FA}"/>
    <cellStyle name="40% - Accent3 2 4 3 2 2 2 3" xfId="34258" xr:uid="{0AB97D5E-D415-4D4E-BE40-5B156F5AE5AA}"/>
    <cellStyle name="40% - Accent3 2 4 3 2 2 3" xfId="16791" xr:uid="{00000000-0005-0000-0000-00002C280000}"/>
    <cellStyle name="40% - Accent3 2 4 3 2 2 3 2" xfId="41715" xr:uid="{8C239709-4EF0-43CE-A225-CE23F7EC73A6}"/>
    <cellStyle name="40% - Accent3 2 4 3 2 2 4" xfId="16792" xr:uid="{00000000-0005-0000-0000-00002D280000}"/>
    <cellStyle name="40% - Accent3 2 4 3 2 2 4 2" xfId="41716" xr:uid="{720E4DBC-5B9A-4FC8-9795-9844DFA59076}"/>
    <cellStyle name="40% - Accent3 2 4 3 2 2 5" xfId="29290" xr:uid="{187C2880-BB5F-4E36-8132-2869FDEB9F45}"/>
    <cellStyle name="40% - Accent3 2 4 3 2 3" xfId="6849" xr:uid="{00000000-0005-0000-0000-00002E280000}"/>
    <cellStyle name="40% - Accent3 2 4 3 2 3 2" xfId="16793" xr:uid="{00000000-0005-0000-0000-00002F280000}"/>
    <cellStyle name="40% - Accent3 2 4 3 2 3 2 2" xfId="41717" xr:uid="{4C993D52-631B-447D-B53B-9DF9086AADB6}"/>
    <cellStyle name="40% - Accent3 2 4 3 2 3 3" xfId="31774" xr:uid="{C2B1BC4F-A3B5-4755-B9B0-F1813035EB5B}"/>
    <cellStyle name="40% - Accent3 2 4 3 2 4" xfId="16794" xr:uid="{00000000-0005-0000-0000-000030280000}"/>
    <cellStyle name="40% - Accent3 2 4 3 2 4 2" xfId="41718" xr:uid="{B282D119-769B-4AF8-A538-5DC691176909}"/>
    <cellStyle name="40% - Accent3 2 4 3 2 5" xfId="16795" xr:uid="{00000000-0005-0000-0000-000031280000}"/>
    <cellStyle name="40% - Accent3 2 4 3 2 5 2" xfId="41719" xr:uid="{E252131E-D7DB-4031-A63C-24893E51D220}"/>
    <cellStyle name="40% - Accent3 2 4 3 2 6" xfId="26806" xr:uid="{87186EA3-FBBA-4E3C-B511-24F66599271E}"/>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2 2 2" xfId="41720" xr:uid="{C64E6E65-838F-426A-99E9-BEBABABF49A8}"/>
    <cellStyle name="40% - Accent3 2 4 3 3 2 2 3" xfId="35086" xr:uid="{E85DF3A9-FFC8-4C21-9818-94DE08D210FF}"/>
    <cellStyle name="40% - Accent3 2 4 3 3 2 3" xfId="16797" xr:uid="{00000000-0005-0000-0000-000036280000}"/>
    <cellStyle name="40% - Accent3 2 4 3 3 2 3 2" xfId="41721" xr:uid="{E6E6E3C7-A7F0-4C5F-91FB-7FDEC50FBCE6}"/>
    <cellStyle name="40% - Accent3 2 4 3 3 2 4" xfId="16798" xr:uid="{00000000-0005-0000-0000-000037280000}"/>
    <cellStyle name="40% - Accent3 2 4 3 3 2 4 2" xfId="41722" xr:uid="{EE1D4638-2FA0-4E7A-AFD8-1B5A568C351E}"/>
    <cellStyle name="40% - Accent3 2 4 3 3 2 5" xfId="30118" xr:uid="{3C61B30C-182E-46C0-AB17-1FDBA0CCDBE5}"/>
    <cellStyle name="40% - Accent3 2 4 3 3 3" xfId="7677" xr:uid="{00000000-0005-0000-0000-000038280000}"/>
    <cellStyle name="40% - Accent3 2 4 3 3 3 2" xfId="16799" xr:uid="{00000000-0005-0000-0000-000039280000}"/>
    <cellStyle name="40% - Accent3 2 4 3 3 3 2 2" xfId="41723" xr:uid="{75BD772A-4C1F-4FFD-B4F3-0865446DF190}"/>
    <cellStyle name="40% - Accent3 2 4 3 3 3 3" xfId="32602" xr:uid="{C6CC750C-8F8F-4EDA-83B4-6799C3F5A858}"/>
    <cellStyle name="40% - Accent3 2 4 3 3 4" xfId="16800" xr:uid="{00000000-0005-0000-0000-00003A280000}"/>
    <cellStyle name="40% - Accent3 2 4 3 3 4 2" xfId="41724" xr:uid="{5528B48F-15B5-4999-968F-C44B9D3F6B17}"/>
    <cellStyle name="40% - Accent3 2 4 3 3 5" xfId="16801" xr:uid="{00000000-0005-0000-0000-00003B280000}"/>
    <cellStyle name="40% - Accent3 2 4 3 3 5 2" xfId="41725" xr:uid="{2D2D8E1B-33FE-4E13-A830-40ED956C27F0}"/>
    <cellStyle name="40% - Accent3 2 4 3 3 6" xfId="27634" xr:uid="{30CA6C2D-3286-472D-9584-A16F13AFCCB2}"/>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2 2 2" xfId="41726" xr:uid="{07F866C2-331D-4551-BF31-FDBB552DD344}"/>
    <cellStyle name="40% - Accent3 2 4 3 4 2 3" xfId="33609" xr:uid="{09073B34-45DD-4330-A6FC-B811363CFC22}"/>
    <cellStyle name="40% - Accent3 2 4 3 4 3" xfId="16803" xr:uid="{00000000-0005-0000-0000-00003F280000}"/>
    <cellStyle name="40% - Accent3 2 4 3 4 3 2" xfId="41727" xr:uid="{2B00D5E5-BB83-463F-A7DD-D30D5949B8B3}"/>
    <cellStyle name="40% - Accent3 2 4 3 4 4" xfId="16804" xr:uid="{00000000-0005-0000-0000-000040280000}"/>
    <cellStyle name="40% - Accent3 2 4 3 4 4 2" xfId="41728" xr:uid="{8173A989-65C4-4D4F-B8E0-95040DB1703A}"/>
    <cellStyle name="40% - Accent3 2 4 3 4 5" xfId="28641" xr:uid="{439EFC1D-9CBE-42DB-96B9-405C092A0FCF}"/>
    <cellStyle name="40% - Accent3 2 4 3 5" xfId="6200" xr:uid="{00000000-0005-0000-0000-000041280000}"/>
    <cellStyle name="40% - Accent3 2 4 3 5 2" xfId="16805" xr:uid="{00000000-0005-0000-0000-000042280000}"/>
    <cellStyle name="40% - Accent3 2 4 3 5 2 2" xfId="41729" xr:uid="{25732FCB-77DF-449D-A2A8-90721F4C2DE5}"/>
    <cellStyle name="40% - Accent3 2 4 3 5 3" xfId="31125" xr:uid="{F9F9AC25-5956-432E-BDDA-78E3058C9EB8}"/>
    <cellStyle name="40% - Accent3 2 4 3 6" xfId="16806" xr:uid="{00000000-0005-0000-0000-000043280000}"/>
    <cellStyle name="40% - Accent3 2 4 3 6 2" xfId="41730" xr:uid="{2F5F1F2A-D762-4693-BF0E-D4992F526040}"/>
    <cellStyle name="40% - Accent3 2 4 3 7" xfId="16807" xr:uid="{00000000-0005-0000-0000-000044280000}"/>
    <cellStyle name="40% - Accent3 2 4 3 7 2" xfId="41731" xr:uid="{ED75081F-2062-494F-A0FB-73D28DB82C45}"/>
    <cellStyle name="40% - Accent3 2 4 3 8" xfId="26157" xr:uid="{15682FC3-27D3-4763-9C5C-FC5A2C126AD6}"/>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2 2 2" xfId="41732" xr:uid="{61F27751-DA0B-4426-AE49-F3CE273BD35A}"/>
    <cellStyle name="40% - Accent3 2 4 4 2 2 2 3" xfId="34534" xr:uid="{D9A4E2FB-4257-48AE-8069-1831DFD3890B}"/>
    <cellStyle name="40% - Accent3 2 4 4 2 2 3" xfId="16809" xr:uid="{00000000-0005-0000-0000-00004A280000}"/>
    <cellStyle name="40% - Accent3 2 4 4 2 2 3 2" xfId="41733" xr:uid="{C2636C1E-50F3-4485-994C-FF8EEEE8E225}"/>
    <cellStyle name="40% - Accent3 2 4 4 2 2 4" xfId="16810" xr:uid="{00000000-0005-0000-0000-00004B280000}"/>
    <cellStyle name="40% - Accent3 2 4 4 2 2 4 2" xfId="41734" xr:uid="{72A4B249-78D5-4C7F-A80A-714BB62AFA48}"/>
    <cellStyle name="40% - Accent3 2 4 4 2 2 5" xfId="29566" xr:uid="{4C6FACB3-6FDD-4BB1-B4E1-8E1ACAF7BBE0}"/>
    <cellStyle name="40% - Accent3 2 4 4 2 3" xfId="7125" xr:uid="{00000000-0005-0000-0000-00004C280000}"/>
    <cellStyle name="40% - Accent3 2 4 4 2 3 2" xfId="16811" xr:uid="{00000000-0005-0000-0000-00004D280000}"/>
    <cellStyle name="40% - Accent3 2 4 4 2 3 2 2" xfId="41735" xr:uid="{CEDBA94A-3BA6-42D1-96F5-150F89024098}"/>
    <cellStyle name="40% - Accent3 2 4 4 2 3 3" xfId="32050" xr:uid="{5B54987B-7BC9-4D68-B71F-CCE32602040E}"/>
    <cellStyle name="40% - Accent3 2 4 4 2 4" xfId="16812" xr:uid="{00000000-0005-0000-0000-00004E280000}"/>
    <cellStyle name="40% - Accent3 2 4 4 2 4 2" xfId="41736" xr:uid="{5CEBA399-A8BB-4CC8-8152-0E8ED03F6916}"/>
    <cellStyle name="40% - Accent3 2 4 4 2 5" xfId="16813" xr:uid="{00000000-0005-0000-0000-00004F280000}"/>
    <cellStyle name="40% - Accent3 2 4 4 2 5 2" xfId="41737" xr:uid="{637D3944-E677-427B-B91F-BD8DDC309D94}"/>
    <cellStyle name="40% - Accent3 2 4 4 2 6" xfId="27082" xr:uid="{B99BA575-3300-44FD-B2F2-7CB50D69D225}"/>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2 2 2" xfId="41738" xr:uid="{B3E2634C-9A25-4AB8-BB63-FB60D2F8BA9F}"/>
    <cellStyle name="40% - Accent3 2 4 4 3 2 2 3" xfId="35362" xr:uid="{20BB4E40-6A64-4D63-AF70-361BDBA83E0C}"/>
    <cellStyle name="40% - Accent3 2 4 4 3 2 3" xfId="16815" xr:uid="{00000000-0005-0000-0000-000054280000}"/>
    <cellStyle name="40% - Accent3 2 4 4 3 2 3 2" xfId="41739" xr:uid="{F9A0A244-B625-4137-9D57-DF942B67C403}"/>
    <cellStyle name="40% - Accent3 2 4 4 3 2 4" xfId="16816" xr:uid="{00000000-0005-0000-0000-000055280000}"/>
    <cellStyle name="40% - Accent3 2 4 4 3 2 4 2" xfId="41740" xr:uid="{D0017617-DE77-4992-B559-0A40702750AD}"/>
    <cellStyle name="40% - Accent3 2 4 4 3 2 5" xfId="30394" xr:uid="{8CA5F3DC-A7F5-4798-A134-73262D52A055}"/>
    <cellStyle name="40% - Accent3 2 4 4 3 3" xfId="7953" xr:uid="{00000000-0005-0000-0000-000056280000}"/>
    <cellStyle name="40% - Accent3 2 4 4 3 3 2" xfId="16817" xr:uid="{00000000-0005-0000-0000-000057280000}"/>
    <cellStyle name="40% - Accent3 2 4 4 3 3 2 2" xfId="41741" xr:uid="{E45B969E-E1F2-4373-BA93-C6FD075157BE}"/>
    <cellStyle name="40% - Accent3 2 4 4 3 3 3" xfId="32878" xr:uid="{4314A96A-8766-43F8-ACCB-2BC645DC2A50}"/>
    <cellStyle name="40% - Accent3 2 4 4 3 4" xfId="16818" xr:uid="{00000000-0005-0000-0000-000058280000}"/>
    <cellStyle name="40% - Accent3 2 4 4 3 4 2" xfId="41742" xr:uid="{B1ED468F-7561-48E9-B6E7-DA4FBDB73F70}"/>
    <cellStyle name="40% - Accent3 2 4 4 3 5" xfId="16819" xr:uid="{00000000-0005-0000-0000-000059280000}"/>
    <cellStyle name="40% - Accent3 2 4 4 3 5 2" xfId="41743" xr:uid="{8CF8AE50-C8BA-48E9-8D7E-332595C12A0F}"/>
    <cellStyle name="40% - Accent3 2 4 4 3 6" xfId="27910" xr:uid="{1919517F-C32B-427D-88F1-CF6A46D03423}"/>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2 2 2" xfId="41744" xr:uid="{D62036ED-B73D-4388-B432-5EF77EF61AFD}"/>
    <cellStyle name="40% - Accent3 2 4 4 4 2 3" xfId="33610" xr:uid="{75B50BDD-FCA6-40C6-AC21-21D7F8B12D14}"/>
    <cellStyle name="40% - Accent3 2 4 4 4 3" xfId="16821" xr:uid="{00000000-0005-0000-0000-00005D280000}"/>
    <cellStyle name="40% - Accent3 2 4 4 4 3 2" xfId="41745" xr:uid="{A4F53D17-9241-42EF-8A47-60DB38BF0B64}"/>
    <cellStyle name="40% - Accent3 2 4 4 4 4" xfId="16822" xr:uid="{00000000-0005-0000-0000-00005E280000}"/>
    <cellStyle name="40% - Accent3 2 4 4 4 4 2" xfId="41746" xr:uid="{41815F32-2A31-4EEC-9E41-4B27AD8A3391}"/>
    <cellStyle name="40% - Accent3 2 4 4 4 5" xfId="28642" xr:uid="{C2B76ABA-6F69-4571-962F-95D2E81D7F4D}"/>
    <cellStyle name="40% - Accent3 2 4 4 5" xfId="6201" xr:uid="{00000000-0005-0000-0000-00005F280000}"/>
    <cellStyle name="40% - Accent3 2 4 4 5 2" xfId="16823" xr:uid="{00000000-0005-0000-0000-000060280000}"/>
    <cellStyle name="40% - Accent3 2 4 4 5 2 2" xfId="41747" xr:uid="{F1012575-A684-4D9D-8648-DB7B325B6D31}"/>
    <cellStyle name="40% - Accent3 2 4 4 5 3" xfId="31126" xr:uid="{9A230DC0-AF0B-4E19-AA5E-2874B64F1CC8}"/>
    <cellStyle name="40% - Accent3 2 4 4 6" xfId="16824" xr:uid="{00000000-0005-0000-0000-000061280000}"/>
    <cellStyle name="40% - Accent3 2 4 4 6 2" xfId="41748" xr:uid="{6F08FF78-112C-47AE-98EC-1B9658FC2443}"/>
    <cellStyle name="40% - Accent3 2 4 4 7" xfId="16825" xr:uid="{00000000-0005-0000-0000-000062280000}"/>
    <cellStyle name="40% - Accent3 2 4 4 7 2" xfId="41749" xr:uid="{AD8AE1DA-AD36-4B38-92B8-B2312C7A0660}"/>
    <cellStyle name="40% - Accent3 2 4 4 8" xfId="26158" xr:uid="{8FB3A07E-D6CD-43C7-AA82-1A5F90B6D226}"/>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2 2 2" xfId="41750" xr:uid="{6FB399E8-EAF3-4008-B388-569CCEE9D984}"/>
    <cellStyle name="40% - Accent3 2 4 5 2 2 3" xfId="33982" xr:uid="{00B6F1DE-1EAF-49D7-AC4D-78E7AA71E454}"/>
    <cellStyle name="40% - Accent3 2 4 5 2 3" xfId="16827" xr:uid="{00000000-0005-0000-0000-000067280000}"/>
    <cellStyle name="40% - Accent3 2 4 5 2 3 2" xfId="41751" xr:uid="{CBB1CEC2-53DD-4616-9C45-8B77F105BF90}"/>
    <cellStyle name="40% - Accent3 2 4 5 2 4" xfId="16828" xr:uid="{00000000-0005-0000-0000-000068280000}"/>
    <cellStyle name="40% - Accent3 2 4 5 2 4 2" xfId="41752" xr:uid="{347A41AF-0C57-4534-905A-0FF8BEABEFE8}"/>
    <cellStyle name="40% - Accent3 2 4 5 2 5" xfId="29014" xr:uid="{1AD7A1EE-1115-4D63-94A9-E413624F4896}"/>
    <cellStyle name="40% - Accent3 2 4 5 3" xfId="6573" xr:uid="{00000000-0005-0000-0000-000069280000}"/>
    <cellStyle name="40% - Accent3 2 4 5 3 2" xfId="16829" xr:uid="{00000000-0005-0000-0000-00006A280000}"/>
    <cellStyle name="40% - Accent3 2 4 5 3 2 2" xfId="41753" xr:uid="{99B5A78F-015C-412B-AA91-C4BA2242533F}"/>
    <cellStyle name="40% - Accent3 2 4 5 3 3" xfId="31498" xr:uid="{1B7DB6B6-464E-4B00-91E3-8E6A1F753326}"/>
    <cellStyle name="40% - Accent3 2 4 5 4" xfId="16830" xr:uid="{00000000-0005-0000-0000-00006B280000}"/>
    <cellStyle name="40% - Accent3 2 4 5 4 2" xfId="41754" xr:uid="{B025F0C5-327B-4E85-9C84-39B13A2A7F74}"/>
    <cellStyle name="40% - Accent3 2 4 5 5" xfId="16831" xr:uid="{00000000-0005-0000-0000-00006C280000}"/>
    <cellStyle name="40% - Accent3 2 4 5 5 2" xfId="41755" xr:uid="{BC97AC59-C110-4881-8E21-13F38563A771}"/>
    <cellStyle name="40% - Accent3 2 4 5 6" xfId="26530" xr:uid="{AF515DB0-8ECD-4B6C-86C3-B03A8CEBBDB2}"/>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2 2 2" xfId="41756" xr:uid="{A3ACC251-DF5B-4490-B6E0-8DFBE6C8B3EA}"/>
    <cellStyle name="40% - Accent3 2 4 6 2 2 3" xfId="34810" xr:uid="{3B2FBFA6-0540-439E-9D42-04D1F5A024B3}"/>
    <cellStyle name="40% - Accent3 2 4 6 2 3" xfId="16833" xr:uid="{00000000-0005-0000-0000-000071280000}"/>
    <cellStyle name="40% - Accent3 2 4 6 2 3 2" xfId="41757" xr:uid="{D10BA317-37F1-48E3-9399-07141392F36F}"/>
    <cellStyle name="40% - Accent3 2 4 6 2 4" xfId="16834" xr:uid="{00000000-0005-0000-0000-000072280000}"/>
    <cellStyle name="40% - Accent3 2 4 6 2 4 2" xfId="41758" xr:uid="{B840DE9B-1594-45FF-AE65-6219C395551D}"/>
    <cellStyle name="40% - Accent3 2 4 6 2 5" xfId="29842" xr:uid="{CB7D90A6-C950-4D5B-8A96-B54C6CA8EDAB}"/>
    <cellStyle name="40% - Accent3 2 4 6 3" xfId="7401" xr:uid="{00000000-0005-0000-0000-000073280000}"/>
    <cellStyle name="40% - Accent3 2 4 6 3 2" xfId="16835" xr:uid="{00000000-0005-0000-0000-000074280000}"/>
    <cellStyle name="40% - Accent3 2 4 6 3 2 2" xfId="41759" xr:uid="{608B4648-F0D3-43FE-AA69-97AC55C79959}"/>
    <cellStyle name="40% - Accent3 2 4 6 3 3" xfId="32326" xr:uid="{C1735830-7491-4828-9675-FC049ED80C80}"/>
    <cellStyle name="40% - Accent3 2 4 6 4" xfId="16836" xr:uid="{00000000-0005-0000-0000-000075280000}"/>
    <cellStyle name="40% - Accent3 2 4 6 4 2" xfId="41760" xr:uid="{D32C86B3-6579-4645-BF27-6B4E9C3343A3}"/>
    <cellStyle name="40% - Accent3 2 4 6 5" xfId="16837" xr:uid="{00000000-0005-0000-0000-000076280000}"/>
    <cellStyle name="40% - Accent3 2 4 6 5 2" xfId="41761" xr:uid="{51A9C05A-5207-4139-81F0-58A1BFBA8F7C}"/>
    <cellStyle name="40% - Accent3 2 4 6 6" xfId="27358" xr:uid="{9C564532-3336-40F2-902D-477F5B2B2513}"/>
    <cellStyle name="40% - Accent3 2 4 7" xfId="3261" xr:uid="{00000000-0005-0000-0000-000077280000}"/>
    <cellStyle name="40% - Accent3 2 4 7 2" xfId="8229" xr:uid="{00000000-0005-0000-0000-000078280000}"/>
    <cellStyle name="40% - Accent3 2 4 7 2 2" xfId="16838" xr:uid="{00000000-0005-0000-0000-000079280000}"/>
    <cellStyle name="40% - Accent3 2 4 7 2 2 2" xfId="41762" xr:uid="{9D22C915-69A9-4D52-AECA-DD5DEA21A158}"/>
    <cellStyle name="40% - Accent3 2 4 7 2 3" xfId="33154" xr:uid="{BB79576C-FC97-4F76-8934-71B841693758}"/>
    <cellStyle name="40% - Accent3 2 4 7 3" xfId="16839" xr:uid="{00000000-0005-0000-0000-00007A280000}"/>
    <cellStyle name="40% - Accent3 2 4 7 3 2" xfId="41763" xr:uid="{45F5CD5F-C7E3-434B-99A6-95161A80880F}"/>
    <cellStyle name="40% - Accent3 2 4 7 4" xfId="16840" xr:uid="{00000000-0005-0000-0000-00007B280000}"/>
    <cellStyle name="40% - Accent3 2 4 7 4 2" xfId="41764" xr:uid="{ACF4983D-EBCF-48B2-8D71-E9B95EB40CB7}"/>
    <cellStyle name="40% - Accent3 2 4 7 5" xfId="28186" xr:uid="{4960C7A6-70B8-43CF-92D0-DF7DF2A5F910}"/>
    <cellStyle name="40% - Accent3 2 4 8" xfId="5745" xr:uid="{00000000-0005-0000-0000-00007C280000}"/>
    <cellStyle name="40% - Accent3 2 4 8 2" xfId="16841" xr:uid="{00000000-0005-0000-0000-00007D280000}"/>
    <cellStyle name="40% - Accent3 2 4 8 2 2" xfId="41765" xr:uid="{3B5D852B-7C06-45E2-8332-0738B634B11B}"/>
    <cellStyle name="40% - Accent3 2 4 8 3" xfId="30670" xr:uid="{EE063087-AD15-4A83-B669-AF1A38DCB726}"/>
    <cellStyle name="40% - Accent3 2 4 9" xfId="16842" xr:uid="{00000000-0005-0000-0000-00007E280000}"/>
    <cellStyle name="40% - Accent3 2 4 9 2" xfId="41766" xr:uid="{32CB95E3-C2C2-4B27-90E2-470D6A049FE2}"/>
    <cellStyle name="40% - Accent3 2 5" xfId="471" xr:uid="{00000000-0005-0000-0000-00007F280000}"/>
    <cellStyle name="40% - Accent3 2 5 10" xfId="16843" xr:uid="{00000000-0005-0000-0000-000080280000}"/>
    <cellStyle name="40% - Accent3 2 5 10 2" xfId="41767" xr:uid="{2F3E1549-ED46-42CD-A714-873F97533DAA}"/>
    <cellStyle name="40% - Accent3 2 5 11" xfId="25672" xr:uid="{0C2423BB-2D05-4278-9BA5-2EC237640A7F}"/>
    <cellStyle name="40% - Accent3 2 5 2" xfId="708" xr:uid="{00000000-0005-0000-0000-000081280000}"/>
    <cellStyle name="40% - Accent3 2 5 2 10" xfId="25775" xr:uid="{A7B3A61A-CA46-4DC6-9600-00B48CA96FDA}"/>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2 2 2" xfId="41768" xr:uid="{0657E330-3E4E-447B-9431-72419D2170E4}"/>
    <cellStyle name="40% - Accent3 2 5 2 2 2 2 2 3" xfId="34379" xr:uid="{46C6A311-30C1-4B1E-B7EB-09AEBEAFB398}"/>
    <cellStyle name="40% - Accent3 2 5 2 2 2 2 3" xfId="16845" xr:uid="{00000000-0005-0000-0000-000087280000}"/>
    <cellStyle name="40% - Accent3 2 5 2 2 2 2 3 2" xfId="41769" xr:uid="{81D2CA4C-5A90-44B2-BF49-6D73BCF8A68B}"/>
    <cellStyle name="40% - Accent3 2 5 2 2 2 2 4" xfId="16846" xr:uid="{00000000-0005-0000-0000-000088280000}"/>
    <cellStyle name="40% - Accent3 2 5 2 2 2 2 4 2" xfId="41770" xr:uid="{600D74C9-CCEA-4E19-9369-E3B9241AE281}"/>
    <cellStyle name="40% - Accent3 2 5 2 2 2 2 5" xfId="29411" xr:uid="{2E9A94C6-7498-4C7D-A289-98804CE0055D}"/>
    <cellStyle name="40% - Accent3 2 5 2 2 2 3" xfId="6970" xr:uid="{00000000-0005-0000-0000-000089280000}"/>
    <cellStyle name="40% - Accent3 2 5 2 2 2 3 2" xfId="16847" xr:uid="{00000000-0005-0000-0000-00008A280000}"/>
    <cellStyle name="40% - Accent3 2 5 2 2 2 3 2 2" xfId="41771" xr:uid="{395FB3EE-A37A-493B-BB33-1E379AF8FE07}"/>
    <cellStyle name="40% - Accent3 2 5 2 2 2 3 3" xfId="31895" xr:uid="{394A90F2-D525-4D33-A7E2-B9C6F8BCABC2}"/>
    <cellStyle name="40% - Accent3 2 5 2 2 2 4" xfId="16848" xr:uid="{00000000-0005-0000-0000-00008B280000}"/>
    <cellStyle name="40% - Accent3 2 5 2 2 2 4 2" xfId="41772" xr:uid="{4D989819-01AB-4EC6-9218-A527AFBC1598}"/>
    <cellStyle name="40% - Accent3 2 5 2 2 2 5" xfId="16849" xr:uid="{00000000-0005-0000-0000-00008C280000}"/>
    <cellStyle name="40% - Accent3 2 5 2 2 2 5 2" xfId="41773" xr:uid="{4BFF15CC-3759-4D7A-AB71-876BCF5DA233}"/>
    <cellStyle name="40% - Accent3 2 5 2 2 2 6" xfId="26927" xr:uid="{66B24E47-F4FB-4181-AC72-4EBB7941F491}"/>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2 2 2" xfId="41774" xr:uid="{42511A5A-14A3-434B-BCDE-1630BC75B325}"/>
    <cellStyle name="40% - Accent3 2 5 2 2 3 2 2 3" xfId="35207" xr:uid="{ABE0CB76-D5AA-4720-9727-F06434442A78}"/>
    <cellStyle name="40% - Accent3 2 5 2 2 3 2 3" xfId="16851" xr:uid="{00000000-0005-0000-0000-000091280000}"/>
    <cellStyle name="40% - Accent3 2 5 2 2 3 2 3 2" xfId="41775" xr:uid="{A9D82B84-6518-4C4A-B374-42145D0BF1D4}"/>
    <cellStyle name="40% - Accent3 2 5 2 2 3 2 4" xfId="16852" xr:uid="{00000000-0005-0000-0000-000092280000}"/>
    <cellStyle name="40% - Accent3 2 5 2 2 3 2 4 2" xfId="41776" xr:uid="{531D5ABE-BCFA-42EC-8659-61A399FFB944}"/>
    <cellStyle name="40% - Accent3 2 5 2 2 3 2 5" xfId="30239" xr:uid="{E545519B-7870-43B3-A5A5-4729CCA79286}"/>
    <cellStyle name="40% - Accent3 2 5 2 2 3 3" xfId="7798" xr:uid="{00000000-0005-0000-0000-000093280000}"/>
    <cellStyle name="40% - Accent3 2 5 2 2 3 3 2" xfId="16853" xr:uid="{00000000-0005-0000-0000-000094280000}"/>
    <cellStyle name="40% - Accent3 2 5 2 2 3 3 2 2" xfId="41777" xr:uid="{C17EA1EB-811C-4CB8-AFF9-F31C37C5F38B}"/>
    <cellStyle name="40% - Accent3 2 5 2 2 3 3 3" xfId="32723" xr:uid="{99EF2089-F427-4EEA-A714-2A8B4EFF5EC3}"/>
    <cellStyle name="40% - Accent3 2 5 2 2 3 4" xfId="16854" xr:uid="{00000000-0005-0000-0000-000095280000}"/>
    <cellStyle name="40% - Accent3 2 5 2 2 3 4 2" xfId="41778" xr:uid="{38FCA293-75F8-4465-B8CC-550A57F1FFBD}"/>
    <cellStyle name="40% - Accent3 2 5 2 2 3 5" xfId="16855" xr:uid="{00000000-0005-0000-0000-000096280000}"/>
    <cellStyle name="40% - Accent3 2 5 2 2 3 5 2" xfId="41779" xr:uid="{C12F3A34-B35C-4490-B792-CA9557AF2CEA}"/>
    <cellStyle name="40% - Accent3 2 5 2 2 3 6" xfId="27755" xr:uid="{479DE289-53D6-455D-BC35-A6AAB61271FE}"/>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2 2 2" xfId="41780" xr:uid="{AA6743BB-9EE8-4916-9EE2-DB4FC3834207}"/>
    <cellStyle name="40% - Accent3 2 5 2 2 4 2 3" xfId="33611" xr:uid="{42B2E679-1EC5-4D57-A238-681D2C318D01}"/>
    <cellStyle name="40% - Accent3 2 5 2 2 4 3" xfId="16857" xr:uid="{00000000-0005-0000-0000-00009A280000}"/>
    <cellStyle name="40% - Accent3 2 5 2 2 4 3 2" xfId="41781" xr:uid="{4758EC99-F8FD-418C-AC11-14AE2563FE59}"/>
    <cellStyle name="40% - Accent3 2 5 2 2 4 4" xfId="16858" xr:uid="{00000000-0005-0000-0000-00009B280000}"/>
    <cellStyle name="40% - Accent3 2 5 2 2 4 4 2" xfId="41782" xr:uid="{3DDE5783-980F-4EF1-8E9C-A57E5E316F54}"/>
    <cellStyle name="40% - Accent3 2 5 2 2 4 5" xfId="28643" xr:uid="{F8168FE6-8CA0-4E11-BD24-61D7E1421E23}"/>
    <cellStyle name="40% - Accent3 2 5 2 2 5" xfId="6202" xr:uid="{00000000-0005-0000-0000-00009C280000}"/>
    <cellStyle name="40% - Accent3 2 5 2 2 5 2" xfId="16859" xr:uid="{00000000-0005-0000-0000-00009D280000}"/>
    <cellStyle name="40% - Accent3 2 5 2 2 5 2 2" xfId="41783" xr:uid="{B8C35450-F3DA-450F-ADE5-6CE58E893F81}"/>
    <cellStyle name="40% - Accent3 2 5 2 2 5 3" xfId="31127" xr:uid="{12C0A8D3-2843-48E2-A5B0-142783C277AC}"/>
    <cellStyle name="40% - Accent3 2 5 2 2 6" xfId="16860" xr:uid="{00000000-0005-0000-0000-00009E280000}"/>
    <cellStyle name="40% - Accent3 2 5 2 2 6 2" xfId="41784" xr:uid="{953B0400-8DD0-4EF4-AE43-2032E47591F9}"/>
    <cellStyle name="40% - Accent3 2 5 2 2 7" xfId="16861" xr:uid="{00000000-0005-0000-0000-00009F280000}"/>
    <cellStyle name="40% - Accent3 2 5 2 2 7 2" xfId="41785" xr:uid="{EAC8116A-422C-479A-82E9-A98BBC8FDE08}"/>
    <cellStyle name="40% - Accent3 2 5 2 2 8" xfId="26159" xr:uid="{1C1232A5-CAF3-4828-870F-DAE4898D30DA}"/>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2 2 2" xfId="41786" xr:uid="{E3D4C116-4D98-457C-A03D-8B7BF269B886}"/>
    <cellStyle name="40% - Accent3 2 5 2 3 2 2 2 3" xfId="34655" xr:uid="{8F179C6C-CC80-4B68-B0BC-448F5F635028}"/>
    <cellStyle name="40% - Accent3 2 5 2 3 2 2 3" xfId="16863" xr:uid="{00000000-0005-0000-0000-0000A5280000}"/>
    <cellStyle name="40% - Accent3 2 5 2 3 2 2 3 2" xfId="41787" xr:uid="{8B13AB65-68C0-407B-8C41-E5AFDC2B22AA}"/>
    <cellStyle name="40% - Accent3 2 5 2 3 2 2 4" xfId="16864" xr:uid="{00000000-0005-0000-0000-0000A6280000}"/>
    <cellStyle name="40% - Accent3 2 5 2 3 2 2 4 2" xfId="41788" xr:uid="{B2E0876A-8207-4EA9-AC50-00C714817FF0}"/>
    <cellStyle name="40% - Accent3 2 5 2 3 2 2 5" xfId="29687" xr:uid="{338AF027-4FB5-430A-B06A-EA25DF0736DD}"/>
    <cellStyle name="40% - Accent3 2 5 2 3 2 3" xfId="7246" xr:uid="{00000000-0005-0000-0000-0000A7280000}"/>
    <cellStyle name="40% - Accent3 2 5 2 3 2 3 2" xfId="16865" xr:uid="{00000000-0005-0000-0000-0000A8280000}"/>
    <cellStyle name="40% - Accent3 2 5 2 3 2 3 2 2" xfId="41789" xr:uid="{02DEC38A-7ED2-476A-AB56-B3A0D06728EB}"/>
    <cellStyle name="40% - Accent3 2 5 2 3 2 3 3" xfId="32171" xr:uid="{1D586315-2F4E-4FA8-BA79-AF4A4CF1B272}"/>
    <cellStyle name="40% - Accent3 2 5 2 3 2 4" xfId="16866" xr:uid="{00000000-0005-0000-0000-0000A9280000}"/>
    <cellStyle name="40% - Accent3 2 5 2 3 2 4 2" xfId="41790" xr:uid="{F955E87F-0AC9-438E-AE1B-0E59EE7C267C}"/>
    <cellStyle name="40% - Accent3 2 5 2 3 2 5" xfId="16867" xr:uid="{00000000-0005-0000-0000-0000AA280000}"/>
    <cellStyle name="40% - Accent3 2 5 2 3 2 5 2" xfId="41791" xr:uid="{843447B8-01CB-46C5-90EB-3443B976CC07}"/>
    <cellStyle name="40% - Accent3 2 5 2 3 2 6" xfId="27203" xr:uid="{BEBB8B14-2BF8-485E-B572-797F3086D78F}"/>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2 2 2" xfId="41792" xr:uid="{61BFB412-9F23-48E6-8ECD-3411C1200306}"/>
    <cellStyle name="40% - Accent3 2 5 2 3 3 2 2 3" xfId="35483" xr:uid="{EFA63C62-E171-409F-AD09-7FCCA99C10F8}"/>
    <cellStyle name="40% - Accent3 2 5 2 3 3 2 3" xfId="16869" xr:uid="{00000000-0005-0000-0000-0000AF280000}"/>
    <cellStyle name="40% - Accent3 2 5 2 3 3 2 3 2" xfId="41793" xr:uid="{875F84EF-9A9E-45CF-AB9E-F1AA067E4295}"/>
    <cellStyle name="40% - Accent3 2 5 2 3 3 2 4" xfId="16870" xr:uid="{00000000-0005-0000-0000-0000B0280000}"/>
    <cellStyle name="40% - Accent3 2 5 2 3 3 2 4 2" xfId="41794" xr:uid="{4DB9CB15-2E9E-424A-B739-D395966F7BA9}"/>
    <cellStyle name="40% - Accent3 2 5 2 3 3 2 5" xfId="30515" xr:uid="{A5FFACF8-3E9C-438C-94B1-F93893CEABCC}"/>
    <cellStyle name="40% - Accent3 2 5 2 3 3 3" xfId="8074" xr:uid="{00000000-0005-0000-0000-0000B1280000}"/>
    <cellStyle name="40% - Accent3 2 5 2 3 3 3 2" xfId="16871" xr:uid="{00000000-0005-0000-0000-0000B2280000}"/>
    <cellStyle name="40% - Accent3 2 5 2 3 3 3 2 2" xfId="41795" xr:uid="{46D6DA4C-649B-42B4-803A-0C0FE75B572F}"/>
    <cellStyle name="40% - Accent3 2 5 2 3 3 3 3" xfId="32999" xr:uid="{64F7F5AF-C332-422A-B636-7457BC322037}"/>
    <cellStyle name="40% - Accent3 2 5 2 3 3 4" xfId="16872" xr:uid="{00000000-0005-0000-0000-0000B3280000}"/>
    <cellStyle name="40% - Accent3 2 5 2 3 3 4 2" xfId="41796" xr:uid="{D5390D3E-E1B6-42E9-8BCE-57355BEA258E}"/>
    <cellStyle name="40% - Accent3 2 5 2 3 3 5" xfId="16873" xr:uid="{00000000-0005-0000-0000-0000B4280000}"/>
    <cellStyle name="40% - Accent3 2 5 2 3 3 5 2" xfId="41797" xr:uid="{D579768B-8D8D-45C3-BB72-428D7CA61EB1}"/>
    <cellStyle name="40% - Accent3 2 5 2 3 3 6" xfId="28031" xr:uid="{35A69C5F-9450-4C79-8059-1499A931894F}"/>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2 2 2" xfId="41798" xr:uid="{1E0887F9-92BF-4859-85C8-2E3F1D045A4B}"/>
    <cellStyle name="40% - Accent3 2 5 2 3 4 2 3" xfId="33612" xr:uid="{DAC036E3-A8C7-4AE2-8995-E68448DE1B58}"/>
    <cellStyle name="40% - Accent3 2 5 2 3 4 3" xfId="16875" xr:uid="{00000000-0005-0000-0000-0000B8280000}"/>
    <cellStyle name="40% - Accent3 2 5 2 3 4 3 2" xfId="41799" xr:uid="{14F1CBD3-B383-4D6B-BC3F-C413C1ED95C6}"/>
    <cellStyle name="40% - Accent3 2 5 2 3 4 4" xfId="16876" xr:uid="{00000000-0005-0000-0000-0000B9280000}"/>
    <cellStyle name="40% - Accent3 2 5 2 3 4 4 2" xfId="41800" xr:uid="{AF836991-EF3A-435E-B633-46C8F22D110F}"/>
    <cellStyle name="40% - Accent3 2 5 2 3 4 5" xfId="28644" xr:uid="{84C1DDAC-BCD5-481F-BCDB-7F5FB0E63E3E}"/>
    <cellStyle name="40% - Accent3 2 5 2 3 5" xfId="6203" xr:uid="{00000000-0005-0000-0000-0000BA280000}"/>
    <cellStyle name="40% - Accent3 2 5 2 3 5 2" xfId="16877" xr:uid="{00000000-0005-0000-0000-0000BB280000}"/>
    <cellStyle name="40% - Accent3 2 5 2 3 5 2 2" xfId="41801" xr:uid="{E33F41F8-EEFF-4733-A913-798C21351C1C}"/>
    <cellStyle name="40% - Accent3 2 5 2 3 5 3" xfId="31128" xr:uid="{C3DA9487-8949-43B6-AB21-1364AB9FEC0E}"/>
    <cellStyle name="40% - Accent3 2 5 2 3 6" xfId="16878" xr:uid="{00000000-0005-0000-0000-0000BC280000}"/>
    <cellStyle name="40% - Accent3 2 5 2 3 6 2" xfId="41802" xr:uid="{46E95D29-1033-4D8B-A969-4EBF686093BE}"/>
    <cellStyle name="40% - Accent3 2 5 2 3 7" xfId="16879" xr:uid="{00000000-0005-0000-0000-0000BD280000}"/>
    <cellStyle name="40% - Accent3 2 5 2 3 7 2" xfId="41803" xr:uid="{5B74A3D7-E055-41C2-BC45-31E33A72B8C6}"/>
    <cellStyle name="40% - Accent3 2 5 2 3 8" xfId="26160" xr:uid="{C72B5492-42A2-4671-B004-F1D0DF1ECBF5}"/>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2 2 2" xfId="41804" xr:uid="{824A23CF-8642-49A1-BBBF-55B639EAA415}"/>
    <cellStyle name="40% - Accent3 2 5 2 4 2 2 3" xfId="34103" xr:uid="{47E8B9DA-EBD2-428D-AA54-C539552E35FB}"/>
    <cellStyle name="40% - Accent3 2 5 2 4 2 3" xfId="16881" xr:uid="{00000000-0005-0000-0000-0000C2280000}"/>
    <cellStyle name="40% - Accent3 2 5 2 4 2 3 2" xfId="41805" xr:uid="{1126F989-C65B-418E-B15F-0CE552AD161F}"/>
    <cellStyle name="40% - Accent3 2 5 2 4 2 4" xfId="16882" xr:uid="{00000000-0005-0000-0000-0000C3280000}"/>
    <cellStyle name="40% - Accent3 2 5 2 4 2 4 2" xfId="41806" xr:uid="{E7C33EE1-530E-46A0-A96E-AF5B61F9E06C}"/>
    <cellStyle name="40% - Accent3 2 5 2 4 2 5" xfId="29135" xr:uid="{F3192BC3-AACD-4C3D-B40A-6991415443A5}"/>
    <cellStyle name="40% - Accent3 2 5 2 4 3" xfId="6694" xr:uid="{00000000-0005-0000-0000-0000C4280000}"/>
    <cellStyle name="40% - Accent3 2 5 2 4 3 2" xfId="16883" xr:uid="{00000000-0005-0000-0000-0000C5280000}"/>
    <cellStyle name="40% - Accent3 2 5 2 4 3 2 2" xfId="41807" xr:uid="{E4864535-9443-48BC-A8A8-3930915ABC5D}"/>
    <cellStyle name="40% - Accent3 2 5 2 4 3 3" xfId="31619" xr:uid="{1F484266-EB4E-4408-95AC-0A153A13C1AF}"/>
    <cellStyle name="40% - Accent3 2 5 2 4 4" xfId="16884" xr:uid="{00000000-0005-0000-0000-0000C6280000}"/>
    <cellStyle name="40% - Accent3 2 5 2 4 4 2" xfId="41808" xr:uid="{3B57F3DF-5060-46A4-9556-C5023C878F99}"/>
    <cellStyle name="40% - Accent3 2 5 2 4 5" xfId="16885" xr:uid="{00000000-0005-0000-0000-0000C7280000}"/>
    <cellStyle name="40% - Accent3 2 5 2 4 5 2" xfId="41809" xr:uid="{8AF80AC7-9B63-42BC-88CE-A52E2ED4F774}"/>
    <cellStyle name="40% - Accent3 2 5 2 4 6" xfId="26651" xr:uid="{B07DF2FA-3AC8-4A02-8A0D-9458689F3311}"/>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2 2 2" xfId="41810" xr:uid="{E20E895D-7E27-46FC-9C6A-BB16DAAC7238}"/>
    <cellStyle name="40% - Accent3 2 5 2 5 2 2 3" xfId="34931" xr:uid="{E4F02D4C-A85E-4797-8D17-D533EF4DCE4D}"/>
    <cellStyle name="40% - Accent3 2 5 2 5 2 3" xfId="16887" xr:uid="{00000000-0005-0000-0000-0000CC280000}"/>
    <cellStyle name="40% - Accent3 2 5 2 5 2 3 2" xfId="41811" xr:uid="{E0D0D143-1998-455A-937F-A5404AE61577}"/>
    <cellStyle name="40% - Accent3 2 5 2 5 2 4" xfId="16888" xr:uid="{00000000-0005-0000-0000-0000CD280000}"/>
    <cellStyle name="40% - Accent3 2 5 2 5 2 4 2" xfId="41812" xr:uid="{07BEB6A5-40A4-4385-BE87-63B6E54036F7}"/>
    <cellStyle name="40% - Accent3 2 5 2 5 2 5" xfId="29963" xr:uid="{2A212822-0504-42EB-A8A1-26B8D9148AFF}"/>
    <cellStyle name="40% - Accent3 2 5 2 5 3" xfId="7522" xr:uid="{00000000-0005-0000-0000-0000CE280000}"/>
    <cellStyle name="40% - Accent3 2 5 2 5 3 2" xfId="16889" xr:uid="{00000000-0005-0000-0000-0000CF280000}"/>
    <cellStyle name="40% - Accent3 2 5 2 5 3 2 2" xfId="41813" xr:uid="{8B2CB8EE-E6D5-4760-91BA-D33746B50DA6}"/>
    <cellStyle name="40% - Accent3 2 5 2 5 3 3" xfId="32447" xr:uid="{C9992E18-A26D-49D2-AA0A-9661C0BD9A0A}"/>
    <cellStyle name="40% - Accent3 2 5 2 5 4" xfId="16890" xr:uid="{00000000-0005-0000-0000-0000D0280000}"/>
    <cellStyle name="40% - Accent3 2 5 2 5 4 2" xfId="41814" xr:uid="{4AEC2B71-6A95-407C-971B-A2502DB643E2}"/>
    <cellStyle name="40% - Accent3 2 5 2 5 5" xfId="16891" xr:uid="{00000000-0005-0000-0000-0000D1280000}"/>
    <cellStyle name="40% - Accent3 2 5 2 5 5 2" xfId="41815" xr:uid="{9AA40868-B80D-4259-99B8-182514D7752F}"/>
    <cellStyle name="40% - Accent3 2 5 2 5 6" xfId="27479" xr:uid="{BEB46C94-F70D-400A-932C-18DF8C7DA924}"/>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2 2 2" xfId="41816" xr:uid="{BEBD15EF-7D45-4602-9E32-68263750F7FC}"/>
    <cellStyle name="40% - Accent3 2 5 2 6 2 3" xfId="33275" xr:uid="{56F080F8-F150-4C18-9D34-67312509E395}"/>
    <cellStyle name="40% - Accent3 2 5 2 6 3" xfId="16893" xr:uid="{00000000-0005-0000-0000-0000D5280000}"/>
    <cellStyle name="40% - Accent3 2 5 2 6 3 2" xfId="41817" xr:uid="{27E221FF-020F-4EDD-9F36-CA288A8FF85C}"/>
    <cellStyle name="40% - Accent3 2 5 2 6 4" xfId="16894" xr:uid="{00000000-0005-0000-0000-0000D6280000}"/>
    <cellStyle name="40% - Accent3 2 5 2 6 4 2" xfId="41818" xr:uid="{5EE74857-ABD1-4E09-9652-8FAE9F4916DD}"/>
    <cellStyle name="40% - Accent3 2 5 2 6 5" xfId="28307" xr:uid="{B0AE51C8-1220-4A5C-8EAD-4715E87FF8AC}"/>
    <cellStyle name="40% - Accent3 2 5 2 7" xfId="5866" xr:uid="{00000000-0005-0000-0000-0000D7280000}"/>
    <cellStyle name="40% - Accent3 2 5 2 7 2" xfId="16895" xr:uid="{00000000-0005-0000-0000-0000D8280000}"/>
    <cellStyle name="40% - Accent3 2 5 2 7 2 2" xfId="41819" xr:uid="{D0F12166-46A9-4596-AA61-BABFFBE6AC0B}"/>
    <cellStyle name="40% - Accent3 2 5 2 7 3" xfId="30791" xr:uid="{80517432-CB2D-4F73-9A12-561074F81427}"/>
    <cellStyle name="40% - Accent3 2 5 2 8" xfId="16896" xr:uid="{00000000-0005-0000-0000-0000D9280000}"/>
    <cellStyle name="40% - Accent3 2 5 2 8 2" xfId="41820" xr:uid="{A052D3B0-9AEA-4349-80E1-737CC4E449F4}"/>
    <cellStyle name="40% - Accent3 2 5 2 9" xfId="16897" xr:uid="{00000000-0005-0000-0000-0000DA280000}"/>
    <cellStyle name="40% - Accent3 2 5 2 9 2" xfId="41821" xr:uid="{00FD75F6-95E9-40EF-869C-4C8B5C5FB0BE}"/>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2 2 2" xfId="41822" xr:uid="{EA0BEE34-CA67-4EE9-8F3A-C4A7A66F9C34}"/>
    <cellStyle name="40% - Accent3 2 5 3 2 2 2 3" xfId="34292" xr:uid="{446BE922-F593-4C64-9992-91648264063D}"/>
    <cellStyle name="40% - Accent3 2 5 3 2 2 3" xfId="16899" xr:uid="{00000000-0005-0000-0000-0000E0280000}"/>
    <cellStyle name="40% - Accent3 2 5 3 2 2 3 2" xfId="41823" xr:uid="{A5FA1AC3-FE0C-40B6-8A2C-F9ACEB55A7FB}"/>
    <cellStyle name="40% - Accent3 2 5 3 2 2 4" xfId="16900" xr:uid="{00000000-0005-0000-0000-0000E1280000}"/>
    <cellStyle name="40% - Accent3 2 5 3 2 2 4 2" xfId="41824" xr:uid="{1BFEB922-F1EA-414F-A762-BF93E055D097}"/>
    <cellStyle name="40% - Accent3 2 5 3 2 2 5" xfId="29324" xr:uid="{98C32152-4DB5-46C2-8C2A-AB66149AEEBC}"/>
    <cellStyle name="40% - Accent3 2 5 3 2 3" xfId="6883" xr:uid="{00000000-0005-0000-0000-0000E2280000}"/>
    <cellStyle name="40% - Accent3 2 5 3 2 3 2" xfId="16901" xr:uid="{00000000-0005-0000-0000-0000E3280000}"/>
    <cellStyle name="40% - Accent3 2 5 3 2 3 2 2" xfId="41825" xr:uid="{92FC8116-9943-483C-B07E-2DD41E31AA9F}"/>
    <cellStyle name="40% - Accent3 2 5 3 2 3 3" xfId="31808" xr:uid="{DF851436-9015-4C7A-A4DA-AFEC8658C18E}"/>
    <cellStyle name="40% - Accent3 2 5 3 2 4" xfId="16902" xr:uid="{00000000-0005-0000-0000-0000E4280000}"/>
    <cellStyle name="40% - Accent3 2 5 3 2 4 2" xfId="41826" xr:uid="{DFB4F40B-3204-48F5-BE61-4B4D6C317ACA}"/>
    <cellStyle name="40% - Accent3 2 5 3 2 5" xfId="16903" xr:uid="{00000000-0005-0000-0000-0000E5280000}"/>
    <cellStyle name="40% - Accent3 2 5 3 2 5 2" xfId="41827" xr:uid="{70ACBE2E-608C-48D0-B478-53AE3EAC7CD2}"/>
    <cellStyle name="40% - Accent3 2 5 3 2 6" xfId="26840" xr:uid="{5AB55F35-678D-4687-8C1A-EB707F331F26}"/>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2 2 2" xfId="41828" xr:uid="{FF104F21-00E5-4D35-902D-B9B02F372CCC}"/>
    <cellStyle name="40% - Accent3 2 5 3 3 2 2 3" xfId="35120" xr:uid="{34A4A2C2-B590-4A87-AE5A-99CDE7FB51BF}"/>
    <cellStyle name="40% - Accent3 2 5 3 3 2 3" xfId="16905" xr:uid="{00000000-0005-0000-0000-0000EA280000}"/>
    <cellStyle name="40% - Accent3 2 5 3 3 2 3 2" xfId="41829" xr:uid="{BC86FBDF-D666-49B9-9F95-818B4247919F}"/>
    <cellStyle name="40% - Accent3 2 5 3 3 2 4" xfId="16906" xr:uid="{00000000-0005-0000-0000-0000EB280000}"/>
    <cellStyle name="40% - Accent3 2 5 3 3 2 4 2" xfId="41830" xr:uid="{54FB9701-B151-43C1-B255-86C520CCB4FC}"/>
    <cellStyle name="40% - Accent3 2 5 3 3 2 5" xfId="30152" xr:uid="{815ED208-4130-409D-8EE0-CF78D0B1F3EB}"/>
    <cellStyle name="40% - Accent3 2 5 3 3 3" xfId="7711" xr:uid="{00000000-0005-0000-0000-0000EC280000}"/>
    <cellStyle name="40% - Accent3 2 5 3 3 3 2" xfId="16907" xr:uid="{00000000-0005-0000-0000-0000ED280000}"/>
    <cellStyle name="40% - Accent3 2 5 3 3 3 2 2" xfId="41831" xr:uid="{CA2EF7CF-E208-462B-BBF9-C09A5B759EE6}"/>
    <cellStyle name="40% - Accent3 2 5 3 3 3 3" xfId="32636" xr:uid="{4E613C40-8ACA-4C56-901E-F5F4AEF842CA}"/>
    <cellStyle name="40% - Accent3 2 5 3 3 4" xfId="16908" xr:uid="{00000000-0005-0000-0000-0000EE280000}"/>
    <cellStyle name="40% - Accent3 2 5 3 3 4 2" xfId="41832" xr:uid="{2008571F-A5F1-46E7-87F1-0FAAF098AC99}"/>
    <cellStyle name="40% - Accent3 2 5 3 3 5" xfId="16909" xr:uid="{00000000-0005-0000-0000-0000EF280000}"/>
    <cellStyle name="40% - Accent3 2 5 3 3 5 2" xfId="41833" xr:uid="{1D63CE3F-0CD0-4603-B0C9-FFDF49958397}"/>
    <cellStyle name="40% - Accent3 2 5 3 3 6" xfId="27668" xr:uid="{5589BAAC-9D4A-4732-A16B-012307847DA1}"/>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2 2 2" xfId="41834" xr:uid="{3B4143FF-F11B-43B3-900F-B5B83C8D6D25}"/>
    <cellStyle name="40% - Accent3 2 5 3 4 2 3" xfId="33613" xr:uid="{2016CF99-A069-47FA-ABE1-CACCD7BD0755}"/>
    <cellStyle name="40% - Accent3 2 5 3 4 3" xfId="16911" xr:uid="{00000000-0005-0000-0000-0000F3280000}"/>
    <cellStyle name="40% - Accent3 2 5 3 4 3 2" xfId="41835" xr:uid="{E2356706-7D77-4F17-97C7-D5F753B7D75E}"/>
    <cellStyle name="40% - Accent3 2 5 3 4 4" xfId="16912" xr:uid="{00000000-0005-0000-0000-0000F4280000}"/>
    <cellStyle name="40% - Accent3 2 5 3 4 4 2" xfId="41836" xr:uid="{10BD4FC6-99C7-4ADD-8F72-17318E199828}"/>
    <cellStyle name="40% - Accent3 2 5 3 4 5" xfId="28645" xr:uid="{8608F130-2793-415B-A08C-14D03F556447}"/>
    <cellStyle name="40% - Accent3 2 5 3 5" xfId="6204" xr:uid="{00000000-0005-0000-0000-0000F5280000}"/>
    <cellStyle name="40% - Accent3 2 5 3 5 2" xfId="16913" xr:uid="{00000000-0005-0000-0000-0000F6280000}"/>
    <cellStyle name="40% - Accent3 2 5 3 5 2 2" xfId="41837" xr:uid="{04426AC8-9BEB-45F4-880F-114A0180174B}"/>
    <cellStyle name="40% - Accent3 2 5 3 5 3" xfId="31129" xr:uid="{7912A962-A472-4F57-AAD1-EA36454F9721}"/>
    <cellStyle name="40% - Accent3 2 5 3 6" xfId="16914" xr:uid="{00000000-0005-0000-0000-0000F7280000}"/>
    <cellStyle name="40% - Accent3 2 5 3 6 2" xfId="41838" xr:uid="{B37A5C1B-F774-4378-ADFC-B1E3860E7110}"/>
    <cellStyle name="40% - Accent3 2 5 3 7" xfId="16915" xr:uid="{00000000-0005-0000-0000-0000F8280000}"/>
    <cellStyle name="40% - Accent3 2 5 3 7 2" xfId="41839" xr:uid="{1760977A-3D76-419C-AF30-7F3B6844EDB0}"/>
    <cellStyle name="40% - Accent3 2 5 3 8" xfId="26161" xr:uid="{453FFB60-E6E5-40A5-8882-33EB066BC752}"/>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2 2 2" xfId="41840" xr:uid="{F6C4D76E-9476-4BE0-9CEE-27274EBBD977}"/>
    <cellStyle name="40% - Accent3 2 5 4 2 2 2 3" xfId="34568" xr:uid="{37A321F6-788F-4588-BB8A-D1F387302C6B}"/>
    <cellStyle name="40% - Accent3 2 5 4 2 2 3" xfId="16917" xr:uid="{00000000-0005-0000-0000-0000FE280000}"/>
    <cellStyle name="40% - Accent3 2 5 4 2 2 3 2" xfId="41841" xr:uid="{D3E7EEC6-C9C2-42D8-A33E-9030F5CE2CE8}"/>
    <cellStyle name="40% - Accent3 2 5 4 2 2 4" xfId="16918" xr:uid="{00000000-0005-0000-0000-0000FF280000}"/>
    <cellStyle name="40% - Accent3 2 5 4 2 2 4 2" xfId="41842" xr:uid="{8A37F3F3-3A56-4084-9886-98DEA81DEFEA}"/>
    <cellStyle name="40% - Accent3 2 5 4 2 2 5" xfId="29600" xr:uid="{19F1C4F9-FE9C-4594-8DA8-4B989C1D03BA}"/>
    <cellStyle name="40% - Accent3 2 5 4 2 3" xfId="7159" xr:uid="{00000000-0005-0000-0000-000000290000}"/>
    <cellStyle name="40% - Accent3 2 5 4 2 3 2" xfId="16919" xr:uid="{00000000-0005-0000-0000-000001290000}"/>
    <cellStyle name="40% - Accent3 2 5 4 2 3 2 2" xfId="41843" xr:uid="{0734B601-AEBA-43C5-A90B-C3B3E3E0B91D}"/>
    <cellStyle name="40% - Accent3 2 5 4 2 3 3" xfId="32084" xr:uid="{58EFD2FC-1554-4388-A4BD-79E490361788}"/>
    <cellStyle name="40% - Accent3 2 5 4 2 4" xfId="16920" xr:uid="{00000000-0005-0000-0000-000002290000}"/>
    <cellStyle name="40% - Accent3 2 5 4 2 4 2" xfId="41844" xr:uid="{8ADD55FB-7973-426D-B8E0-379B86F92441}"/>
    <cellStyle name="40% - Accent3 2 5 4 2 5" xfId="16921" xr:uid="{00000000-0005-0000-0000-000003290000}"/>
    <cellStyle name="40% - Accent3 2 5 4 2 5 2" xfId="41845" xr:uid="{5FFC565B-B0F1-43AE-9AF0-478870D5F7A9}"/>
    <cellStyle name="40% - Accent3 2 5 4 2 6" xfId="27116" xr:uid="{D621EE21-AF7A-4BE2-A937-7C6E22C84F48}"/>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2 2 2" xfId="41846" xr:uid="{874195E6-3D21-4A5C-97F4-BEE3CCA44B35}"/>
    <cellStyle name="40% - Accent3 2 5 4 3 2 2 3" xfId="35396" xr:uid="{F65C56B1-8D0F-442A-9527-B09FD4A8FF0A}"/>
    <cellStyle name="40% - Accent3 2 5 4 3 2 3" xfId="16923" xr:uid="{00000000-0005-0000-0000-000008290000}"/>
    <cellStyle name="40% - Accent3 2 5 4 3 2 3 2" xfId="41847" xr:uid="{8276FEBC-C1D8-496D-AB38-AFF9E89379C2}"/>
    <cellStyle name="40% - Accent3 2 5 4 3 2 4" xfId="16924" xr:uid="{00000000-0005-0000-0000-000009290000}"/>
    <cellStyle name="40% - Accent3 2 5 4 3 2 4 2" xfId="41848" xr:uid="{7422A7CB-3ACE-4769-AC7F-34CF75D62ECB}"/>
    <cellStyle name="40% - Accent3 2 5 4 3 2 5" xfId="30428" xr:uid="{2EE01567-FC18-4436-AE7A-17126753D332}"/>
    <cellStyle name="40% - Accent3 2 5 4 3 3" xfId="7987" xr:uid="{00000000-0005-0000-0000-00000A290000}"/>
    <cellStyle name="40% - Accent3 2 5 4 3 3 2" xfId="16925" xr:uid="{00000000-0005-0000-0000-00000B290000}"/>
    <cellStyle name="40% - Accent3 2 5 4 3 3 2 2" xfId="41849" xr:uid="{93D73E5B-9E0C-4D1A-BFAA-2998583F49F0}"/>
    <cellStyle name="40% - Accent3 2 5 4 3 3 3" xfId="32912" xr:uid="{59E8F0C2-B6DC-4CEF-A74A-936617FC3921}"/>
    <cellStyle name="40% - Accent3 2 5 4 3 4" xfId="16926" xr:uid="{00000000-0005-0000-0000-00000C290000}"/>
    <cellStyle name="40% - Accent3 2 5 4 3 4 2" xfId="41850" xr:uid="{99189540-DE1E-4AB0-B42C-0B55584AB578}"/>
    <cellStyle name="40% - Accent3 2 5 4 3 5" xfId="16927" xr:uid="{00000000-0005-0000-0000-00000D290000}"/>
    <cellStyle name="40% - Accent3 2 5 4 3 5 2" xfId="41851" xr:uid="{34C8BE25-C0C9-420F-9856-135F540E7B77}"/>
    <cellStyle name="40% - Accent3 2 5 4 3 6" xfId="27944" xr:uid="{6F0F0179-93D6-41BC-9024-ADC7FFBB738A}"/>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2 2 2" xfId="41852" xr:uid="{7575CAF5-AD14-487F-9513-093BB2200E1A}"/>
    <cellStyle name="40% - Accent3 2 5 4 4 2 3" xfId="33614" xr:uid="{F2F6E408-D492-4097-84F0-774045AE1256}"/>
    <cellStyle name="40% - Accent3 2 5 4 4 3" xfId="16929" xr:uid="{00000000-0005-0000-0000-000011290000}"/>
    <cellStyle name="40% - Accent3 2 5 4 4 3 2" xfId="41853" xr:uid="{4D2B0F5F-DA0E-460F-9348-1BFCC936A12A}"/>
    <cellStyle name="40% - Accent3 2 5 4 4 4" xfId="16930" xr:uid="{00000000-0005-0000-0000-000012290000}"/>
    <cellStyle name="40% - Accent3 2 5 4 4 4 2" xfId="41854" xr:uid="{BE25EDF3-FA04-4B78-BA70-9026591D205B}"/>
    <cellStyle name="40% - Accent3 2 5 4 4 5" xfId="28646" xr:uid="{BBE197C3-12D9-488C-A166-BE3DB700EA2D}"/>
    <cellStyle name="40% - Accent3 2 5 4 5" xfId="6205" xr:uid="{00000000-0005-0000-0000-000013290000}"/>
    <cellStyle name="40% - Accent3 2 5 4 5 2" xfId="16931" xr:uid="{00000000-0005-0000-0000-000014290000}"/>
    <cellStyle name="40% - Accent3 2 5 4 5 2 2" xfId="41855" xr:uid="{19D330E1-CA1B-41FE-B2A4-1BABF8D29513}"/>
    <cellStyle name="40% - Accent3 2 5 4 5 3" xfId="31130" xr:uid="{F1F87ED2-3D90-4C83-808C-C386BA92F348}"/>
    <cellStyle name="40% - Accent3 2 5 4 6" xfId="16932" xr:uid="{00000000-0005-0000-0000-000015290000}"/>
    <cellStyle name="40% - Accent3 2 5 4 6 2" xfId="41856" xr:uid="{49D3DC91-D4C4-4CB6-BDBD-1BAE6164A87C}"/>
    <cellStyle name="40% - Accent3 2 5 4 7" xfId="16933" xr:uid="{00000000-0005-0000-0000-000016290000}"/>
    <cellStyle name="40% - Accent3 2 5 4 7 2" xfId="41857" xr:uid="{2EA70CF7-18CA-4F47-8AD5-69A0C746A89B}"/>
    <cellStyle name="40% - Accent3 2 5 4 8" xfId="26162" xr:uid="{722AADFA-D225-464F-BE27-B3AB724FA14E}"/>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2 2 2" xfId="41858" xr:uid="{BFB7F656-D5B4-40CA-A0FA-CA066EB894D7}"/>
    <cellStyle name="40% - Accent3 2 5 5 2 2 3" xfId="34016" xr:uid="{54410451-2B56-4486-90CB-E61AC0275BE8}"/>
    <cellStyle name="40% - Accent3 2 5 5 2 3" xfId="16935" xr:uid="{00000000-0005-0000-0000-00001B290000}"/>
    <cellStyle name="40% - Accent3 2 5 5 2 3 2" xfId="41859" xr:uid="{34B3EC5D-36B8-476D-83E4-FF91D39BDF51}"/>
    <cellStyle name="40% - Accent3 2 5 5 2 4" xfId="16936" xr:uid="{00000000-0005-0000-0000-00001C290000}"/>
    <cellStyle name="40% - Accent3 2 5 5 2 4 2" xfId="41860" xr:uid="{2F80F1A1-FE04-43CE-B6CB-476665803C7B}"/>
    <cellStyle name="40% - Accent3 2 5 5 2 5" xfId="29048" xr:uid="{706ECFAD-EB59-4217-A2EF-003965CEBD96}"/>
    <cellStyle name="40% - Accent3 2 5 5 3" xfId="6607" xr:uid="{00000000-0005-0000-0000-00001D290000}"/>
    <cellStyle name="40% - Accent3 2 5 5 3 2" xfId="16937" xr:uid="{00000000-0005-0000-0000-00001E290000}"/>
    <cellStyle name="40% - Accent3 2 5 5 3 2 2" xfId="41861" xr:uid="{D789B290-5FF4-498B-A7B1-EE2DE818970B}"/>
    <cellStyle name="40% - Accent3 2 5 5 3 3" xfId="31532" xr:uid="{ECD0ED62-90E5-471C-8240-85AE9248E07D}"/>
    <cellStyle name="40% - Accent3 2 5 5 4" xfId="16938" xr:uid="{00000000-0005-0000-0000-00001F290000}"/>
    <cellStyle name="40% - Accent3 2 5 5 4 2" xfId="41862" xr:uid="{8CC0E01B-84CE-4FF3-927A-2C16B92FADF3}"/>
    <cellStyle name="40% - Accent3 2 5 5 5" xfId="16939" xr:uid="{00000000-0005-0000-0000-000020290000}"/>
    <cellStyle name="40% - Accent3 2 5 5 5 2" xfId="41863" xr:uid="{E4EE6ADE-2F0A-441D-B23A-1E32D064EB14}"/>
    <cellStyle name="40% - Accent3 2 5 5 6" xfId="26564" xr:uid="{8F49F846-9D6A-4693-8677-72B5835C8C85}"/>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2 2 2" xfId="41864" xr:uid="{8DB5297A-84F4-4583-9182-B3DD031E7CB9}"/>
    <cellStyle name="40% - Accent3 2 5 6 2 2 3" xfId="34844" xr:uid="{2B0EA774-D3CC-4591-95B6-F41F94829046}"/>
    <cellStyle name="40% - Accent3 2 5 6 2 3" xfId="16941" xr:uid="{00000000-0005-0000-0000-000025290000}"/>
    <cellStyle name="40% - Accent3 2 5 6 2 3 2" xfId="41865" xr:uid="{770A6345-0740-4221-9E76-E42D93CE1E52}"/>
    <cellStyle name="40% - Accent3 2 5 6 2 4" xfId="16942" xr:uid="{00000000-0005-0000-0000-000026290000}"/>
    <cellStyle name="40% - Accent3 2 5 6 2 4 2" xfId="41866" xr:uid="{919DC89B-78FA-4C65-B1FA-E7278E859502}"/>
    <cellStyle name="40% - Accent3 2 5 6 2 5" xfId="29876" xr:uid="{FCE7B9A7-0306-49F3-B064-CCD4F393CA49}"/>
    <cellStyle name="40% - Accent3 2 5 6 3" xfId="7435" xr:uid="{00000000-0005-0000-0000-000027290000}"/>
    <cellStyle name="40% - Accent3 2 5 6 3 2" xfId="16943" xr:uid="{00000000-0005-0000-0000-000028290000}"/>
    <cellStyle name="40% - Accent3 2 5 6 3 2 2" xfId="41867" xr:uid="{278D5887-362A-4D52-9380-5DD33F1B8E92}"/>
    <cellStyle name="40% - Accent3 2 5 6 3 3" xfId="32360" xr:uid="{C5AABCF2-6AE5-4043-9CB7-163FA7CC3870}"/>
    <cellStyle name="40% - Accent3 2 5 6 4" xfId="16944" xr:uid="{00000000-0005-0000-0000-000029290000}"/>
    <cellStyle name="40% - Accent3 2 5 6 4 2" xfId="41868" xr:uid="{48FEED0D-71D7-424D-A1DA-B093BEC27C3F}"/>
    <cellStyle name="40% - Accent3 2 5 6 5" xfId="16945" xr:uid="{00000000-0005-0000-0000-00002A290000}"/>
    <cellStyle name="40% - Accent3 2 5 6 5 2" xfId="41869" xr:uid="{F68560BA-D294-4DA7-8B45-2F34970B2D83}"/>
    <cellStyle name="40% - Accent3 2 5 6 6" xfId="27392" xr:uid="{7BDA40FF-7AAD-4C57-A531-7D922293D6C9}"/>
    <cellStyle name="40% - Accent3 2 5 7" xfId="3295" xr:uid="{00000000-0005-0000-0000-00002B290000}"/>
    <cellStyle name="40% - Accent3 2 5 7 2" xfId="8263" xr:uid="{00000000-0005-0000-0000-00002C290000}"/>
    <cellStyle name="40% - Accent3 2 5 7 2 2" xfId="16946" xr:uid="{00000000-0005-0000-0000-00002D290000}"/>
    <cellStyle name="40% - Accent3 2 5 7 2 2 2" xfId="41870" xr:uid="{51C05D62-321B-4F5C-8375-F621F15BC85C}"/>
    <cellStyle name="40% - Accent3 2 5 7 2 3" xfId="33188" xr:uid="{7E7A6949-E2EA-48A0-9EF5-3084945180EC}"/>
    <cellStyle name="40% - Accent3 2 5 7 3" xfId="16947" xr:uid="{00000000-0005-0000-0000-00002E290000}"/>
    <cellStyle name="40% - Accent3 2 5 7 3 2" xfId="41871" xr:uid="{0EE23B01-1D51-4735-94BC-022F7AE8A43C}"/>
    <cellStyle name="40% - Accent3 2 5 7 4" xfId="16948" xr:uid="{00000000-0005-0000-0000-00002F290000}"/>
    <cellStyle name="40% - Accent3 2 5 7 4 2" xfId="41872" xr:uid="{A8E6E93A-1870-4DBD-8BCA-FF681837D04E}"/>
    <cellStyle name="40% - Accent3 2 5 7 5" xfId="28220" xr:uid="{7A62A375-0AE5-44B3-91E0-0B331A0C3455}"/>
    <cellStyle name="40% - Accent3 2 5 8" xfId="5779" xr:uid="{00000000-0005-0000-0000-000030290000}"/>
    <cellStyle name="40% - Accent3 2 5 8 2" xfId="16949" xr:uid="{00000000-0005-0000-0000-000031290000}"/>
    <cellStyle name="40% - Accent3 2 5 8 2 2" xfId="41873" xr:uid="{8EF9FEBA-7F2F-40BD-AC79-3B7F8F39EE98}"/>
    <cellStyle name="40% - Accent3 2 5 8 3" xfId="30704" xr:uid="{1152141F-D390-4EF1-9966-11DE12EE34DA}"/>
    <cellStyle name="40% - Accent3 2 5 9" xfId="16950" xr:uid="{00000000-0005-0000-0000-000032290000}"/>
    <cellStyle name="40% - Accent3 2 5 9 2" xfId="41874" xr:uid="{78AF5255-E8A1-47E3-ABC8-A27E33F81B73}"/>
    <cellStyle name="40% - Accent3 2 6" xfId="709" xr:uid="{00000000-0005-0000-0000-000033290000}"/>
    <cellStyle name="40% - Accent3 2 6 10" xfId="25776" xr:uid="{AA0F199D-8A48-4A1C-81BC-832ED92F71F0}"/>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2 2 2" xfId="41875" xr:uid="{4A4EC12D-1653-4747-AF4B-306E588C3322}"/>
    <cellStyle name="40% - Accent3 2 6 2 2 2 2 3" xfId="34380" xr:uid="{06A7CFEC-32A7-4A14-9317-2075486AC1C2}"/>
    <cellStyle name="40% - Accent3 2 6 2 2 2 3" xfId="16952" xr:uid="{00000000-0005-0000-0000-000039290000}"/>
    <cellStyle name="40% - Accent3 2 6 2 2 2 3 2" xfId="41876" xr:uid="{DF54BC87-DA99-4067-9349-F7BB1F7FDBC5}"/>
    <cellStyle name="40% - Accent3 2 6 2 2 2 4" xfId="16953" xr:uid="{00000000-0005-0000-0000-00003A290000}"/>
    <cellStyle name="40% - Accent3 2 6 2 2 2 4 2" xfId="41877" xr:uid="{F6D697CD-3D47-4609-86DE-3636ACC4911F}"/>
    <cellStyle name="40% - Accent3 2 6 2 2 2 5" xfId="29412" xr:uid="{9932CBB1-9A93-42D5-A6F7-13D428716801}"/>
    <cellStyle name="40% - Accent3 2 6 2 2 3" xfId="6971" xr:uid="{00000000-0005-0000-0000-00003B290000}"/>
    <cellStyle name="40% - Accent3 2 6 2 2 3 2" xfId="16954" xr:uid="{00000000-0005-0000-0000-00003C290000}"/>
    <cellStyle name="40% - Accent3 2 6 2 2 3 2 2" xfId="41878" xr:uid="{8703CC53-500B-4282-B247-86D3A251229D}"/>
    <cellStyle name="40% - Accent3 2 6 2 2 3 3" xfId="31896" xr:uid="{3288968B-072F-4C87-802B-1CC93908BB2F}"/>
    <cellStyle name="40% - Accent3 2 6 2 2 4" xfId="16955" xr:uid="{00000000-0005-0000-0000-00003D290000}"/>
    <cellStyle name="40% - Accent3 2 6 2 2 4 2" xfId="41879" xr:uid="{323CE328-E69E-4A19-99FF-9E389308892E}"/>
    <cellStyle name="40% - Accent3 2 6 2 2 5" xfId="16956" xr:uid="{00000000-0005-0000-0000-00003E290000}"/>
    <cellStyle name="40% - Accent3 2 6 2 2 5 2" xfId="41880" xr:uid="{EA88B585-9BD1-4B5D-8695-838B5C2A6EE0}"/>
    <cellStyle name="40% - Accent3 2 6 2 2 6" xfId="26928" xr:uid="{F019C308-1A20-4B36-97A2-8605235D3F0F}"/>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2 2 2" xfId="41881" xr:uid="{0E509091-AEE0-4B1A-96AA-31984EEA98E2}"/>
    <cellStyle name="40% - Accent3 2 6 2 3 2 2 3" xfId="35208" xr:uid="{187A5359-6522-4E30-BBA9-76A78413B150}"/>
    <cellStyle name="40% - Accent3 2 6 2 3 2 3" xfId="16958" xr:uid="{00000000-0005-0000-0000-000043290000}"/>
    <cellStyle name="40% - Accent3 2 6 2 3 2 3 2" xfId="41882" xr:uid="{432DA109-63F6-413F-B951-31CBEC8820F5}"/>
    <cellStyle name="40% - Accent3 2 6 2 3 2 4" xfId="16959" xr:uid="{00000000-0005-0000-0000-000044290000}"/>
    <cellStyle name="40% - Accent3 2 6 2 3 2 4 2" xfId="41883" xr:uid="{6141B519-C733-48A9-8BD6-7D3CC79F428A}"/>
    <cellStyle name="40% - Accent3 2 6 2 3 2 5" xfId="30240" xr:uid="{DA4F15B7-FA73-4915-8F6F-3DC0C6B1208D}"/>
    <cellStyle name="40% - Accent3 2 6 2 3 3" xfId="7799" xr:uid="{00000000-0005-0000-0000-000045290000}"/>
    <cellStyle name="40% - Accent3 2 6 2 3 3 2" xfId="16960" xr:uid="{00000000-0005-0000-0000-000046290000}"/>
    <cellStyle name="40% - Accent3 2 6 2 3 3 2 2" xfId="41884" xr:uid="{70E9670F-1245-47AF-9183-89B029462762}"/>
    <cellStyle name="40% - Accent3 2 6 2 3 3 3" xfId="32724" xr:uid="{9BD5C6CE-795F-4243-853F-BCE21781375E}"/>
    <cellStyle name="40% - Accent3 2 6 2 3 4" xfId="16961" xr:uid="{00000000-0005-0000-0000-000047290000}"/>
    <cellStyle name="40% - Accent3 2 6 2 3 4 2" xfId="41885" xr:uid="{EFEADFFF-3B4D-4901-8BC5-4F784CD7C213}"/>
    <cellStyle name="40% - Accent3 2 6 2 3 5" xfId="16962" xr:uid="{00000000-0005-0000-0000-000048290000}"/>
    <cellStyle name="40% - Accent3 2 6 2 3 5 2" xfId="41886" xr:uid="{E8C001BC-4FC5-42A7-A3DB-FDA6BFD597E3}"/>
    <cellStyle name="40% - Accent3 2 6 2 3 6" xfId="27756" xr:uid="{0A2DD340-0BA2-495C-9A8C-FD5DEE20689C}"/>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2 2 2" xfId="41887" xr:uid="{044E216D-33FE-45BE-88F2-4DA87C6A28B1}"/>
    <cellStyle name="40% - Accent3 2 6 2 4 2 3" xfId="33615" xr:uid="{A7EE4EE4-916F-47FF-B847-C133F27C221C}"/>
    <cellStyle name="40% - Accent3 2 6 2 4 3" xfId="16964" xr:uid="{00000000-0005-0000-0000-00004C290000}"/>
    <cellStyle name="40% - Accent3 2 6 2 4 3 2" xfId="41888" xr:uid="{89D0B42C-412D-4995-BE5A-D6FB44979DFC}"/>
    <cellStyle name="40% - Accent3 2 6 2 4 4" xfId="16965" xr:uid="{00000000-0005-0000-0000-00004D290000}"/>
    <cellStyle name="40% - Accent3 2 6 2 4 4 2" xfId="41889" xr:uid="{D2F98511-F370-46C7-9D84-910A8F5AAB55}"/>
    <cellStyle name="40% - Accent3 2 6 2 4 5" xfId="28647" xr:uid="{97E76D58-3859-4E00-918F-E12B6D5C9ACE}"/>
    <cellStyle name="40% - Accent3 2 6 2 5" xfId="6206" xr:uid="{00000000-0005-0000-0000-00004E290000}"/>
    <cellStyle name="40% - Accent3 2 6 2 5 2" xfId="16966" xr:uid="{00000000-0005-0000-0000-00004F290000}"/>
    <cellStyle name="40% - Accent3 2 6 2 5 2 2" xfId="41890" xr:uid="{2E2272A2-1E1F-4E6F-8049-7A33DECB8212}"/>
    <cellStyle name="40% - Accent3 2 6 2 5 3" xfId="31131" xr:uid="{2EB0CE37-981D-4031-BD02-460D0DC000F7}"/>
    <cellStyle name="40% - Accent3 2 6 2 6" xfId="16967" xr:uid="{00000000-0005-0000-0000-000050290000}"/>
    <cellStyle name="40% - Accent3 2 6 2 6 2" xfId="41891" xr:uid="{D5A3BF8E-0CB6-43F3-B921-BCECFCECD162}"/>
    <cellStyle name="40% - Accent3 2 6 2 7" xfId="16968" xr:uid="{00000000-0005-0000-0000-000051290000}"/>
    <cellStyle name="40% - Accent3 2 6 2 7 2" xfId="41892" xr:uid="{DDB64DA9-1662-41F2-8616-4704E350A80B}"/>
    <cellStyle name="40% - Accent3 2 6 2 8" xfId="26163" xr:uid="{DEC79AF4-FA91-44B3-8F95-487989FFC940}"/>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2 2 2" xfId="41893" xr:uid="{49319004-34AE-4A7F-830A-D5AEFCD446E0}"/>
    <cellStyle name="40% - Accent3 2 6 3 2 2 2 3" xfId="34656" xr:uid="{7913D349-7829-45E1-9E44-C432F3673DFE}"/>
    <cellStyle name="40% - Accent3 2 6 3 2 2 3" xfId="16970" xr:uid="{00000000-0005-0000-0000-000057290000}"/>
    <cellStyle name="40% - Accent3 2 6 3 2 2 3 2" xfId="41894" xr:uid="{40FD38D4-DD03-47D8-9BF8-EE0960D7D1C2}"/>
    <cellStyle name="40% - Accent3 2 6 3 2 2 4" xfId="16971" xr:uid="{00000000-0005-0000-0000-000058290000}"/>
    <cellStyle name="40% - Accent3 2 6 3 2 2 4 2" xfId="41895" xr:uid="{268E1190-1423-4851-8D29-48658DD37DFA}"/>
    <cellStyle name="40% - Accent3 2 6 3 2 2 5" xfId="29688" xr:uid="{ACE90E37-87B3-406A-BF21-B16D08B0810C}"/>
    <cellStyle name="40% - Accent3 2 6 3 2 3" xfId="7247" xr:uid="{00000000-0005-0000-0000-000059290000}"/>
    <cellStyle name="40% - Accent3 2 6 3 2 3 2" xfId="16972" xr:uid="{00000000-0005-0000-0000-00005A290000}"/>
    <cellStyle name="40% - Accent3 2 6 3 2 3 2 2" xfId="41896" xr:uid="{AA915D61-37B6-46B7-99BD-3AB8615E5E63}"/>
    <cellStyle name="40% - Accent3 2 6 3 2 3 3" xfId="32172" xr:uid="{01A6F979-64D6-49FE-8EBA-2DFE52814FDC}"/>
    <cellStyle name="40% - Accent3 2 6 3 2 4" xfId="16973" xr:uid="{00000000-0005-0000-0000-00005B290000}"/>
    <cellStyle name="40% - Accent3 2 6 3 2 4 2" xfId="41897" xr:uid="{9C8B695D-3A6C-4791-966F-EECB647A4A6B}"/>
    <cellStyle name="40% - Accent3 2 6 3 2 5" xfId="16974" xr:uid="{00000000-0005-0000-0000-00005C290000}"/>
    <cellStyle name="40% - Accent3 2 6 3 2 5 2" xfId="41898" xr:uid="{866C72E1-9388-48C0-A459-CF51E456BA80}"/>
    <cellStyle name="40% - Accent3 2 6 3 2 6" xfId="27204" xr:uid="{1B9B95BD-3A2D-4EB4-9974-A24A7F240E7A}"/>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2 2 2" xfId="41899" xr:uid="{88646D12-BB8F-4001-A4CD-C981621C485B}"/>
    <cellStyle name="40% - Accent3 2 6 3 3 2 2 3" xfId="35484" xr:uid="{281D4227-AC71-4AFC-BCC7-E0C52BEEE70A}"/>
    <cellStyle name="40% - Accent3 2 6 3 3 2 3" xfId="16976" xr:uid="{00000000-0005-0000-0000-000061290000}"/>
    <cellStyle name="40% - Accent3 2 6 3 3 2 3 2" xfId="41900" xr:uid="{88652E1D-8125-4BA6-9D7C-B3DEB203EC62}"/>
    <cellStyle name="40% - Accent3 2 6 3 3 2 4" xfId="16977" xr:uid="{00000000-0005-0000-0000-000062290000}"/>
    <cellStyle name="40% - Accent3 2 6 3 3 2 4 2" xfId="41901" xr:uid="{F2742E95-087C-4247-B207-FB4C36AD9711}"/>
    <cellStyle name="40% - Accent3 2 6 3 3 2 5" xfId="30516" xr:uid="{E2739735-FBE8-4AAD-BDCF-851CFA33B626}"/>
    <cellStyle name="40% - Accent3 2 6 3 3 3" xfId="8075" xr:uid="{00000000-0005-0000-0000-000063290000}"/>
    <cellStyle name="40% - Accent3 2 6 3 3 3 2" xfId="16978" xr:uid="{00000000-0005-0000-0000-000064290000}"/>
    <cellStyle name="40% - Accent3 2 6 3 3 3 2 2" xfId="41902" xr:uid="{AF431972-8E11-4EDC-9827-EAF7F8CC9333}"/>
    <cellStyle name="40% - Accent3 2 6 3 3 3 3" xfId="33000" xr:uid="{06E9C181-60D0-4F31-9904-940DED4495AF}"/>
    <cellStyle name="40% - Accent3 2 6 3 3 4" xfId="16979" xr:uid="{00000000-0005-0000-0000-000065290000}"/>
    <cellStyle name="40% - Accent3 2 6 3 3 4 2" xfId="41903" xr:uid="{7DAFD323-6D76-4E4A-A7CC-7705374D9E68}"/>
    <cellStyle name="40% - Accent3 2 6 3 3 5" xfId="16980" xr:uid="{00000000-0005-0000-0000-000066290000}"/>
    <cellStyle name="40% - Accent3 2 6 3 3 5 2" xfId="41904" xr:uid="{FB3A36E9-2328-42C5-A09A-805F09CE0B4B}"/>
    <cellStyle name="40% - Accent3 2 6 3 3 6" xfId="28032" xr:uid="{E6477E70-5540-468E-A1D4-53F365384B06}"/>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2 2 2" xfId="41905" xr:uid="{F5EEE0BF-2830-49BE-BA05-74D215DE6AB3}"/>
    <cellStyle name="40% - Accent3 2 6 3 4 2 3" xfId="33616" xr:uid="{8BACF69A-70A1-416E-8462-CAD1EF99AA24}"/>
    <cellStyle name="40% - Accent3 2 6 3 4 3" xfId="16982" xr:uid="{00000000-0005-0000-0000-00006A290000}"/>
    <cellStyle name="40% - Accent3 2 6 3 4 3 2" xfId="41906" xr:uid="{B9A1D91D-E391-47BB-B898-2A7EE2AE1280}"/>
    <cellStyle name="40% - Accent3 2 6 3 4 4" xfId="16983" xr:uid="{00000000-0005-0000-0000-00006B290000}"/>
    <cellStyle name="40% - Accent3 2 6 3 4 4 2" xfId="41907" xr:uid="{EA5863D0-74DB-458E-A437-3D610703EC48}"/>
    <cellStyle name="40% - Accent3 2 6 3 4 5" xfId="28648" xr:uid="{C10EBF77-90F0-42E6-852D-7261DC337429}"/>
    <cellStyle name="40% - Accent3 2 6 3 5" xfId="6207" xr:uid="{00000000-0005-0000-0000-00006C290000}"/>
    <cellStyle name="40% - Accent3 2 6 3 5 2" xfId="16984" xr:uid="{00000000-0005-0000-0000-00006D290000}"/>
    <cellStyle name="40% - Accent3 2 6 3 5 2 2" xfId="41908" xr:uid="{59A1E617-7D08-42F8-BF8E-C7A49E1C67CE}"/>
    <cellStyle name="40% - Accent3 2 6 3 5 3" xfId="31132" xr:uid="{3104D175-976B-49BD-896C-040B1F0C9EB9}"/>
    <cellStyle name="40% - Accent3 2 6 3 6" xfId="16985" xr:uid="{00000000-0005-0000-0000-00006E290000}"/>
    <cellStyle name="40% - Accent3 2 6 3 6 2" xfId="41909" xr:uid="{A5E625DA-F747-4A28-9A57-B8A70AA5EF43}"/>
    <cellStyle name="40% - Accent3 2 6 3 7" xfId="16986" xr:uid="{00000000-0005-0000-0000-00006F290000}"/>
    <cellStyle name="40% - Accent3 2 6 3 7 2" xfId="41910" xr:uid="{E2379515-B064-4924-8AF6-A6C30F5BF991}"/>
    <cellStyle name="40% - Accent3 2 6 3 8" xfId="26164" xr:uid="{C3FEA52D-9910-4A22-93F4-42CCA02E5975}"/>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2 2 2" xfId="41911" xr:uid="{8D3455EE-E797-43F8-BC93-D857A12B90C6}"/>
    <cellStyle name="40% - Accent3 2 6 4 2 2 3" xfId="34104" xr:uid="{F8AD66CA-F9FE-4318-ADA8-B6FFF8EEC24E}"/>
    <cellStyle name="40% - Accent3 2 6 4 2 3" xfId="16988" xr:uid="{00000000-0005-0000-0000-000074290000}"/>
    <cellStyle name="40% - Accent3 2 6 4 2 3 2" xfId="41912" xr:uid="{377E1518-E26B-4D96-85E0-83EA4C440213}"/>
    <cellStyle name="40% - Accent3 2 6 4 2 4" xfId="16989" xr:uid="{00000000-0005-0000-0000-000075290000}"/>
    <cellStyle name="40% - Accent3 2 6 4 2 4 2" xfId="41913" xr:uid="{5962B3A9-D7ED-4544-BF5E-B9C0221EB715}"/>
    <cellStyle name="40% - Accent3 2 6 4 2 5" xfId="29136" xr:uid="{478F87B5-1B15-4CB2-8922-7D94C635885A}"/>
    <cellStyle name="40% - Accent3 2 6 4 3" xfId="6695" xr:uid="{00000000-0005-0000-0000-000076290000}"/>
    <cellStyle name="40% - Accent3 2 6 4 3 2" xfId="16990" xr:uid="{00000000-0005-0000-0000-000077290000}"/>
    <cellStyle name="40% - Accent3 2 6 4 3 2 2" xfId="41914" xr:uid="{2281CAD8-C010-4CE5-903D-AED5DB1523F1}"/>
    <cellStyle name="40% - Accent3 2 6 4 3 3" xfId="31620" xr:uid="{E15D8DFF-5104-44A2-A601-AD8711B734D3}"/>
    <cellStyle name="40% - Accent3 2 6 4 4" xfId="16991" xr:uid="{00000000-0005-0000-0000-000078290000}"/>
    <cellStyle name="40% - Accent3 2 6 4 4 2" xfId="41915" xr:uid="{70CAB683-7E73-4CDC-A36D-3A92BA914217}"/>
    <cellStyle name="40% - Accent3 2 6 4 5" xfId="16992" xr:uid="{00000000-0005-0000-0000-000079290000}"/>
    <cellStyle name="40% - Accent3 2 6 4 5 2" xfId="41916" xr:uid="{15C2BAFF-682C-48C4-88BF-0C303FBFE5F1}"/>
    <cellStyle name="40% - Accent3 2 6 4 6" xfId="26652" xr:uid="{7C06090C-C97A-4A78-9001-6FA364C50752}"/>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2 2 2" xfId="41917" xr:uid="{71B01757-4973-4C5E-91BA-0DDBA486C76A}"/>
    <cellStyle name="40% - Accent3 2 6 5 2 2 3" xfId="34932" xr:uid="{4CA3E09E-C386-4565-95F2-FA9F2670BED2}"/>
    <cellStyle name="40% - Accent3 2 6 5 2 3" xfId="16994" xr:uid="{00000000-0005-0000-0000-00007E290000}"/>
    <cellStyle name="40% - Accent3 2 6 5 2 3 2" xfId="41918" xr:uid="{9F6B377A-3504-4EE0-95FE-9523564D01C4}"/>
    <cellStyle name="40% - Accent3 2 6 5 2 4" xfId="16995" xr:uid="{00000000-0005-0000-0000-00007F290000}"/>
    <cellStyle name="40% - Accent3 2 6 5 2 4 2" xfId="41919" xr:uid="{811C8FDB-03AB-4315-84D7-ADB8A92EABE7}"/>
    <cellStyle name="40% - Accent3 2 6 5 2 5" xfId="29964" xr:uid="{E6DCE97C-25B1-4670-B68A-5E3E19C9A085}"/>
    <cellStyle name="40% - Accent3 2 6 5 3" xfId="7523" xr:uid="{00000000-0005-0000-0000-000080290000}"/>
    <cellStyle name="40% - Accent3 2 6 5 3 2" xfId="16996" xr:uid="{00000000-0005-0000-0000-000081290000}"/>
    <cellStyle name="40% - Accent3 2 6 5 3 2 2" xfId="41920" xr:uid="{9092170E-0D82-4325-96AD-45EAD3F9B370}"/>
    <cellStyle name="40% - Accent3 2 6 5 3 3" xfId="32448" xr:uid="{71749693-C210-40D5-B2BD-CB7B23423EFB}"/>
    <cellStyle name="40% - Accent3 2 6 5 4" xfId="16997" xr:uid="{00000000-0005-0000-0000-000082290000}"/>
    <cellStyle name="40% - Accent3 2 6 5 4 2" xfId="41921" xr:uid="{EE882A09-7B11-463F-8282-AC7E765FDE14}"/>
    <cellStyle name="40% - Accent3 2 6 5 5" xfId="16998" xr:uid="{00000000-0005-0000-0000-000083290000}"/>
    <cellStyle name="40% - Accent3 2 6 5 5 2" xfId="41922" xr:uid="{2D624929-10D9-4487-833C-018A720FC41A}"/>
    <cellStyle name="40% - Accent3 2 6 5 6" xfId="27480" xr:uid="{5CFF34F0-D25A-4131-BDF1-645FBDB2D91D}"/>
    <cellStyle name="40% - Accent3 2 6 6" xfId="3383" xr:uid="{00000000-0005-0000-0000-000084290000}"/>
    <cellStyle name="40% - Accent3 2 6 6 2" xfId="8351" xr:uid="{00000000-0005-0000-0000-000085290000}"/>
    <cellStyle name="40% - Accent3 2 6 6 2 2" xfId="16999" xr:uid="{00000000-0005-0000-0000-000086290000}"/>
    <cellStyle name="40% - Accent3 2 6 6 2 2 2" xfId="41923" xr:uid="{41F652CC-B21B-492F-9CDF-EB0A9F38C55D}"/>
    <cellStyle name="40% - Accent3 2 6 6 2 3" xfId="33276" xr:uid="{88E386FD-51A3-4A83-AA20-1783029CBD49}"/>
    <cellStyle name="40% - Accent3 2 6 6 3" xfId="17000" xr:uid="{00000000-0005-0000-0000-000087290000}"/>
    <cellStyle name="40% - Accent3 2 6 6 3 2" xfId="41924" xr:uid="{5E393C0C-3B11-45B3-A03D-51E3EF690BCA}"/>
    <cellStyle name="40% - Accent3 2 6 6 4" xfId="17001" xr:uid="{00000000-0005-0000-0000-000088290000}"/>
    <cellStyle name="40% - Accent3 2 6 6 4 2" xfId="41925" xr:uid="{61C2D181-B606-449E-8760-894BBBC93D33}"/>
    <cellStyle name="40% - Accent3 2 6 6 5" xfId="28308" xr:uid="{2AE5101E-5761-4E87-BA6C-D96B6D63947E}"/>
    <cellStyle name="40% - Accent3 2 6 7" xfId="5867" xr:uid="{00000000-0005-0000-0000-000089290000}"/>
    <cellStyle name="40% - Accent3 2 6 7 2" xfId="17002" xr:uid="{00000000-0005-0000-0000-00008A290000}"/>
    <cellStyle name="40% - Accent3 2 6 7 2 2" xfId="41926" xr:uid="{3390D2AA-F5B4-4388-8C55-49A2D8D47C9D}"/>
    <cellStyle name="40% - Accent3 2 6 7 3" xfId="30792" xr:uid="{1A3F3B59-DF0E-44C3-B726-10EE0333ACD1}"/>
    <cellStyle name="40% - Accent3 2 6 8" xfId="17003" xr:uid="{00000000-0005-0000-0000-00008B290000}"/>
    <cellStyle name="40% - Accent3 2 6 8 2" xfId="41927" xr:uid="{2045D1D9-D288-4D94-B59B-DA5D16445C9E}"/>
    <cellStyle name="40% - Accent3 2 6 9" xfId="17004" xr:uid="{00000000-0005-0000-0000-00008C290000}"/>
    <cellStyle name="40% - Accent3 2 6 9 2" xfId="41928" xr:uid="{97FDB923-D454-4405-BAD9-7BE5008DE880}"/>
    <cellStyle name="40% - Accent3 2 7" xfId="710" xr:uid="{00000000-0005-0000-0000-00008D290000}"/>
    <cellStyle name="40% - Accent3 2 7 10" xfId="25777" xr:uid="{12373588-6DC9-49A9-B360-177E4C91E073}"/>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2 2 2" xfId="41929" xr:uid="{85E62CA2-6B88-4452-9851-09F5FF7D18C6}"/>
    <cellStyle name="40% - Accent3 2 7 2 2 2 2 3" xfId="34381" xr:uid="{AEA02F16-A26F-41E2-A93E-68366224DF3F}"/>
    <cellStyle name="40% - Accent3 2 7 2 2 2 3" xfId="17006" xr:uid="{00000000-0005-0000-0000-000093290000}"/>
    <cellStyle name="40% - Accent3 2 7 2 2 2 3 2" xfId="41930" xr:uid="{1CA5D3E3-7BE3-43E3-81BF-982A4E731251}"/>
    <cellStyle name="40% - Accent3 2 7 2 2 2 4" xfId="17007" xr:uid="{00000000-0005-0000-0000-000094290000}"/>
    <cellStyle name="40% - Accent3 2 7 2 2 2 4 2" xfId="41931" xr:uid="{93C864DD-50A9-4B0E-A058-EB8A25A5E788}"/>
    <cellStyle name="40% - Accent3 2 7 2 2 2 5" xfId="29413" xr:uid="{BC10D1B9-D6FB-48FF-B5AB-0266170CA186}"/>
    <cellStyle name="40% - Accent3 2 7 2 2 3" xfId="6972" xr:uid="{00000000-0005-0000-0000-000095290000}"/>
    <cellStyle name="40% - Accent3 2 7 2 2 3 2" xfId="17008" xr:uid="{00000000-0005-0000-0000-000096290000}"/>
    <cellStyle name="40% - Accent3 2 7 2 2 3 2 2" xfId="41932" xr:uid="{2B7158C3-9B1B-45CA-8640-D027BE4347F0}"/>
    <cellStyle name="40% - Accent3 2 7 2 2 3 3" xfId="31897" xr:uid="{9472F50D-3E2E-43C3-8CE8-55578A25D1CB}"/>
    <cellStyle name="40% - Accent3 2 7 2 2 4" xfId="17009" xr:uid="{00000000-0005-0000-0000-000097290000}"/>
    <cellStyle name="40% - Accent3 2 7 2 2 4 2" xfId="41933" xr:uid="{961515DB-2A32-4024-8325-441340281BF7}"/>
    <cellStyle name="40% - Accent3 2 7 2 2 5" xfId="17010" xr:uid="{00000000-0005-0000-0000-000098290000}"/>
    <cellStyle name="40% - Accent3 2 7 2 2 5 2" xfId="41934" xr:uid="{A3624944-4E41-4E42-A304-E77EF848EB1D}"/>
    <cellStyle name="40% - Accent3 2 7 2 2 6" xfId="26929" xr:uid="{D3797BF2-1BD5-424D-8FA3-52A22B362799}"/>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2 2 2" xfId="41935" xr:uid="{AB821687-0EB2-4C10-A4BE-88195EFE5019}"/>
    <cellStyle name="40% - Accent3 2 7 2 3 2 2 3" xfId="35209" xr:uid="{168A80C9-47A1-4C70-A1EE-C62B3517436C}"/>
    <cellStyle name="40% - Accent3 2 7 2 3 2 3" xfId="17012" xr:uid="{00000000-0005-0000-0000-00009D290000}"/>
    <cellStyle name="40% - Accent3 2 7 2 3 2 3 2" xfId="41936" xr:uid="{BDF514A4-9FFC-4E0A-BBCA-C22782C4EAB6}"/>
    <cellStyle name="40% - Accent3 2 7 2 3 2 4" xfId="17013" xr:uid="{00000000-0005-0000-0000-00009E290000}"/>
    <cellStyle name="40% - Accent3 2 7 2 3 2 4 2" xfId="41937" xr:uid="{F964E906-54B1-401D-8120-44B9E8FC18C4}"/>
    <cellStyle name="40% - Accent3 2 7 2 3 2 5" xfId="30241" xr:uid="{FE945162-9756-493D-901E-85EE9F439B3B}"/>
    <cellStyle name="40% - Accent3 2 7 2 3 3" xfId="7800" xr:uid="{00000000-0005-0000-0000-00009F290000}"/>
    <cellStyle name="40% - Accent3 2 7 2 3 3 2" xfId="17014" xr:uid="{00000000-0005-0000-0000-0000A0290000}"/>
    <cellStyle name="40% - Accent3 2 7 2 3 3 2 2" xfId="41938" xr:uid="{C74887F9-6C3A-4AA0-8782-09A6E45C1C03}"/>
    <cellStyle name="40% - Accent3 2 7 2 3 3 3" xfId="32725" xr:uid="{C95E02CA-F174-4A43-819E-3F1322DAAAAA}"/>
    <cellStyle name="40% - Accent3 2 7 2 3 4" xfId="17015" xr:uid="{00000000-0005-0000-0000-0000A1290000}"/>
    <cellStyle name="40% - Accent3 2 7 2 3 4 2" xfId="41939" xr:uid="{99D2D30A-CA2C-41FF-B198-7F66996A1B99}"/>
    <cellStyle name="40% - Accent3 2 7 2 3 5" xfId="17016" xr:uid="{00000000-0005-0000-0000-0000A2290000}"/>
    <cellStyle name="40% - Accent3 2 7 2 3 5 2" xfId="41940" xr:uid="{B566F43C-C355-4F86-8697-48244F7013C7}"/>
    <cellStyle name="40% - Accent3 2 7 2 3 6" xfId="27757" xr:uid="{B91561EC-0C2B-4414-B2CF-CEFB771DB0C3}"/>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2 2 2" xfId="41941" xr:uid="{35D193FD-DF53-4502-ADAE-554824D6E447}"/>
    <cellStyle name="40% - Accent3 2 7 2 4 2 3" xfId="33617" xr:uid="{B9D1BC09-4754-48BB-92D9-23B94082D9C2}"/>
    <cellStyle name="40% - Accent3 2 7 2 4 3" xfId="17018" xr:uid="{00000000-0005-0000-0000-0000A6290000}"/>
    <cellStyle name="40% - Accent3 2 7 2 4 3 2" xfId="41942" xr:uid="{AD90684E-D283-4C49-9FF2-72BC89852477}"/>
    <cellStyle name="40% - Accent3 2 7 2 4 4" xfId="17019" xr:uid="{00000000-0005-0000-0000-0000A7290000}"/>
    <cellStyle name="40% - Accent3 2 7 2 4 4 2" xfId="41943" xr:uid="{62AEE7B3-CD87-44E1-82BD-2A0C0A0F319C}"/>
    <cellStyle name="40% - Accent3 2 7 2 4 5" xfId="28649" xr:uid="{8507D915-78FC-4319-8121-59054F5D5EB9}"/>
    <cellStyle name="40% - Accent3 2 7 2 5" xfId="6208" xr:uid="{00000000-0005-0000-0000-0000A8290000}"/>
    <cellStyle name="40% - Accent3 2 7 2 5 2" xfId="17020" xr:uid="{00000000-0005-0000-0000-0000A9290000}"/>
    <cellStyle name="40% - Accent3 2 7 2 5 2 2" xfId="41944" xr:uid="{3BB2917B-A6EE-4CA0-A539-F23123F42885}"/>
    <cellStyle name="40% - Accent3 2 7 2 5 3" xfId="31133" xr:uid="{6E6186D3-9134-40CE-A988-0303174052D6}"/>
    <cellStyle name="40% - Accent3 2 7 2 6" xfId="17021" xr:uid="{00000000-0005-0000-0000-0000AA290000}"/>
    <cellStyle name="40% - Accent3 2 7 2 6 2" xfId="41945" xr:uid="{19951511-58A9-4EB1-8716-BF8DD09B53C5}"/>
    <cellStyle name="40% - Accent3 2 7 2 7" xfId="17022" xr:uid="{00000000-0005-0000-0000-0000AB290000}"/>
    <cellStyle name="40% - Accent3 2 7 2 7 2" xfId="41946" xr:uid="{78E5698C-DB31-4757-8F06-65A5A4DECB19}"/>
    <cellStyle name="40% - Accent3 2 7 2 8" xfId="26165" xr:uid="{87423827-FE80-47DC-8A0B-C227FC4DCCA9}"/>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2 2 2" xfId="41947" xr:uid="{BF16A29F-3A1C-4594-AF68-E085FCB07433}"/>
    <cellStyle name="40% - Accent3 2 7 3 2 2 2 3" xfId="34657" xr:uid="{AD8D6AC3-10FA-45EE-B7EA-6647F705999A}"/>
    <cellStyle name="40% - Accent3 2 7 3 2 2 3" xfId="17024" xr:uid="{00000000-0005-0000-0000-0000B1290000}"/>
    <cellStyle name="40% - Accent3 2 7 3 2 2 3 2" xfId="41948" xr:uid="{ED7377AD-365B-473C-A41B-8966EA35546F}"/>
    <cellStyle name="40% - Accent3 2 7 3 2 2 4" xfId="17025" xr:uid="{00000000-0005-0000-0000-0000B2290000}"/>
    <cellStyle name="40% - Accent3 2 7 3 2 2 4 2" xfId="41949" xr:uid="{968E1689-2D1C-46A0-82F1-38F7D5A096D7}"/>
    <cellStyle name="40% - Accent3 2 7 3 2 2 5" xfId="29689" xr:uid="{C6818DEF-150C-4336-899A-66492412FEEB}"/>
    <cellStyle name="40% - Accent3 2 7 3 2 3" xfId="7248" xr:uid="{00000000-0005-0000-0000-0000B3290000}"/>
    <cellStyle name="40% - Accent3 2 7 3 2 3 2" xfId="17026" xr:uid="{00000000-0005-0000-0000-0000B4290000}"/>
    <cellStyle name="40% - Accent3 2 7 3 2 3 2 2" xfId="41950" xr:uid="{ADDD77F3-0249-4EAA-8C21-D1A35045BC85}"/>
    <cellStyle name="40% - Accent3 2 7 3 2 3 3" xfId="32173" xr:uid="{E81DED97-2BAA-412C-B2A7-9C2994EFF64F}"/>
    <cellStyle name="40% - Accent3 2 7 3 2 4" xfId="17027" xr:uid="{00000000-0005-0000-0000-0000B5290000}"/>
    <cellStyle name="40% - Accent3 2 7 3 2 4 2" xfId="41951" xr:uid="{9F5BD734-B2BC-488C-94EE-08A50A2E6BB6}"/>
    <cellStyle name="40% - Accent3 2 7 3 2 5" xfId="17028" xr:uid="{00000000-0005-0000-0000-0000B6290000}"/>
    <cellStyle name="40% - Accent3 2 7 3 2 5 2" xfId="41952" xr:uid="{035BA7F6-E22B-4264-999C-A1CBB0EEC6BD}"/>
    <cellStyle name="40% - Accent3 2 7 3 2 6" xfId="27205" xr:uid="{09F83270-EDAD-4539-BD21-2903C8862150}"/>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2 2 2" xfId="41953" xr:uid="{DEF85859-C7B0-4FB2-A3CD-1470CCA63580}"/>
    <cellStyle name="40% - Accent3 2 7 3 3 2 2 3" xfId="35485" xr:uid="{19CC0FE5-1B4A-4438-9C96-90F75DAF973C}"/>
    <cellStyle name="40% - Accent3 2 7 3 3 2 3" xfId="17030" xr:uid="{00000000-0005-0000-0000-0000BB290000}"/>
    <cellStyle name="40% - Accent3 2 7 3 3 2 3 2" xfId="41954" xr:uid="{B68A78FD-644D-4EE9-8851-490F7E33FEA6}"/>
    <cellStyle name="40% - Accent3 2 7 3 3 2 4" xfId="17031" xr:uid="{00000000-0005-0000-0000-0000BC290000}"/>
    <cellStyle name="40% - Accent3 2 7 3 3 2 4 2" xfId="41955" xr:uid="{F8BAA8E3-CDFC-4C93-AC51-F94A443846F1}"/>
    <cellStyle name="40% - Accent3 2 7 3 3 2 5" xfId="30517" xr:uid="{0AB98CCE-5CF3-462E-8EC0-B8FD660BD861}"/>
    <cellStyle name="40% - Accent3 2 7 3 3 3" xfId="8076" xr:uid="{00000000-0005-0000-0000-0000BD290000}"/>
    <cellStyle name="40% - Accent3 2 7 3 3 3 2" xfId="17032" xr:uid="{00000000-0005-0000-0000-0000BE290000}"/>
    <cellStyle name="40% - Accent3 2 7 3 3 3 2 2" xfId="41956" xr:uid="{679A6B53-F158-47F4-BDB0-CE2AE751F855}"/>
    <cellStyle name="40% - Accent3 2 7 3 3 3 3" xfId="33001" xr:uid="{C7308553-A3BA-43FB-B6CA-8E887B950918}"/>
    <cellStyle name="40% - Accent3 2 7 3 3 4" xfId="17033" xr:uid="{00000000-0005-0000-0000-0000BF290000}"/>
    <cellStyle name="40% - Accent3 2 7 3 3 4 2" xfId="41957" xr:uid="{948B4D2A-DD41-4840-9DAC-CE8573892C7D}"/>
    <cellStyle name="40% - Accent3 2 7 3 3 5" xfId="17034" xr:uid="{00000000-0005-0000-0000-0000C0290000}"/>
    <cellStyle name="40% - Accent3 2 7 3 3 5 2" xfId="41958" xr:uid="{375C25B1-50DE-4C30-8A93-0081EED171F7}"/>
    <cellStyle name="40% - Accent3 2 7 3 3 6" xfId="28033" xr:uid="{DEFB3B92-E4A7-4BE2-8FB5-DE75F8EF73A9}"/>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2 2 2" xfId="41959" xr:uid="{39A67D81-6620-4F41-AB3E-6BE730363690}"/>
    <cellStyle name="40% - Accent3 2 7 3 4 2 3" xfId="33618" xr:uid="{FD1F0340-34B7-4D6D-A927-AD15F2FDD9BD}"/>
    <cellStyle name="40% - Accent3 2 7 3 4 3" xfId="17036" xr:uid="{00000000-0005-0000-0000-0000C4290000}"/>
    <cellStyle name="40% - Accent3 2 7 3 4 3 2" xfId="41960" xr:uid="{98AD99F4-4130-4225-A0A5-7EAFE77B1D0D}"/>
    <cellStyle name="40% - Accent3 2 7 3 4 4" xfId="17037" xr:uid="{00000000-0005-0000-0000-0000C5290000}"/>
    <cellStyle name="40% - Accent3 2 7 3 4 4 2" xfId="41961" xr:uid="{3BD40F63-6AAC-4B0F-ADA8-78B6FB58F486}"/>
    <cellStyle name="40% - Accent3 2 7 3 4 5" xfId="28650" xr:uid="{DEC20E75-F938-48D4-89B4-795FA9136ACC}"/>
    <cellStyle name="40% - Accent3 2 7 3 5" xfId="6209" xr:uid="{00000000-0005-0000-0000-0000C6290000}"/>
    <cellStyle name="40% - Accent3 2 7 3 5 2" xfId="17038" xr:uid="{00000000-0005-0000-0000-0000C7290000}"/>
    <cellStyle name="40% - Accent3 2 7 3 5 2 2" xfId="41962" xr:uid="{9F487DB5-759D-4CE1-AF3C-9FB4A9ED2470}"/>
    <cellStyle name="40% - Accent3 2 7 3 5 3" xfId="31134" xr:uid="{9084C0CC-7239-41B8-B6E4-BF45ED432A71}"/>
    <cellStyle name="40% - Accent3 2 7 3 6" xfId="17039" xr:uid="{00000000-0005-0000-0000-0000C8290000}"/>
    <cellStyle name="40% - Accent3 2 7 3 6 2" xfId="41963" xr:uid="{10567C3E-1417-438E-BC63-88F4C7859673}"/>
    <cellStyle name="40% - Accent3 2 7 3 7" xfId="17040" xr:uid="{00000000-0005-0000-0000-0000C9290000}"/>
    <cellStyle name="40% - Accent3 2 7 3 7 2" xfId="41964" xr:uid="{9A0F7605-F8DC-4A64-9DEB-0C23194CD4DD}"/>
    <cellStyle name="40% - Accent3 2 7 3 8" xfId="26166" xr:uid="{56BFD5F6-D4C3-402E-9FA1-3CBE33A0E984}"/>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2 2 2" xfId="41965" xr:uid="{96683AEC-AF65-420D-822D-2DBCBCD8B553}"/>
    <cellStyle name="40% - Accent3 2 7 4 2 2 3" xfId="34105" xr:uid="{0F03FF1F-9FA3-4D4C-8681-841EE6F423D3}"/>
    <cellStyle name="40% - Accent3 2 7 4 2 3" xfId="17042" xr:uid="{00000000-0005-0000-0000-0000CE290000}"/>
    <cellStyle name="40% - Accent3 2 7 4 2 3 2" xfId="41966" xr:uid="{A34475BD-8CDA-4C1F-9F1E-278DB32813F9}"/>
    <cellStyle name="40% - Accent3 2 7 4 2 4" xfId="17043" xr:uid="{00000000-0005-0000-0000-0000CF290000}"/>
    <cellStyle name="40% - Accent3 2 7 4 2 4 2" xfId="41967" xr:uid="{613D9A20-9CDF-4380-BC22-5C6FE3281F2A}"/>
    <cellStyle name="40% - Accent3 2 7 4 2 5" xfId="29137" xr:uid="{11F92429-54E5-40AB-B5B8-30715C24A918}"/>
    <cellStyle name="40% - Accent3 2 7 4 3" xfId="6696" xr:uid="{00000000-0005-0000-0000-0000D0290000}"/>
    <cellStyle name="40% - Accent3 2 7 4 3 2" xfId="17044" xr:uid="{00000000-0005-0000-0000-0000D1290000}"/>
    <cellStyle name="40% - Accent3 2 7 4 3 2 2" xfId="41968" xr:uid="{97DD1241-9FB6-4608-A99F-9E7FFE0EEE9B}"/>
    <cellStyle name="40% - Accent3 2 7 4 3 3" xfId="31621" xr:uid="{DB151A04-7A0E-49AD-A3FA-43BA310D3222}"/>
    <cellStyle name="40% - Accent3 2 7 4 4" xfId="17045" xr:uid="{00000000-0005-0000-0000-0000D2290000}"/>
    <cellStyle name="40% - Accent3 2 7 4 4 2" xfId="41969" xr:uid="{AD00ECD3-4015-4BA5-9B25-1578E95212C4}"/>
    <cellStyle name="40% - Accent3 2 7 4 5" xfId="17046" xr:uid="{00000000-0005-0000-0000-0000D3290000}"/>
    <cellStyle name="40% - Accent3 2 7 4 5 2" xfId="41970" xr:uid="{DE5741BA-9E4B-45A9-8553-91893CF7EC44}"/>
    <cellStyle name="40% - Accent3 2 7 4 6" xfId="26653" xr:uid="{B2FE8A35-A5E2-421F-B0A9-0A1CBDDF5029}"/>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2 2 2" xfId="41971" xr:uid="{3CCA3ABE-AF29-455A-A54D-2BDC7FA3625D}"/>
    <cellStyle name="40% - Accent3 2 7 5 2 2 3" xfId="34933" xr:uid="{DE55BEDE-38D1-4E05-96EF-7D487BA4FEFD}"/>
    <cellStyle name="40% - Accent3 2 7 5 2 3" xfId="17048" xr:uid="{00000000-0005-0000-0000-0000D8290000}"/>
    <cellStyle name="40% - Accent3 2 7 5 2 3 2" xfId="41972" xr:uid="{F1B303E0-7758-45FD-A697-483FD3472DDA}"/>
    <cellStyle name="40% - Accent3 2 7 5 2 4" xfId="17049" xr:uid="{00000000-0005-0000-0000-0000D9290000}"/>
    <cellStyle name="40% - Accent3 2 7 5 2 4 2" xfId="41973" xr:uid="{A6D7C816-5EC0-4877-9C7D-9A7175AC368D}"/>
    <cellStyle name="40% - Accent3 2 7 5 2 5" xfId="29965" xr:uid="{89E16ED9-D4B5-4F3D-B184-68587C4BF3F2}"/>
    <cellStyle name="40% - Accent3 2 7 5 3" xfId="7524" xr:uid="{00000000-0005-0000-0000-0000DA290000}"/>
    <cellStyle name="40% - Accent3 2 7 5 3 2" xfId="17050" xr:uid="{00000000-0005-0000-0000-0000DB290000}"/>
    <cellStyle name="40% - Accent3 2 7 5 3 2 2" xfId="41974" xr:uid="{879B3504-0A4A-4157-BFAC-25375F29FC48}"/>
    <cellStyle name="40% - Accent3 2 7 5 3 3" xfId="32449" xr:uid="{C57A57E8-E03E-4D46-AFAB-9825D593B32E}"/>
    <cellStyle name="40% - Accent3 2 7 5 4" xfId="17051" xr:uid="{00000000-0005-0000-0000-0000DC290000}"/>
    <cellStyle name="40% - Accent3 2 7 5 4 2" xfId="41975" xr:uid="{5D371DEA-699E-4F8C-AF4C-0C6B8982F079}"/>
    <cellStyle name="40% - Accent3 2 7 5 5" xfId="17052" xr:uid="{00000000-0005-0000-0000-0000DD290000}"/>
    <cellStyle name="40% - Accent3 2 7 5 5 2" xfId="41976" xr:uid="{F34990FC-8FAB-44CB-966C-518E92346DC2}"/>
    <cellStyle name="40% - Accent3 2 7 5 6" xfId="27481" xr:uid="{89BCD0A0-57B8-4E6C-A60B-CE12DC60A98C}"/>
    <cellStyle name="40% - Accent3 2 7 6" xfId="3384" xr:uid="{00000000-0005-0000-0000-0000DE290000}"/>
    <cellStyle name="40% - Accent3 2 7 6 2" xfId="8352" xr:uid="{00000000-0005-0000-0000-0000DF290000}"/>
    <cellStyle name="40% - Accent3 2 7 6 2 2" xfId="17053" xr:uid="{00000000-0005-0000-0000-0000E0290000}"/>
    <cellStyle name="40% - Accent3 2 7 6 2 2 2" xfId="41977" xr:uid="{EFBDCB9D-CEEF-42A6-8A98-CCDCD6975F44}"/>
    <cellStyle name="40% - Accent3 2 7 6 2 3" xfId="33277" xr:uid="{19665382-7EF5-42A3-A0D0-35647DC2FDD0}"/>
    <cellStyle name="40% - Accent3 2 7 6 3" xfId="17054" xr:uid="{00000000-0005-0000-0000-0000E1290000}"/>
    <cellStyle name="40% - Accent3 2 7 6 3 2" xfId="41978" xr:uid="{18BF6DDF-7F10-469F-8806-325D22DC02A8}"/>
    <cellStyle name="40% - Accent3 2 7 6 4" xfId="17055" xr:uid="{00000000-0005-0000-0000-0000E2290000}"/>
    <cellStyle name="40% - Accent3 2 7 6 4 2" xfId="41979" xr:uid="{4B9392AA-7FD3-4556-880C-39241BA6F66B}"/>
    <cellStyle name="40% - Accent3 2 7 6 5" xfId="28309" xr:uid="{55CB4045-475B-4541-B65A-39645E0BF50C}"/>
    <cellStyle name="40% - Accent3 2 7 7" xfId="5868" xr:uid="{00000000-0005-0000-0000-0000E3290000}"/>
    <cellStyle name="40% - Accent3 2 7 7 2" xfId="17056" xr:uid="{00000000-0005-0000-0000-0000E4290000}"/>
    <cellStyle name="40% - Accent3 2 7 7 2 2" xfId="41980" xr:uid="{BA085BC4-D18F-4FB7-94D3-B42D4004390E}"/>
    <cellStyle name="40% - Accent3 2 7 7 3" xfId="30793" xr:uid="{BA71F481-A1FC-46A5-A2B9-400077599FA2}"/>
    <cellStyle name="40% - Accent3 2 7 8" xfId="17057" xr:uid="{00000000-0005-0000-0000-0000E5290000}"/>
    <cellStyle name="40% - Accent3 2 7 8 2" xfId="41981" xr:uid="{D0CD2827-63D1-4361-83CF-FF2F84E327DE}"/>
    <cellStyle name="40% - Accent3 2 7 9" xfId="17058" xr:uid="{00000000-0005-0000-0000-0000E6290000}"/>
    <cellStyle name="40% - Accent3 2 7 9 2" xfId="41982" xr:uid="{02F1647B-92BA-4A16-A5FD-644AF5EED058}"/>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2 2 2" xfId="41983" xr:uid="{28697E4F-9110-4AAE-BB28-EB56C7E7DE81}"/>
    <cellStyle name="40% - Accent3 2 8 2 2 2 3" xfId="34227" xr:uid="{8890A572-0F7F-42A9-A8AE-B3E20330B6C1}"/>
    <cellStyle name="40% - Accent3 2 8 2 2 3" xfId="17060" xr:uid="{00000000-0005-0000-0000-0000EC290000}"/>
    <cellStyle name="40% - Accent3 2 8 2 2 3 2" xfId="41984" xr:uid="{8BB372FB-E2BA-4120-AD35-53F21008C704}"/>
    <cellStyle name="40% - Accent3 2 8 2 2 4" xfId="17061" xr:uid="{00000000-0005-0000-0000-0000ED290000}"/>
    <cellStyle name="40% - Accent3 2 8 2 2 4 2" xfId="41985" xr:uid="{C6667DDD-F644-430F-BD88-68FD20B7AB15}"/>
    <cellStyle name="40% - Accent3 2 8 2 2 5" xfId="29259" xr:uid="{5A572DD2-90AC-4DC0-9465-F10FAA98E7AA}"/>
    <cellStyle name="40% - Accent3 2 8 2 3" xfId="6818" xr:uid="{00000000-0005-0000-0000-0000EE290000}"/>
    <cellStyle name="40% - Accent3 2 8 2 3 2" xfId="17062" xr:uid="{00000000-0005-0000-0000-0000EF290000}"/>
    <cellStyle name="40% - Accent3 2 8 2 3 2 2" xfId="41986" xr:uid="{3317A81B-660A-4665-A720-E39BEE548EA4}"/>
    <cellStyle name="40% - Accent3 2 8 2 3 3" xfId="31743" xr:uid="{932F2D29-C589-46A8-A765-4374FF1EACC5}"/>
    <cellStyle name="40% - Accent3 2 8 2 4" xfId="17063" xr:uid="{00000000-0005-0000-0000-0000F0290000}"/>
    <cellStyle name="40% - Accent3 2 8 2 4 2" xfId="41987" xr:uid="{0DDC87D6-429F-4996-8EBD-3AF854B26915}"/>
    <cellStyle name="40% - Accent3 2 8 2 5" xfId="17064" xr:uid="{00000000-0005-0000-0000-0000F1290000}"/>
    <cellStyle name="40% - Accent3 2 8 2 5 2" xfId="41988" xr:uid="{58F24950-A28C-4C0E-976D-FB30CA8202E6}"/>
    <cellStyle name="40% - Accent3 2 8 2 6" xfId="26775" xr:uid="{ED9EF48D-1CDE-406F-B22A-468FDD8C9E8F}"/>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2 2 2" xfId="41989" xr:uid="{DE3EE5C9-DED0-4AFB-9DAB-3FEDDA6941A5}"/>
    <cellStyle name="40% - Accent3 2 8 3 2 2 3" xfId="35055" xr:uid="{B3184E40-1200-4FEC-B472-6D62C6D2AC0A}"/>
    <cellStyle name="40% - Accent3 2 8 3 2 3" xfId="17066" xr:uid="{00000000-0005-0000-0000-0000F6290000}"/>
    <cellStyle name="40% - Accent3 2 8 3 2 3 2" xfId="41990" xr:uid="{7A728D26-B228-489B-8A77-E2A245DB49B7}"/>
    <cellStyle name="40% - Accent3 2 8 3 2 4" xfId="17067" xr:uid="{00000000-0005-0000-0000-0000F7290000}"/>
    <cellStyle name="40% - Accent3 2 8 3 2 4 2" xfId="41991" xr:uid="{745A65FE-39A3-4ADB-85C6-A96DF430D6E6}"/>
    <cellStyle name="40% - Accent3 2 8 3 2 5" xfId="30087" xr:uid="{2ACF0E5A-10FE-400A-8A75-84B0036DA9C8}"/>
    <cellStyle name="40% - Accent3 2 8 3 3" xfId="7646" xr:uid="{00000000-0005-0000-0000-0000F8290000}"/>
    <cellStyle name="40% - Accent3 2 8 3 3 2" xfId="17068" xr:uid="{00000000-0005-0000-0000-0000F9290000}"/>
    <cellStyle name="40% - Accent3 2 8 3 3 2 2" xfId="41992" xr:uid="{BC995CAD-2646-41B8-8B51-10E61785933B}"/>
    <cellStyle name="40% - Accent3 2 8 3 3 3" xfId="32571" xr:uid="{9ED0C95B-E36D-4FD0-A260-2D3A0763AB1A}"/>
    <cellStyle name="40% - Accent3 2 8 3 4" xfId="17069" xr:uid="{00000000-0005-0000-0000-0000FA290000}"/>
    <cellStyle name="40% - Accent3 2 8 3 4 2" xfId="41993" xr:uid="{C2863D20-C5E2-4D33-B2AA-85134A05FDAF}"/>
    <cellStyle name="40% - Accent3 2 8 3 5" xfId="17070" xr:uid="{00000000-0005-0000-0000-0000FB290000}"/>
    <cellStyle name="40% - Accent3 2 8 3 5 2" xfId="41994" xr:uid="{3D51F17A-F143-49F2-B6BA-F00BAA017037}"/>
    <cellStyle name="40% - Accent3 2 8 3 6" xfId="27603" xr:uid="{7AF26A1D-4D51-4834-97C0-461BAF537FBD}"/>
    <cellStyle name="40% - Accent3 2 8 4" xfId="3726" xr:uid="{00000000-0005-0000-0000-0000FC290000}"/>
    <cellStyle name="40% - Accent3 2 8 4 2" xfId="8694" xr:uid="{00000000-0005-0000-0000-0000FD290000}"/>
    <cellStyle name="40% - Accent3 2 8 4 2 2" xfId="17071" xr:uid="{00000000-0005-0000-0000-0000FE290000}"/>
    <cellStyle name="40% - Accent3 2 8 4 2 2 2" xfId="41995" xr:uid="{FF3971EE-5458-47F2-855A-92BE74783C13}"/>
    <cellStyle name="40% - Accent3 2 8 4 2 3" xfId="33619" xr:uid="{5381D902-3B7B-4E4B-8367-F2D0AF07C8BC}"/>
    <cellStyle name="40% - Accent3 2 8 4 3" xfId="17072" xr:uid="{00000000-0005-0000-0000-0000FF290000}"/>
    <cellStyle name="40% - Accent3 2 8 4 3 2" xfId="41996" xr:uid="{052E88A2-2E1A-45C0-B106-B1625B21E6F7}"/>
    <cellStyle name="40% - Accent3 2 8 4 4" xfId="17073" xr:uid="{00000000-0005-0000-0000-0000002A0000}"/>
    <cellStyle name="40% - Accent3 2 8 4 4 2" xfId="41997" xr:uid="{431983B3-BD87-40FE-B080-1FBEC414FD78}"/>
    <cellStyle name="40% - Accent3 2 8 4 5" xfId="28651" xr:uid="{1E8A136F-5818-4EA4-8E19-52E161B3F7A9}"/>
    <cellStyle name="40% - Accent3 2 8 5" xfId="6210" xr:uid="{00000000-0005-0000-0000-0000012A0000}"/>
    <cellStyle name="40% - Accent3 2 8 5 2" xfId="17074" xr:uid="{00000000-0005-0000-0000-0000022A0000}"/>
    <cellStyle name="40% - Accent3 2 8 5 2 2" xfId="41998" xr:uid="{904C8676-A39C-427B-9E11-CEF0987C5251}"/>
    <cellStyle name="40% - Accent3 2 8 5 3" xfId="31135" xr:uid="{7BAA0FFB-BAE3-4377-81AE-BFF96C9FC09D}"/>
    <cellStyle name="40% - Accent3 2 8 6" xfId="17075" xr:uid="{00000000-0005-0000-0000-0000032A0000}"/>
    <cellStyle name="40% - Accent3 2 8 6 2" xfId="41999" xr:uid="{9C1EE59B-ABB9-4FFB-AE60-6CAB83AA0C76}"/>
    <cellStyle name="40% - Accent3 2 8 7" xfId="17076" xr:uid="{00000000-0005-0000-0000-0000042A0000}"/>
    <cellStyle name="40% - Accent3 2 8 7 2" xfId="42000" xr:uid="{17375796-7B4D-4F7A-B165-EADD91500D72}"/>
    <cellStyle name="40% - Accent3 2 8 8" xfId="26167" xr:uid="{E44FCFB5-7891-4BFC-BEBF-CE2861C258A2}"/>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2 2 2" xfId="42001" xr:uid="{DCDBB3F3-6E33-4A99-9836-1600D1C2F1C1}"/>
    <cellStyle name="40% - Accent3 2 9 2 2 2 3" xfId="34503" xr:uid="{056180B7-9D94-4CFD-BD72-43BE03EF77D5}"/>
    <cellStyle name="40% - Accent3 2 9 2 2 3" xfId="17078" xr:uid="{00000000-0005-0000-0000-00000A2A0000}"/>
    <cellStyle name="40% - Accent3 2 9 2 2 3 2" xfId="42002" xr:uid="{F690F7B4-7E3D-4FE4-819F-442C18B4BDD1}"/>
    <cellStyle name="40% - Accent3 2 9 2 2 4" xfId="17079" xr:uid="{00000000-0005-0000-0000-00000B2A0000}"/>
    <cellStyle name="40% - Accent3 2 9 2 2 4 2" xfId="42003" xr:uid="{60E71891-0E39-4E8E-96D8-DCE50DD9A933}"/>
    <cellStyle name="40% - Accent3 2 9 2 2 5" xfId="29535" xr:uid="{FD385776-7C7B-49EF-8B91-21FA1B72CE32}"/>
    <cellStyle name="40% - Accent3 2 9 2 3" xfId="7094" xr:uid="{00000000-0005-0000-0000-00000C2A0000}"/>
    <cellStyle name="40% - Accent3 2 9 2 3 2" xfId="17080" xr:uid="{00000000-0005-0000-0000-00000D2A0000}"/>
    <cellStyle name="40% - Accent3 2 9 2 3 2 2" xfId="42004" xr:uid="{C12D9759-8574-4F29-B200-B10CE5094FA9}"/>
    <cellStyle name="40% - Accent3 2 9 2 3 3" xfId="32019" xr:uid="{9EDFB47E-2748-4B0D-B9F4-D1A9DCC0F57B}"/>
    <cellStyle name="40% - Accent3 2 9 2 4" xfId="17081" xr:uid="{00000000-0005-0000-0000-00000E2A0000}"/>
    <cellStyle name="40% - Accent3 2 9 2 4 2" xfId="42005" xr:uid="{D3D38CE0-A792-4CF0-82FC-A9DA0810B936}"/>
    <cellStyle name="40% - Accent3 2 9 2 5" xfId="17082" xr:uid="{00000000-0005-0000-0000-00000F2A0000}"/>
    <cellStyle name="40% - Accent3 2 9 2 5 2" xfId="42006" xr:uid="{01F6CA27-5D27-4808-B25D-58D87886F623}"/>
    <cellStyle name="40% - Accent3 2 9 2 6" xfId="27051" xr:uid="{5BDEE3EB-C168-43B0-9CE1-DE5E85664372}"/>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2 2 2" xfId="42007" xr:uid="{6DC2917A-D8FE-414E-A01B-BDE62576B6AB}"/>
    <cellStyle name="40% - Accent3 2 9 3 2 2 3" xfId="35331" xr:uid="{A7985BC3-E678-4629-8313-34CADF5E04F1}"/>
    <cellStyle name="40% - Accent3 2 9 3 2 3" xfId="17084" xr:uid="{00000000-0005-0000-0000-0000142A0000}"/>
    <cellStyle name="40% - Accent3 2 9 3 2 3 2" xfId="42008" xr:uid="{9652B431-237D-46E5-8AA9-4B4F9B2BCD59}"/>
    <cellStyle name="40% - Accent3 2 9 3 2 4" xfId="17085" xr:uid="{00000000-0005-0000-0000-0000152A0000}"/>
    <cellStyle name="40% - Accent3 2 9 3 2 4 2" xfId="42009" xr:uid="{B2395973-611C-48CD-97C6-F38A84CB19FB}"/>
    <cellStyle name="40% - Accent3 2 9 3 2 5" xfId="30363" xr:uid="{B3B8FCF6-221A-43FA-9A16-0750CC25C27E}"/>
    <cellStyle name="40% - Accent3 2 9 3 3" xfId="7922" xr:uid="{00000000-0005-0000-0000-0000162A0000}"/>
    <cellStyle name="40% - Accent3 2 9 3 3 2" xfId="17086" xr:uid="{00000000-0005-0000-0000-0000172A0000}"/>
    <cellStyle name="40% - Accent3 2 9 3 3 2 2" xfId="42010" xr:uid="{DE8C6BF7-3B1E-4E09-B1D2-A09ABB08EF7F}"/>
    <cellStyle name="40% - Accent3 2 9 3 3 3" xfId="32847" xr:uid="{7F64B90B-4B9A-4705-B397-70F38346EBF1}"/>
    <cellStyle name="40% - Accent3 2 9 3 4" xfId="17087" xr:uid="{00000000-0005-0000-0000-0000182A0000}"/>
    <cellStyle name="40% - Accent3 2 9 3 4 2" xfId="42011" xr:uid="{8784873F-A905-458A-956A-77DBCB28B339}"/>
    <cellStyle name="40% - Accent3 2 9 3 5" xfId="17088" xr:uid="{00000000-0005-0000-0000-0000192A0000}"/>
    <cellStyle name="40% - Accent3 2 9 3 5 2" xfId="42012" xr:uid="{C6AC079E-69B5-4989-8098-B74B661B6D6A}"/>
    <cellStyle name="40% - Accent3 2 9 3 6" xfId="27879" xr:uid="{3E2C14C9-EEF2-4204-9786-7C1FA30B3CE9}"/>
    <cellStyle name="40% - Accent3 2 9 4" xfId="3727" xr:uid="{00000000-0005-0000-0000-00001A2A0000}"/>
    <cellStyle name="40% - Accent3 2 9 4 2" xfId="8695" xr:uid="{00000000-0005-0000-0000-00001B2A0000}"/>
    <cellStyle name="40% - Accent3 2 9 4 2 2" xfId="17089" xr:uid="{00000000-0005-0000-0000-00001C2A0000}"/>
    <cellStyle name="40% - Accent3 2 9 4 2 2 2" xfId="42013" xr:uid="{C3979A53-D07F-402F-85BF-5D8530C024CA}"/>
    <cellStyle name="40% - Accent3 2 9 4 2 3" xfId="33620" xr:uid="{9879D5A9-F643-47FC-92A8-C14CA02D90A4}"/>
    <cellStyle name="40% - Accent3 2 9 4 3" xfId="17090" xr:uid="{00000000-0005-0000-0000-00001D2A0000}"/>
    <cellStyle name="40% - Accent3 2 9 4 3 2" xfId="42014" xr:uid="{B2253AB5-68D3-4C55-8DC8-31FCC8B2A4E0}"/>
    <cellStyle name="40% - Accent3 2 9 4 4" xfId="17091" xr:uid="{00000000-0005-0000-0000-00001E2A0000}"/>
    <cellStyle name="40% - Accent3 2 9 4 4 2" xfId="42015" xr:uid="{F0EB4CA5-CD74-4099-8966-18141D5D9BAD}"/>
    <cellStyle name="40% - Accent3 2 9 4 5" xfId="28652" xr:uid="{EA331ECF-E5F5-4267-BCB3-92BD5FF0E490}"/>
    <cellStyle name="40% - Accent3 2 9 5" xfId="6211" xr:uid="{00000000-0005-0000-0000-00001F2A0000}"/>
    <cellStyle name="40% - Accent3 2 9 5 2" xfId="17092" xr:uid="{00000000-0005-0000-0000-0000202A0000}"/>
    <cellStyle name="40% - Accent3 2 9 5 2 2" xfId="42016" xr:uid="{8F32686B-D595-46C5-AE6B-0566458F6CF1}"/>
    <cellStyle name="40% - Accent3 2 9 5 3" xfId="31136" xr:uid="{B63FA285-DC75-401A-B6A4-92FDB6683B73}"/>
    <cellStyle name="40% - Accent3 2 9 6" xfId="17093" xr:uid="{00000000-0005-0000-0000-0000212A0000}"/>
    <cellStyle name="40% - Accent3 2 9 6 2" xfId="42017" xr:uid="{E01AF315-F0CC-430A-84E0-408A9395A37B}"/>
    <cellStyle name="40% - Accent3 2 9 7" xfId="17094" xr:uid="{00000000-0005-0000-0000-0000222A0000}"/>
    <cellStyle name="40% - Accent3 2 9 7 2" xfId="42018" xr:uid="{6133877F-25C8-45EF-B052-5F0130B1438B}"/>
    <cellStyle name="40% - Accent3 2 9 8" xfId="26168" xr:uid="{7A2A3B00-4ADE-4F71-840C-30458B420E46}"/>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2 2 2" xfId="42019" xr:uid="{617DE4F0-9460-4690-88D1-1F0BF4A039F7}"/>
    <cellStyle name="40% - Accent3 3 10 2 2 3" xfId="34780" xr:uid="{5CFFB700-F464-4011-96D3-B327B704B267}"/>
    <cellStyle name="40% - Accent3 3 10 2 3" xfId="17096" xr:uid="{00000000-0005-0000-0000-0000282A0000}"/>
    <cellStyle name="40% - Accent3 3 10 2 3 2" xfId="42020" xr:uid="{3D981532-674F-4CBD-BFEA-4C3402413885}"/>
    <cellStyle name="40% - Accent3 3 10 2 4" xfId="17097" xr:uid="{00000000-0005-0000-0000-0000292A0000}"/>
    <cellStyle name="40% - Accent3 3 10 2 4 2" xfId="42021" xr:uid="{1D3624BB-BABC-444E-BE2E-1EF3CC527A93}"/>
    <cellStyle name="40% - Accent3 3 10 2 5" xfId="29812" xr:uid="{7266D9D9-7001-419A-9050-8A68D51940E1}"/>
    <cellStyle name="40% - Accent3 3 10 3" xfId="7371" xr:uid="{00000000-0005-0000-0000-00002A2A0000}"/>
    <cellStyle name="40% - Accent3 3 10 3 2" xfId="17098" xr:uid="{00000000-0005-0000-0000-00002B2A0000}"/>
    <cellStyle name="40% - Accent3 3 10 3 2 2" xfId="42022" xr:uid="{F78DD252-7F13-43B8-8859-B43C5BE7A458}"/>
    <cellStyle name="40% - Accent3 3 10 3 3" xfId="32296" xr:uid="{2D81EA15-87BE-498B-9826-6B20304D5F6B}"/>
    <cellStyle name="40% - Accent3 3 10 4" xfId="17099" xr:uid="{00000000-0005-0000-0000-00002C2A0000}"/>
    <cellStyle name="40% - Accent3 3 10 4 2" xfId="42023" xr:uid="{C4E0A3D0-A2E5-45E3-925C-433A8E1B002C}"/>
    <cellStyle name="40% - Accent3 3 10 5" xfId="17100" xr:uid="{00000000-0005-0000-0000-00002D2A0000}"/>
    <cellStyle name="40% - Accent3 3 10 5 2" xfId="42024" xr:uid="{70F33532-1334-4CC6-9A12-3D879AB0C940}"/>
    <cellStyle name="40% - Accent3 3 10 6" xfId="27328" xr:uid="{96978E4D-87C0-46FB-A02D-6B67C965CD99}"/>
    <cellStyle name="40% - Accent3 3 11" xfId="3231" xr:uid="{00000000-0005-0000-0000-00002E2A0000}"/>
    <cellStyle name="40% - Accent3 3 11 2" xfId="8199" xr:uid="{00000000-0005-0000-0000-00002F2A0000}"/>
    <cellStyle name="40% - Accent3 3 11 2 2" xfId="17101" xr:uid="{00000000-0005-0000-0000-0000302A0000}"/>
    <cellStyle name="40% - Accent3 3 11 2 2 2" xfId="42025" xr:uid="{F425F099-BA61-4A8A-83C6-3E18DEB8B77B}"/>
    <cellStyle name="40% - Accent3 3 11 2 3" xfId="33124" xr:uid="{9D9A03FC-C8A3-42A5-B3F8-F93EE993891F}"/>
    <cellStyle name="40% - Accent3 3 11 3" xfId="17102" xr:uid="{00000000-0005-0000-0000-0000312A0000}"/>
    <cellStyle name="40% - Accent3 3 11 3 2" xfId="42026" xr:uid="{8D8AAAD5-8A1B-4D78-86C1-71A4DCB915E0}"/>
    <cellStyle name="40% - Accent3 3 11 4" xfId="17103" xr:uid="{00000000-0005-0000-0000-0000322A0000}"/>
    <cellStyle name="40% - Accent3 3 11 4 2" xfId="42027" xr:uid="{E81EE2DD-9662-4B9F-A721-F1BBD40E053C}"/>
    <cellStyle name="40% - Accent3 3 11 5" xfId="28156" xr:uid="{8F27D5DB-2F6C-4FE9-838E-5FBF3CC05516}"/>
    <cellStyle name="40% - Accent3 3 12" xfId="5715" xr:uid="{00000000-0005-0000-0000-0000332A0000}"/>
    <cellStyle name="40% - Accent3 3 12 2" xfId="17104" xr:uid="{00000000-0005-0000-0000-0000342A0000}"/>
    <cellStyle name="40% - Accent3 3 12 2 2" xfId="42028" xr:uid="{70446BB1-1A9B-4B2A-9A36-445BD8CB9722}"/>
    <cellStyle name="40% - Accent3 3 12 3" xfId="30640" xr:uid="{113292EB-0058-432B-B4B7-DA8DFFE223E1}"/>
    <cellStyle name="40% - Accent3 3 13" xfId="17105" xr:uid="{00000000-0005-0000-0000-0000352A0000}"/>
    <cellStyle name="40% - Accent3 3 13 2" xfId="42029" xr:uid="{758291DE-7A86-4599-8673-FDA47D20F336}"/>
    <cellStyle name="40% - Accent3 3 14" xfId="17106" xr:uid="{00000000-0005-0000-0000-0000362A0000}"/>
    <cellStyle name="40% - Accent3 3 14 2" xfId="42030" xr:uid="{568AB1A5-7249-446B-A8C9-6D8C54073879}"/>
    <cellStyle name="40% - Accent3 3 15" xfId="25591" xr:uid="{CC6C85C4-9BB8-44C6-9E6A-787D94519985}"/>
    <cellStyle name="40% - Accent3 3 2" xfId="62" xr:uid="{00000000-0005-0000-0000-0000372A0000}"/>
    <cellStyle name="40% - Accent3 3 3" xfId="436" xr:uid="{00000000-0005-0000-0000-0000382A0000}"/>
    <cellStyle name="40% - Accent3 3 3 10" xfId="17107" xr:uid="{00000000-0005-0000-0000-0000392A0000}"/>
    <cellStyle name="40% - Accent3 3 3 10 2" xfId="42031" xr:uid="{32671A38-5840-40BE-A55C-24ECDD78815F}"/>
    <cellStyle name="40% - Accent3 3 3 11" xfId="25639" xr:uid="{F229DACB-24F6-458B-AB83-4BEBE11425EA}"/>
    <cellStyle name="40% - Accent3 3 3 2" xfId="711" xr:uid="{00000000-0005-0000-0000-00003A2A0000}"/>
    <cellStyle name="40% - Accent3 3 3 2 10" xfId="25778" xr:uid="{AFDBD646-1190-45CC-A412-09A74CEE4479}"/>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2 2 2" xfId="42032" xr:uid="{164AAC1A-CB6A-43B8-8922-EBA5683F4779}"/>
    <cellStyle name="40% - Accent3 3 3 2 2 2 2 2 3" xfId="34382" xr:uid="{A87B3826-C237-4FE8-A0F4-9153D25F38C4}"/>
    <cellStyle name="40% - Accent3 3 3 2 2 2 2 3" xfId="17109" xr:uid="{00000000-0005-0000-0000-0000402A0000}"/>
    <cellStyle name="40% - Accent3 3 3 2 2 2 2 3 2" xfId="42033" xr:uid="{515F42FE-7D96-4322-A5A3-1A80E6CB5209}"/>
    <cellStyle name="40% - Accent3 3 3 2 2 2 2 4" xfId="17110" xr:uid="{00000000-0005-0000-0000-0000412A0000}"/>
    <cellStyle name="40% - Accent3 3 3 2 2 2 2 4 2" xfId="42034" xr:uid="{BFD86F48-65E9-4B31-9694-F323C5E77584}"/>
    <cellStyle name="40% - Accent3 3 3 2 2 2 2 5" xfId="29414" xr:uid="{486D93CB-C661-4087-81DB-C9077E089AC4}"/>
    <cellStyle name="40% - Accent3 3 3 2 2 2 3" xfId="6973" xr:uid="{00000000-0005-0000-0000-0000422A0000}"/>
    <cellStyle name="40% - Accent3 3 3 2 2 2 3 2" xfId="17111" xr:uid="{00000000-0005-0000-0000-0000432A0000}"/>
    <cellStyle name="40% - Accent3 3 3 2 2 2 3 2 2" xfId="42035" xr:uid="{DF6954B7-988B-411D-967D-4BF6A64E92DA}"/>
    <cellStyle name="40% - Accent3 3 3 2 2 2 3 3" xfId="31898" xr:uid="{C0E5259F-8443-4918-A518-313DFC8F03BC}"/>
    <cellStyle name="40% - Accent3 3 3 2 2 2 4" xfId="17112" xr:uid="{00000000-0005-0000-0000-0000442A0000}"/>
    <cellStyle name="40% - Accent3 3 3 2 2 2 4 2" xfId="42036" xr:uid="{BD9B8E32-2003-403E-8795-368E0B204CF2}"/>
    <cellStyle name="40% - Accent3 3 3 2 2 2 5" xfId="17113" xr:uid="{00000000-0005-0000-0000-0000452A0000}"/>
    <cellStyle name="40% - Accent3 3 3 2 2 2 5 2" xfId="42037" xr:uid="{D342DEB2-BA1F-46CA-AD58-DA1DF18E1114}"/>
    <cellStyle name="40% - Accent3 3 3 2 2 2 6" xfId="26930" xr:uid="{5B60B81C-0213-4FCD-A6F9-5DD1A00CD69A}"/>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2 2 2" xfId="42038" xr:uid="{293D3761-D4C3-464E-9DC3-7852DB111D5A}"/>
    <cellStyle name="40% - Accent3 3 3 2 2 3 2 2 3" xfId="35210" xr:uid="{614EA0F8-7057-45DD-98D8-0FF4F1132ED3}"/>
    <cellStyle name="40% - Accent3 3 3 2 2 3 2 3" xfId="17115" xr:uid="{00000000-0005-0000-0000-00004A2A0000}"/>
    <cellStyle name="40% - Accent3 3 3 2 2 3 2 3 2" xfId="42039" xr:uid="{F82CC6E8-231F-4B98-9439-95F8FA31726D}"/>
    <cellStyle name="40% - Accent3 3 3 2 2 3 2 4" xfId="17116" xr:uid="{00000000-0005-0000-0000-00004B2A0000}"/>
    <cellStyle name="40% - Accent3 3 3 2 2 3 2 4 2" xfId="42040" xr:uid="{74EFFDB4-BD2C-4320-A861-5B04B28B03E7}"/>
    <cellStyle name="40% - Accent3 3 3 2 2 3 2 5" xfId="30242" xr:uid="{3C365D08-99CC-421F-BD43-D0D2DEC689F0}"/>
    <cellStyle name="40% - Accent3 3 3 2 2 3 3" xfId="7801" xr:uid="{00000000-0005-0000-0000-00004C2A0000}"/>
    <cellStyle name="40% - Accent3 3 3 2 2 3 3 2" xfId="17117" xr:uid="{00000000-0005-0000-0000-00004D2A0000}"/>
    <cellStyle name="40% - Accent3 3 3 2 2 3 3 2 2" xfId="42041" xr:uid="{D1A0DB49-8091-44C4-B8E7-6C7590D112A5}"/>
    <cellStyle name="40% - Accent3 3 3 2 2 3 3 3" xfId="32726" xr:uid="{B46E4A77-D24D-4D92-8A05-9AF7E95EFE8D}"/>
    <cellStyle name="40% - Accent3 3 3 2 2 3 4" xfId="17118" xr:uid="{00000000-0005-0000-0000-00004E2A0000}"/>
    <cellStyle name="40% - Accent3 3 3 2 2 3 4 2" xfId="42042" xr:uid="{4013E4C1-9524-41DF-8262-EBBA14F152E1}"/>
    <cellStyle name="40% - Accent3 3 3 2 2 3 5" xfId="17119" xr:uid="{00000000-0005-0000-0000-00004F2A0000}"/>
    <cellStyle name="40% - Accent3 3 3 2 2 3 5 2" xfId="42043" xr:uid="{EFCF4EAB-3778-4BEC-B137-B94018CD25E3}"/>
    <cellStyle name="40% - Accent3 3 3 2 2 3 6" xfId="27758" xr:uid="{758B9055-762B-43C8-84B6-091C262A78C5}"/>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2 2 2" xfId="42044" xr:uid="{26F741A2-B30D-4CA7-884A-AF9C6A2F6A7D}"/>
    <cellStyle name="40% - Accent3 3 3 2 2 4 2 3" xfId="33621" xr:uid="{6A322A8A-F420-4052-B279-B7DC963A1511}"/>
    <cellStyle name="40% - Accent3 3 3 2 2 4 3" xfId="17121" xr:uid="{00000000-0005-0000-0000-0000532A0000}"/>
    <cellStyle name="40% - Accent3 3 3 2 2 4 3 2" xfId="42045" xr:uid="{A3081D8C-686B-42F0-9234-F52465FC5293}"/>
    <cellStyle name="40% - Accent3 3 3 2 2 4 4" xfId="17122" xr:uid="{00000000-0005-0000-0000-0000542A0000}"/>
    <cellStyle name="40% - Accent3 3 3 2 2 4 4 2" xfId="42046" xr:uid="{621778B7-4376-4CE2-9889-3A50B9F70B4E}"/>
    <cellStyle name="40% - Accent3 3 3 2 2 4 5" xfId="28653" xr:uid="{81386A4E-B4CF-4D3D-863C-C6418A71FD53}"/>
    <cellStyle name="40% - Accent3 3 3 2 2 5" xfId="6212" xr:uid="{00000000-0005-0000-0000-0000552A0000}"/>
    <cellStyle name="40% - Accent3 3 3 2 2 5 2" xfId="17123" xr:uid="{00000000-0005-0000-0000-0000562A0000}"/>
    <cellStyle name="40% - Accent3 3 3 2 2 5 2 2" xfId="42047" xr:uid="{E3075693-5C52-4D0D-92E6-816B21D6E9A4}"/>
    <cellStyle name="40% - Accent3 3 3 2 2 5 3" xfId="31137" xr:uid="{1351A1F9-3947-4420-A93C-0B5978C87075}"/>
    <cellStyle name="40% - Accent3 3 3 2 2 6" xfId="17124" xr:uid="{00000000-0005-0000-0000-0000572A0000}"/>
    <cellStyle name="40% - Accent3 3 3 2 2 6 2" xfId="42048" xr:uid="{FA11FD20-D6EC-4C95-9DA5-B26910E3AC3B}"/>
    <cellStyle name="40% - Accent3 3 3 2 2 7" xfId="17125" xr:uid="{00000000-0005-0000-0000-0000582A0000}"/>
    <cellStyle name="40% - Accent3 3 3 2 2 7 2" xfId="42049" xr:uid="{7DFC135C-5A18-4DA1-BE17-F3287685E290}"/>
    <cellStyle name="40% - Accent3 3 3 2 2 8" xfId="26169" xr:uid="{C4A9697D-0AF9-4AA3-949C-405F230FECBB}"/>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2 2 2" xfId="42050" xr:uid="{C3E01B42-4FE3-448C-B02A-A47321C37868}"/>
    <cellStyle name="40% - Accent3 3 3 2 3 2 2 2 3" xfId="34658" xr:uid="{FCD115D4-20CB-4537-ADEE-67E9EAB3BB12}"/>
    <cellStyle name="40% - Accent3 3 3 2 3 2 2 3" xfId="17127" xr:uid="{00000000-0005-0000-0000-00005E2A0000}"/>
    <cellStyle name="40% - Accent3 3 3 2 3 2 2 3 2" xfId="42051" xr:uid="{7304B048-F271-4504-85D0-6FFFA7D505ED}"/>
    <cellStyle name="40% - Accent3 3 3 2 3 2 2 4" xfId="17128" xr:uid="{00000000-0005-0000-0000-00005F2A0000}"/>
    <cellStyle name="40% - Accent3 3 3 2 3 2 2 4 2" xfId="42052" xr:uid="{5F24906C-0812-477B-AD86-01C3DCF0B1A3}"/>
    <cellStyle name="40% - Accent3 3 3 2 3 2 2 5" xfId="29690" xr:uid="{7334740F-F2C8-4151-B903-922B6A266E04}"/>
    <cellStyle name="40% - Accent3 3 3 2 3 2 3" xfId="7249" xr:uid="{00000000-0005-0000-0000-0000602A0000}"/>
    <cellStyle name="40% - Accent3 3 3 2 3 2 3 2" xfId="17129" xr:uid="{00000000-0005-0000-0000-0000612A0000}"/>
    <cellStyle name="40% - Accent3 3 3 2 3 2 3 2 2" xfId="42053" xr:uid="{AC610C05-5BC8-4CA5-BC25-901D86CE12D5}"/>
    <cellStyle name="40% - Accent3 3 3 2 3 2 3 3" xfId="32174" xr:uid="{13B1EA0B-80B2-422A-9D77-641611D657AC}"/>
    <cellStyle name="40% - Accent3 3 3 2 3 2 4" xfId="17130" xr:uid="{00000000-0005-0000-0000-0000622A0000}"/>
    <cellStyle name="40% - Accent3 3 3 2 3 2 4 2" xfId="42054" xr:uid="{0F47F83D-BADB-4BE5-993C-327A81B0CA5E}"/>
    <cellStyle name="40% - Accent3 3 3 2 3 2 5" xfId="17131" xr:uid="{00000000-0005-0000-0000-0000632A0000}"/>
    <cellStyle name="40% - Accent3 3 3 2 3 2 5 2" xfId="42055" xr:uid="{8CD0803C-9F06-449A-9125-72AD92B17951}"/>
    <cellStyle name="40% - Accent3 3 3 2 3 2 6" xfId="27206" xr:uid="{AD06F17C-AE7D-40F1-9294-26D8E10AC3C9}"/>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2 2 2" xfId="42056" xr:uid="{12DC4136-01C0-4173-8E16-266AA5F0F27C}"/>
    <cellStyle name="40% - Accent3 3 3 2 3 3 2 2 3" xfId="35486" xr:uid="{3A3E2618-7B29-4BF9-BFED-42EF726D3686}"/>
    <cellStyle name="40% - Accent3 3 3 2 3 3 2 3" xfId="17133" xr:uid="{00000000-0005-0000-0000-0000682A0000}"/>
    <cellStyle name="40% - Accent3 3 3 2 3 3 2 3 2" xfId="42057" xr:uid="{F3A50D3A-5998-4B2C-8E20-83F7030184EE}"/>
    <cellStyle name="40% - Accent3 3 3 2 3 3 2 4" xfId="17134" xr:uid="{00000000-0005-0000-0000-0000692A0000}"/>
    <cellStyle name="40% - Accent3 3 3 2 3 3 2 4 2" xfId="42058" xr:uid="{636FBB82-F4A7-4E54-9492-7805BFAB8389}"/>
    <cellStyle name="40% - Accent3 3 3 2 3 3 2 5" xfId="30518" xr:uid="{CC246408-E6DA-46BD-8EFD-CAD07F9E9009}"/>
    <cellStyle name="40% - Accent3 3 3 2 3 3 3" xfId="8077" xr:uid="{00000000-0005-0000-0000-00006A2A0000}"/>
    <cellStyle name="40% - Accent3 3 3 2 3 3 3 2" xfId="17135" xr:uid="{00000000-0005-0000-0000-00006B2A0000}"/>
    <cellStyle name="40% - Accent3 3 3 2 3 3 3 2 2" xfId="42059" xr:uid="{8AC00B24-3479-4750-AA0E-8D62F3DC916D}"/>
    <cellStyle name="40% - Accent3 3 3 2 3 3 3 3" xfId="33002" xr:uid="{AD0E4460-DB50-4487-B02B-E8582618822E}"/>
    <cellStyle name="40% - Accent3 3 3 2 3 3 4" xfId="17136" xr:uid="{00000000-0005-0000-0000-00006C2A0000}"/>
    <cellStyle name="40% - Accent3 3 3 2 3 3 4 2" xfId="42060" xr:uid="{072E2610-04FF-46BC-9F01-E0B8BF339A29}"/>
    <cellStyle name="40% - Accent3 3 3 2 3 3 5" xfId="17137" xr:uid="{00000000-0005-0000-0000-00006D2A0000}"/>
    <cellStyle name="40% - Accent3 3 3 2 3 3 5 2" xfId="42061" xr:uid="{DD8117C5-ADA9-4E69-BEC2-77713DC9A3B1}"/>
    <cellStyle name="40% - Accent3 3 3 2 3 3 6" xfId="28034" xr:uid="{9D5BF508-B2ED-471B-8AF3-006DB1DF1F3C}"/>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2 2 2" xfId="42062" xr:uid="{1E1558E6-56B5-4FB3-B478-00CF1A32621F}"/>
    <cellStyle name="40% - Accent3 3 3 2 3 4 2 3" xfId="33622" xr:uid="{4D6BD5C6-D8B4-458F-9A7E-B654864C370C}"/>
    <cellStyle name="40% - Accent3 3 3 2 3 4 3" xfId="17139" xr:uid="{00000000-0005-0000-0000-0000712A0000}"/>
    <cellStyle name="40% - Accent3 3 3 2 3 4 3 2" xfId="42063" xr:uid="{A6FE14E7-B74C-431D-9C02-6A0218B75F29}"/>
    <cellStyle name="40% - Accent3 3 3 2 3 4 4" xfId="17140" xr:uid="{00000000-0005-0000-0000-0000722A0000}"/>
    <cellStyle name="40% - Accent3 3 3 2 3 4 4 2" xfId="42064" xr:uid="{A4E4AE5E-6B9F-4277-93E4-7DAA7159884F}"/>
    <cellStyle name="40% - Accent3 3 3 2 3 4 5" xfId="28654" xr:uid="{41FCB80B-A447-4E67-A84E-848C70906E78}"/>
    <cellStyle name="40% - Accent3 3 3 2 3 5" xfId="6213" xr:uid="{00000000-0005-0000-0000-0000732A0000}"/>
    <cellStyle name="40% - Accent3 3 3 2 3 5 2" xfId="17141" xr:uid="{00000000-0005-0000-0000-0000742A0000}"/>
    <cellStyle name="40% - Accent3 3 3 2 3 5 2 2" xfId="42065" xr:uid="{E3397447-0705-4A21-AB1A-4535831B2352}"/>
    <cellStyle name="40% - Accent3 3 3 2 3 5 3" xfId="31138" xr:uid="{1D583692-1FC2-4334-866A-656527029033}"/>
    <cellStyle name="40% - Accent3 3 3 2 3 6" xfId="17142" xr:uid="{00000000-0005-0000-0000-0000752A0000}"/>
    <cellStyle name="40% - Accent3 3 3 2 3 6 2" xfId="42066" xr:uid="{69E21146-30FA-430F-B782-0387B1A7A69F}"/>
    <cellStyle name="40% - Accent3 3 3 2 3 7" xfId="17143" xr:uid="{00000000-0005-0000-0000-0000762A0000}"/>
    <cellStyle name="40% - Accent3 3 3 2 3 7 2" xfId="42067" xr:uid="{45786E07-F83D-4C3D-88C9-760076E200D7}"/>
    <cellStyle name="40% - Accent3 3 3 2 3 8" xfId="26170" xr:uid="{017AB05A-BC56-4345-96D6-1BD37435EF90}"/>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2 2 2" xfId="42068" xr:uid="{7D31A75F-4BCF-42A8-A34C-8CABDCE4598C}"/>
    <cellStyle name="40% - Accent3 3 3 2 4 2 2 3" xfId="34106" xr:uid="{DF8D613D-C236-4394-BE08-F46AD2A480B6}"/>
    <cellStyle name="40% - Accent3 3 3 2 4 2 3" xfId="17145" xr:uid="{00000000-0005-0000-0000-00007B2A0000}"/>
    <cellStyle name="40% - Accent3 3 3 2 4 2 3 2" xfId="42069" xr:uid="{1A3E0A66-50E3-48E6-9E8C-B482A72BC203}"/>
    <cellStyle name="40% - Accent3 3 3 2 4 2 4" xfId="17146" xr:uid="{00000000-0005-0000-0000-00007C2A0000}"/>
    <cellStyle name="40% - Accent3 3 3 2 4 2 4 2" xfId="42070" xr:uid="{7CB578EF-F26B-450D-B58E-3228471A14BA}"/>
    <cellStyle name="40% - Accent3 3 3 2 4 2 5" xfId="29138" xr:uid="{7F76AAE5-A511-43CA-B0A5-0B4EB64CC804}"/>
    <cellStyle name="40% - Accent3 3 3 2 4 3" xfId="6697" xr:uid="{00000000-0005-0000-0000-00007D2A0000}"/>
    <cellStyle name="40% - Accent3 3 3 2 4 3 2" xfId="17147" xr:uid="{00000000-0005-0000-0000-00007E2A0000}"/>
    <cellStyle name="40% - Accent3 3 3 2 4 3 2 2" xfId="42071" xr:uid="{3918D871-1150-4A66-917B-2599026B3F57}"/>
    <cellStyle name="40% - Accent3 3 3 2 4 3 3" xfId="31622" xr:uid="{1B57BD4D-2EC0-4EBE-BFC4-3EB29ED3F59A}"/>
    <cellStyle name="40% - Accent3 3 3 2 4 4" xfId="17148" xr:uid="{00000000-0005-0000-0000-00007F2A0000}"/>
    <cellStyle name="40% - Accent3 3 3 2 4 4 2" xfId="42072" xr:uid="{16A35880-0504-480F-90BB-8050ED5847AD}"/>
    <cellStyle name="40% - Accent3 3 3 2 4 5" xfId="17149" xr:uid="{00000000-0005-0000-0000-0000802A0000}"/>
    <cellStyle name="40% - Accent3 3 3 2 4 5 2" xfId="42073" xr:uid="{D16E1368-C2F5-49A1-98EE-BB91AA8A0C38}"/>
    <cellStyle name="40% - Accent3 3 3 2 4 6" xfId="26654" xr:uid="{06E213CF-E476-4130-90E1-76BD247F9C45}"/>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2 2 2" xfId="42074" xr:uid="{ED7B3BB8-DB4E-4F95-AFB5-BD2A849CE758}"/>
    <cellStyle name="40% - Accent3 3 3 2 5 2 2 3" xfId="34934" xr:uid="{8EA138AD-BA7F-496B-AFAB-FE556A9518A7}"/>
    <cellStyle name="40% - Accent3 3 3 2 5 2 3" xfId="17151" xr:uid="{00000000-0005-0000-0000-0000852A0000}"/>
    <cellStyle name="40% - Accent3 3 3 2 5 2 3 2" xfId="42075" xr:uid="{209660BE-E189-44EA-91B3-4801008C43BA}"/>
    <cellStyle name="40% - Accent3 3 3 2 5 2 4" xfId="17152" xr:uid="{00000000-0005-0000-0000-0000862A0000}"/>
    <cellStyle name="40% - Accent3 3 3 2 5 2 4 2" xfId="42076" xr:uid="{C095B619-3308-4EE2-87B9-DDE9418B5E20}"/>
    <cellStyle name="40% - Accent3 3 3 2 5 2 5" xfId="29966" xr:uid="{C94CCF0B-63EE-4093-958F-8C02C0FEB9FF}"/>
    <cellStyle name="40% - Accent3 3 3 2 5 3" xfId="7525" xr:uid="{00000000-0005-0000-0000-0000872A0000}"/>
    <cellStyle name="40% - Accent3 3 3 2 5 3 2" xfId="17153" xr:uid="{00000000-0005-0000-0000-0000882A0000}"/>
    <cellStyle name="40% - Accent3 3 3 2 5 3 2 2" xfId="42077" xr:uid="{3AF2DCB0-D28B-4A7A-A923-F30BF8A28794}"/>
    <cellStyle name="40% - Accent3 3 3 2 5 3 3" xfId="32450" xr:uid="{5886A485-9E4F-47FE-803C-882F61496CE6}"/>
    <cellStyle name="40% - Accent3 3 3 2 5 4" xfId="17154" xr:uid="{00000000-0005-0000-0000-0000892A0000}"/>
    <cellStyle name="40% - Accent3 3 3 2 5 4 2" xfId="42078" xr:uid="{7A8EF879-51AE-4969-B332-D070A12AF259}"/>
    <cellStyle name="40% - Accent3 3 3 2 5 5" xfId="17155" xr:uid="{00000000-0005-0000-0000-00008A2A0000}"/>
    <cellStyle name="40% - Accent3 3 3 2 5 5 2" xfId="42079" xr:uid="{2983B83D-E1FE-4C5F-A93A-65E81953422D}"/>
    <cellStyle name="40% - Accent3 3 3 2 5 6" xfId="27482" xr:uid="{086F80E2-79F3-40C4-9B4D-DFEF54963310}"/>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2 2 2" xfId="42080" xr:uid="{D11E3170-AD14-4FB1-8C20-C29BEE8D28E4}"/>
    <cellStyle name="40% - Accent3 3 3 2 6 2 3" xfId="33278" xr:uid="{04C3930E-3C99-4B16-8635-762B7A77D6DE}"/>
    <cellStyle name="40% - Accent3 3 3 2 6 3" xfId="17157" xr:uid="{00000000-0005-0000-0000-00008E2A0000}"/>
    <cellStyle name="40% - Accent3 3 3 2 6 3 2" xfId="42081" xr:uid="{FCB338CB-9BC4-4807-AAA8-90E35CF27036}"/>
    <cellStyle name="40% - Accent3 3 3 2 6 4" xfId="17158" xr:uid="{00000000-0005-0000-0000-00008F2A0000}"/>
    <cellStyle name="40% - Accent3 3 3 2 6 4 2" xfId="42082" xr:uid="{A60A9B63-31C5-4ED2-9330-ABA48E89F5FC}"/>
    <cellStyle name="40% - Accent3 3 3 2 6 5" xfId="28310" xr:uid="{A18FFF00-9CCC-4BF1-B643-2CF4778ACAD4}"/>
    <cellStyle name="40% - Accent3 3 3 2 7" xfId="5869" xr:uid="{00000000-0005-0000-0000-0000902A0000}"/>
    <cellStyle name="40% - Accent3 3 3 2 7 2" xfId="17159" xr:uid="{00000000-0005-0000-0000-0000912A0000}"/>
    <cellStyle name="40% - Accent3 3 3 2 7 2 2" xfId="42083" xr:uid="{FA93BC57-8064-4051-BF0B-8304EC0B4F97}"/>
    <cellStyle name="40% - Accent3 3 3 2 7 3" xfId="30794" xr:uid="{9D065F92-66D7-48E9-8160-4AAC051A2691}"/>
    <cellStyle name="40% - Accent3 3 3 2 8" xfId="17160" xr:uid="{00000000-0005-0000-0000-0000922A0000}"/>
    <cellStyle name="40% - Accent3 3 3 2 8 2" xfId="42084" xr:uid="{AEA0B1D4-1A97-4DAE-85B4-01661FFBF7C8}"/>
    <cellStyle name="40% - Accent3 3 3 2 9" xfId="17161" xr:uid="{00000000-0005-0000-0000-0000932A0000}"/>
    <cellStyle name="40% - Accent3 3 3 2 9 2" xfId="42085" xr:uid="{8B733F2B-F2DF-4BEC-BDE9-139257E0662E}"/>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2 2 2" xfId="42086" xr:uid="{346EE133-AF89-458B-98F8-DC055AE178CD}"/>
    <cellStyle name="40% - Accent3 3 3 3 2 2 2 3" xfId="34259" xr:uid="{E1C4A030-9BBC-4906-9DAD-D2E4258E8528}"/>
    <cellStyle name="40% - Accent3 3 3 3 2 2 3" xfId="17163" xr:uid="{00000000-0005-0000-0000-0000992A0000}"/>
    <cellStyle name="40% - Accent3 3 3 3 2 2 3 2" xfId="42087" xr:uid="{987E8159-1062-4C2B-B75A-D1C1AD9C3932}"/>
    <cellStyle name="40% - Accent3 3 3 3 2 2 4" xfId="17164" xr:uid="{00000000-0005-0000-0000-00009A2A0000}"/>
    <cellStyle name="40% - Accent3 3 3 3 2 2 4 2" xfId="42088" xr:uid="{B6B18611-BCE7-4D55-92AD-011E3FEFB762}"/>
    <cellStyle name="40% - Accent3 3 3 3 2 2 5" xfId="29291" xr:uid="{7C4DDE59-33BF-4313-AD8B-B7746D2AE7DE}"/>
    <cellStyle name="40% - Accent3 3 3 3 2 3" xfId="6850" xr:uid="{00000000-0005-0000-0000-00009B2A0000}"/>
    <cellStyle name="40% - Accent3 3 3 3 2 3 2" xfId="17165" xr:uid="{00000000-0005-0000-0000-00009C2A0000}"/>
    <cellStyle name="40% - Accent3 3 3 3 2 3 2 2" xfId="42089" xr:uid="{33042D34-A089-4848-ABBE-0AE33293CDFC}"/>
    <cellStyle name="40% - Accent3 3 3 3 2 3 3" xfId="31775" xr:uid="{366FB1EF-5EB9-41CB-9C32-D1AE3D90E89E}"/>
    <cellStyle name="40% - Accent3 3 3 3 2 4" xfId="17166" xr:uid="{00000000-0005-0000-0000-00009D2A0000}"/>
    <cellStyle name="40% - Accent3 3 3 3 2 4 2" xfId="42090" xr:uid="{EFA70D61-5F92-464F-9DF4-BA135528888B}"/>
    <cellStyle name="40% - Accent3 3 3 3 2 5" xfId="17167" xr:uid="{00000000-0005-0000-0000-00009E2A0000}"/>
    <cellStyle name="40% - Accent3 3 3 3 2 5 2" xfId="42091" xr:uid="{8AAA0C63-33B8-45C7-AA7C-A1752999102E}"/>
    <cellStyle name="40% - Accent3 3 3 3 2 6" xfId="26807" xr:uid="{924D7182-97BF-4F1D-8093-DF4F97BD1754}"/>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2 2 2" xfId="42092" xr:uid="{5A46C6C3-295E-4E00-B774-7A1500189AF3}"/>
    <cellStyle name="40% - Accent3 3 3 3 3 2 2 3" xfId="35087" xr:uid="{BFADDDFB-1F71-4D4E-BD82-1D0687F987AE}"/>
    <cellStyle name="40% - Accent3 3 3 3 3 2 3" xfId="17169" xr:uid="{00000000-0005-0000-0000-0000A32A0000}"/>
    <cellStyle name="40% - Accent3 3 3 3 3 2 3 2" xfId="42093" xr:uid="{DBBF1E5B-F02A-4296-BBF3-F49DBA875AD5}"/>
    <cellStyle name="40% - Accent3 3 3 3 3 2 4" xfId="17170" xr:uid="{00000000-0005-0000-0000-0000A42A0000}"/>
    <cellStyle name="40% - Accent3 3 3 3 3 2 4 2" xfId="42094" xr:uid="{88F9977A-7303-46A3-A916-DF10E6C82499}"/>
    <cellStyle name="40% - Accent3 3 3 3 3 2 5" xfId="30119" xr:uid="{2C5F6F05-C833-4C48-B111-8CA925BC835E}"/>
    <cellStyle name="40% - Accent3 3 3 3 3 3" xfId="7678" xr:uid="{00000000-0005-0000-0000-0000A52A0000}"/>
    <cellStyle name="40% - Accent3 3 3 3 3 3 2" xfId="17171" xr:uid="{00000000-0005-0000-0000-0000A62A0000}"/>
    <cellStyle name="40% - Accent3 3 3 3 3 3 2 2" xfId="42095" xr:uid="{FC8280DB-56B0-4AFA-9D99-9805F7BD729C}"/>
    <cellStyle name="40% - Accent3 3 3 3 3 3 3" xfId="32603" xr:uid="{D9987F73-1A8A-4622-83A5-EE21B36C7882}"/>
    <cellStyle name="40% - Accent3 3 3 3 3 4" xfId="17172" xr:uid="{00000000-0005-0000-0000-0000A72A0000}"/>
    <cellStyle name="40% - Accent3 3 3 3 3 4 2" xfId="42096" xr:uid="{03BCC2C4-E1F2-4B01-8F06-8DE4A80DD693}"/>
    <cellStyle name="40% - Accent3 3 3 3 3 5" xfId="17173" xr:uid="{00000000-0005-0000-0000-0000A82A0000}"/>
    <cellStyle name="40% - Accent3 3 3 3 3 5 2" xfId="42097" xr:uid="{1AA3B206-0F27-430D-A2B5-7886385A1B8B}"/>
    <cellStyle name="40% - Accent3 3 3 3 3 6" xfId="27635" xr:uid="{D4AE4DB8-31F4-4ACD-864C-E852C10B5705}"/>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2 2 2" xfId="42098" xr:uid="{0D2F7226-7A4A-49A6-A706-BED6025DF5D9}"/>
    <cellStyle name="40% - Accent3 3 3 3 4 2 3" xfId="33623" xr:uid="{9149A508-092A-4319-9FEF-DF3154A6A8FB}"/>
    <cellStyle name="40% - Accent3 3 3 3 4 3" xfId="17175" xr:uid="{00000000-0005-0000-0000-0000AC2A0000}"/>
    <cellStyle name="40% - Accent3 3 3 3 4 3 2" xfId="42099" xr:uid="{D43AD996-A025-4C80-B332-4F0FC6AE0AE4}"/>
    <cellStyle name="40% - Accent3 3 3 3 4 4" xfId="17176" xr:uid="{00000000-0005-0000-0000-0000AD2A0000}"/>
    <cellStyle name="40% - Accent3 3 3 3 4 4 2" xfId="42100" xr:uid="{5BBBF257-F3C7-4719-BC70-1A53C0F02FAC}"/>
    <cellStyle name="40% - Accent3 3 3 3 4 5" xfId="28655" xr:uid="{510B3428-4F1C-43B0-A3D1-897C280A79F5}"/>
    <cellStyle name="40% - Accent3 3 3 3 5" xfId="6214" xr:uid="{00000000-0005-0000-0000-0000AE2A0000}"/>
    <cellStyle name="40% - Accent3 3 3 3 5 2" xfId="17177" xr:uid="{00000000-0005-0000-0000-0000AF2A0000}"/>
    <cellStyle name="40% - Accent3 3 3 3 5 2 2" xfId="42101" xr:uid="{23DC087C-65F6-4688-AFD2-6625E9C52873}"/>
    <cellStyle name="40% - Accent3 3 3 3 5 3" xfId="31139" xr:uid="{C860E018-D46A-44CB-ACA8-2512103291F3}"/>
    <cellStyle name="40% - Accent3 3 3 3 6" xfId="17178" xr:uid="{00000000-0005-0000-0000-0000B02A0000}"/>
    <cellStyle name="40% - Accent3 3 3 3 6 2" xfId="42102" xr:uid="{7E967AFC-F5E1-48E5-B819-FDDFA404C5D2}"/>
    <cellStyle name="40% - Accent3 3 3 3 7" xfId="17179" xr:uid="{00000000-0005-0000-0000-0000B12A0000}"/>
    <cellStyle name="40% - Accent3 3 3 3 7 2" xfId="42103" xr:uid="{7ABDD38E-6272-412B-A53A-7D1F3BCB36FB}"/>
    <cellStyle name="40% - Accent3 3 3 3 8" xfId="26171" xr:uid="{C9326575-3D14-404F-8D9E-57C60FC9C831}"/>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2 2 2" xfId="42104" xr:uid="{185C1A24-1DA3-4F5A-810B-0E36AC867F28}"/>
    <cellStyle name="40% - Accent3 3 3 4 2 2 2 3" xfId="34535" xr:uid="{E4889A45-AA0A-4A89-8A01-78A9B72B097E}"/>
    <cellStyle name="40% - Accent3 3 3 4 2 2 3" xfId="17181" xr:uid="{00000000-0005-0000-0000-0000B72A0000}"/>
    <cellStyle name="40% - Accent3 3 3 4 2 2 3 2" xfId="42105" xr:uid="{851D8290-03DF-439D-A810-C738AC6E0984}"/>
    <cellStyle name="40% - Accent3 3 3 4 2 2 4" xfId="17182" xr:uid="{00000000-0005-0000-0000-0000B82A0000}"/>
    <cellStyle name="40% - Accent3 3 3 4 2 2 4 2" xfId="42106" xr:uid="{CE8C4C3E-F3A6-4657-A93C-0A36F9D6100F}"/>
    <cellStyle name="40% - Accent3 3 3 4 2 2 5" xfId="29567" xr:uid="{FC2BA1D0-E9A4-43BD-A3B9-25C97D9D883E}"/>
    <cellStyle name="40% - Accent3 3 3 4 2 3" xfId="7126" xr:uid="{00000000-0005-0000-0000-0000B92A0000}"/>
    <cellStyle name="40% - Accent3 3 3 4 2 3 2" xfId="17183" xr:uid="{00000000-0005-0000-0000-0000BA2A0000}"/>
    <cellStyle name="40% - Accent3 3 3 4 2 3 2 2" xfId="42107" xr:uid="{26A65ABE-6054-45E0-825C-3797C8837302}"/>
    <cellStyle name="40% - Accent3 3 3 4 2 3 3" xfId="32051" xr:uid="{D7C8F308-9B94-41B5-9D67-033E8860FB68}"/>
    <cellStyle name="40% - Accent3 3 3 4 2 4" xfId="17184" xr:uid="{00000000-0005-0000-0000-0000BB2A0000}"/>
    <cellStyle name="40% - Accent3 3 3 4 2 4 2" xfId="42108" xr:uid="{40477B9F-0323-424F-9E82-216F76D12A8D}"/>
    <cellStyle name="40% - Accent3 3 3 4 2 5" xfId="17185" xr:uid="{00000000-0005-0000-0000-0000BC2A0000}"/>
    <cellStyle name="40% - Accent3 3 3 4 2 5 2" xfId="42109" xr:uid="{2823E372-C70D-43D9-814E-965F22AC1ED2}"/>
    <cellStyle name="40% - Accent3 3 3 4 2 6" xfId="27083" xr:uid="{95D87FE5-85C7-4D50-B9DA-8DFBEABCD994}"/>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2 2 2" xfId="42110" xr:uid="{E93990F7-EE34-427F-90D7-CC78F5BCF28C}"/>
    <cellStyle name="40% - Accent3 3 3 4 3 2 2 3" xfId="35363" xr:uid="{462A23E6-0C4F-4920-B146-6D3023A96347}"/>
    <cellStyle name="40% - Accent3 3 3 4 3 2 3" xfId="17187" xr:uid="{00000000-0005-0000-0000-0000C12A0000}"/>
    <cellStyle name="40% - Accent3 3 3 4 3 2 3 2" xfId="42111" xr:uid="{BC095B29-55F8-4403-973E-BF9A778A5DCD}"/>
    <cellStyle name="40% - Accent3 3 3 4 3 2 4" xfId="17188" xr:uid="{00000000-0005-0000-0000-0000C22A0000}"/>
    <cellStyle name="40% - Accent3 3 3 4 3 2 4 2" xfId="42112" xr:uid="{37C6306D-AF67-4178-9B2E-81843776B195}"/>
    <cellStyle name="40% - Accent3 3 3 4 3 2 5" xfId="30395" xr:uid="{9A7B6DBE-BD27-4718-BCA7-9E8F41BA7311}"/>
    <cellStyle name="40% - Accent3 3 3 4 3 3" xfId="7954" xr:uid="{00000000-0005-0000-0000-0000C32A0000}"/>
    <cellStyle name="40% - Accent3 3 3 4 3 3 2" xfId="17189" xr:uid="{00000000-0005-0000-0000-0000C42A0000}"/>
    <cellStyle name="40% - Accent3 3 3 4 3 3 2 2" xfId="42113" xr:uid="{389511E7-D78D-4275-B359-B529DEF562EC}"/>
    <cellStyle name="40% - Accent3 3 3 4 3 3 3" xfId="32879" xr:uid="{5DEEFAAD-DDCB-4ABD-B876-7303DAA46519}"/>
    <cellStyle name="40% - Accent3 3 3 4 3 4" xfId="17190" xr:uid="{00000000-0005-0000-0000-0000C52A0000}"/>
    <cellStyle name="40% - Accent3 3 3 4 3 4 2" xfId="42114" xr:uid="{BB7538D1-A9AD-4425-8246-08D20CB04677}"/>
    <cellStyle name="40% - Accent3 3 3 4 3 5" xfId="17191" xr:uid="{00000000-0005-0000-0000-0000C62A0000}"/>
    <cellStyle name="40% - Accent3 3 3 4 3 5 2" xfId="42115" xr:uid="{9D8C011F-EDB8-4114-8B14-3E69D31DDD5D}"/>
    <cellStyle name="40% - Accent3 3 3 4 3 6" xfId="27911" xr:uid="{3F7EA6D3-9901-4D76-BC7B-C78E9DE3B5BE}"/>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2 2 2" xfId="42116" xr:uid="{A0A5070C-D635-46F0-AA19-4DDCA768AD85}"/>
    <cellStyle name="40% - Accent3 3 3 4 4 2 3" xfId="33624" xr:uid="{A3E5AA48-939F-4300-B7A1-3A6CCD2EA301}"/>
    <cellStyle name="40% - Accent3 3 3 4 4 3" xfId="17193" xr:uid="{00000000-0005-0000-0000-0000CA2A0000}"/>
    <cellStyle name="40% - Accent3 3 3 4 4 3 2" xfId="42117" xr:uid="{5375888F-B43E-4BE4-9420-8F9B381D2190}"/>
    <cellStyle name="40% - Accent3 3 3 4 4 4" xfId="17194" xr:uid="{00000000-0005-0000-0000-0000CB2A0000}"/>
    <cellStyle name="40% - Accent3 3 3 4 4 4 2" xfId="42118" xr:uid="{F218521B-C488-450B-95E9-122327E444E0}"/>
    <cellStyle name="40% - Accent3 3 3 4 4 5" xfId="28656" xr:uid="{6A747B9A-7D7B-4CCC-9AE2-4B0C9BC92045}"/>
    <cellStyle name="40% - Accent3 3 3 4 5" xfId="6215" xr:uid="{00000000-0005-0000-0000-0000CC2A0000}"/>
    <cellStyle name="40% - Accent3 3 3 4 5 2" xfId="17195" xr:uid="{00000000-0005-0000-0000-0000CD2A0000}"/>
    <cellStyle name="40% - Accent3 3 3 4 5 2 2" xfId="42119" xr:uid="{BE459963-EABE-4729-A0D5-A919F9F2D8E5}"/>
    <cellStyle name="40% - Accent3 3 3 4 5 3" xfId="31140" xr:uid="{A58920A8-CC4E-4F1B-9201-A09C594BB592}"/>
    <cellStyle name="40% - Accent3 3 3 4 6" xfId="17196" xr:uid="{00000000-0005-0000-0000-0000CE2A0000}"/>
    <cellStyle name="40% - Accent3 3 3 4 6 2" xfId="42120" xr:uid="{924E5791-7A7B-4799-86DE-9C66DB682E5F}"/>
    <cellStyle name="40% - Accent3 3 3 4 7" xfId="17197" xr:uid="{00000000-0005-0000-0000-0000CF2A0000}"/>
    <cellStyle name="40% - Accent3 3 3 4 7 2" xfId="42121" xr:uid="{265B28EA-962F-43A9-9044-5C63CE89FA3F}"/>
    <cellStyle name="40% - Accent3 3 3 4 8" xfId="26172" xr:uid="{762C68FF-8B3E-47B9-8ED4-DB6E75B47B9D}"/>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2 2 2" xfId="42122" xr:uid="{962D22C9-9B4D-4BE7-A9CA-8199FCB0D315}"/>
    <cellStyle name="40% - Accent3 3 3 5 2 2 3" xfId="33983" xr:uid="{211068B0-3334-4D23-AFA9-243007A3BD1A}"/>
    <cellStyle name="40% - Accent3 3 3 5 2 3" xfId="17199" xr:uid="{00000000-0005-0000-0000-0000D42A0000}"/>
    <cellStyle name="40% - Accent3 3 3 5 2 3 2" xfId="42123" xr:uid="{0D56717F-5079-4CFC-9444-3376F76B41B9}"/>
    <cellStyle name="40% - Accent3 3 3 5 2 4" xfId="17200" xr:uid="{00000000-0005-0000-0000-0000D52A0000}"/>
    <cellStyle name="40% - Accent3 3 3 5 2 4 2" xfId="42124" xr:uid="{DF4312EE-94CF-4DE4-ABA8-4576192CC334}"/>
    <cellStyle name="40% - Accent3 3 3 5 2 5" xfId="29015" xr:uid="{427A4B55-BAB9-4F57-A216-CECE703D4E50}"/>
    <cellStyle name="40% - Accent3 3 3 5 3" xfId="6574" xr:uid="{00000000-0005-0000-0000-0000D62A0000}"/>
    <cellStyle name="40% - Accent3 3 3 5 3 2" xfId="17201" xr:uid="{00000000-0005-0000-0000-0000D72A0000}"/>
    <cellStyle name="40% - Accent3 3 3 5 3 2 2" xfId="42125" xr:uid="{68551490-BD73-42FD-BAF8-F382D4EB8DFE}"/>
    <cellStyle name="40% - Accent3 3 3 5 3 3" xfId="31499" xr:uid="{15684774-B6B8-4B43-B84E-7ABACD72186A}"/>
    <cellStyle name="40% - Accent3 3 3 5 4" xfId="17202" xr:uid="{00000000-0005-0000-0000-0000D82A0000}"/>
    <cellStyle name="40% - Accent3 3 3 5 4 2" xfId="42126" xr:uid="{0E0705E4-CDEE-4ED5-BEA8-FE8E594DD511}"/>
    <cellStyle name="40% - Accent3 3 3 5 5" xfId="17203" xr:uid="{00000000-0005-0000-0000-0000D92A0000}"/>
    <cellStyle name="40% - Accent3 3 3 5 5 2" xfId="42127" xr:uid="{778A1217-8FFD-49E1-B459-E1C401CE3E78}"/>
    <cellStyle name="40% - Accent3 3 3 5 6" xfId="26531" xr:uid="{1A72621F-E27A-43BA-B947-19CFBEC23DDE}"/>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2 2 2" xfId="42128" xr:uid="{849B8895-EC44-4DB4-A7C6-0065D1EC13A3}"/>
    <cellStyle name="40% - Accent3 3 3 6 2 2 3" xfId="34811" xr:uid="{57744BEB-5FEC-4D0B-94B6-687378A23776}"/>
    <cellStyle name="40% - Accent3 3 3 6 2 3" xfId="17205" xr:uid="{00000000-0005-0000-0000-0000DE2A0000}"/>
    <cellStyle name="40% - Accent3 3 3 6 2 3 2" xfId="42129" xr:uid="{A38F5367-6950-47A7-A7A0-F3C8F0DE394B}"/>
    <cellStyle name="40% - Accent3 3 3 6 2 4" xfId="17206" xr:uid="{00000000-0005-0000-0000-0000DF2A0000}"/>
    <cellStyle name="40% - Accent3 3 3 6 2 4 2" xfId="42130" xr:uid="{43C80BD2-651C-4C39-9A82-1EE00B304FE4}"/>
    <cellStyle name="40% - Accent3 3 3 6 2 5" xfId="29843" xr:uid="{3714B2AE-4754-4421-A339-6B45849275A5}"/>
    <cellStyle name="40% - Accent3 3 3 6 3" xfId="7402" xr:uid="{00000000-0005-0000-0000-0000E02A0000}"/>
    <cellStyle name="40% - Accent3 3 3 6 3 2" xfId="17207" xr:uid="{00000000-0005-0000-0000-0000E12A0000}"/>
    <cellStyle name="40% - Accent3 3 3 6 3 2 2" xfId="42131" xr:uid="{763137EB-0DFF-4EE9-B74D-1FE5D880B3D1}"/>
    <cellStyle name="40% - Accent3 3 3 6 3 3" xfId="32327" xr:uid="{3631C6A6-4CD7-4F97-8C68-B7764B832196}"/>
    <cellStyle name="40% - Accent3 3 3 6 4" xfId="17208" xr:uid="{00000000-0005-0000-0000-0000E22A0000}"/>
    <cellStyle name="40% - Accent3 3 3 6 4 2" xfId="42132" xr:uid="{9F410D15-53BE-4E62-AB77-F0FEFFE36DE5}"/>
    <cellStyle name="40% - Accent3 3 3 6 5" xfId="17209" xr:uid="{00000000-0005-0000-0000-0000E32A0000}"/>
    <cellStyle name="40% - Accent3 3 3 6 5 2" xfId="42133" xr:uid="{51BFF8C0-C073-4648-BD44-C9198B66FFD5}"/>
    <cellStyle name="40% - Accent3 3 3 6 6" xfId="27359" xr:uid="{186F47EB-CDC5-4196-A285-F504C0FB3B8C}"/>
    <cellStyle name="40% - Accent3 3 3 7" xfId="3262" xr:uid="{00000000-0005-0000-0000-0000E42A0000}"/>
    <cellStyle name="40% - Accent3 3 3 7 2" xfId="8230" xr:uid="{00000000-0005-0000-0000-0000E52A0000}"/>
    <cellStyle name="40% - Accent3 3 3 7 2 2" xfId="17210" xr:uid="{00000000-0005-0000-0000-0000E62A0000}"/>
    <cellStyle name="40% - Accent3 3 3 7 2 2 2" xfId="42134" xr:uid="{C57E84E0-2660-45F4-808C-1F185D58EBA2}"/>
    <cellStyle name="40% - Accent3 3 3 7 2 3" xfId="33155" xr:uid="{BE0D542B-DDF9-437B-BD3A-48ACB73BD319}"/>
    <cellStyle name="40% - Accent3 3 3 7 3" xfId="17211" xr:uid="{00000000-0005-0000-0000-0000E72A0000}"/>
    <cellStyle name="40% - Accent3 3 3 7 3 2" xfId="42135" xr:uid="{6A7D611B-7E39-45DE-91C0-1572211B6D94}"/>
    <cellStyle name="40% - Accent3 3 3 7 4" xfId="17212" xr:uid="{00000000-0005-0000-0000-0000E82A0000}"/>
    <cellStyle name="40% - Accent3 3 3 7 4 2" xfId="42136" xr:uid="{20AF33D1-39E6-41EF-9C88-F2A62E9225FB}"/>
    <cellStyle name="40% - Accent3 3 3 7 5" xfId="28187" xr:uid="{FC0905F2-2D00-4955-9AF2-319C22BB1801}"/>
    <cellStyle name="40% - Accent3 3 3 8" xfId="5746" xr:uid="{00000000-0005-0000-0000-0000E92A0000}"/>
    <cellStyle name="40% - Accent3 3 3 8 2" xfId="17213" xr:uid="{00000000-0005-0000-0000-0000EA2A0000}"/>
    <cellStyle name="40% - Accent3 3 3 8 2 2" xfId="42137" xr:uid="{5D40752B-2C3E-4E80-9044-D162B09CCB8F}"/>
    <cellStyle name="40% - Accent3 3 3 8 3" xfId="30671" xr:uid="{73179F9D-005B-4DC7-ABEE-CBF2D73D7585}"/>
    <cellStyle name="40% - Accent3 3 3 9" xfId="17214" xr:uid="{00000000-0005-0000-0000-0000EB2A0000}"/>
    <cellStyle name="40% - Accent3 3 3 9 2" xfId="42138" xr:uid="{B0FE9C67-8F8A-4A6A-9666-F928A0934EB2}"/>
    <cellStyle name="40% - Accent3 3 4" xfId="472" xr:uid="{00000000-0005-0000-0000-0000EC2A0000}"/>
    <cellStyle name="40% - Accent3 3 4 10" xfId="17215" xr:uid="{00000000-0005-0000-0000-0000ED2A0000}"/>
    <cellStyle name="40% - Accent3 3 4 10 2" xfId="42139" xr:uid="{11774D13-56B5-4AE9-A8A1-8318EF15EE18}"/>
    <cellStyle name="40% - Accent3 3 4 11" xfId="25673" xr:uid="{7DD527BB-5930-4259-B99D-75753BA3BAD0}"/>
    <cellStyle name="40% - Accent3 3 4 2" xfId="712" xr:uid="{00000000-0005-0000-0000-0000EE2A0000}"/>
    <cellStyle name="40% - Accent3 3 4 2 10" xfId="25779" xr:uid="{7C1DEC37-3BFC-4288-AE87-95679465EE47}"/>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2 2 2" xfId="42140" xr:uid="{AE8922BE-3BC2-4505-804B-D5626FED64E6}"/>
    <cellStyle name="40% - Accent3 3 4 2 2 2 2 2 3" xfId="34383" xr:uid="{BD41D5CE-AB60-4B4B-BB1A-F0F4118934B9}"/>
    <cellStyle name="40% - Accent3 3 4 2 2 2 2 3" xfId="17217" xr:uid="{00000000-0005-0000-0000-0000F42A0000}"/>
    <cellStyle name="40% - Accent3 3 4 2 2 2 2 3 2" xfId="42141" xr:uid="{0353EF02-6EDF-4D58-8B0F-E92F484EA8C6}"/>
    <cellStyle name="40% - Accent3 3 4 2 2 2 2 4" xfId="17218" xr:uid="{00000000-0005-0000-0000-0000F52A0000}"/>
    <cellStyle name="40% - Accent3 3 4 2 2 2 2 4 2" xfId="42142" xr:uid="{5D8ABA56-0B86-4CA9-85B3-98C6D89BDF9F}"/>
    <cellStyle name="40% - Accent3 3 4 2 2 2 2 5" xfId="29415" xr:uid="{280D8A1E-CC16-403F-AD7F-2D8E342D6405}"/>
    <cellStyle name="40% - Accent3 3 4 2 2 2 3" xfId="6974" xr:uid="{00000000-0005-0000-0000-0000F62A0000}"/>
    <cellStyle name="40% - Accent3 3 4 2 2 2 3 2" xfId="17219" xr:uid="{00000000-0005-0000-0000-0000F72A0000}"/>
    <cellStyle name="40% - Accent3 3 4 2 2 2 3 2 2" xfId="42143" xr:uid="{386798FB-A354-4B0A-B41E-DCD164153CB5}"/>
    <cellStyle name="40% - Accent3 3 4 2 2 2 3 3" xfId="31899" xr:uid="{B99EB0B3-9BC7-4CB4-BEA4-CD6A1DA39EA6}"/>
    <cellStyle name="40% - Accent3 3 4 2 2 2 4" xfId="17220" xr:uid="{00000000-0005-0000-0000-0000F82A0000}"/>
    <cellStyle name="40% - Accent3 3 4 2 2 2 4 2" xfId="42144" xr:uid="{731A915D-B905-47AD-B18D-F55A7F85704E}"/>
    <cellStyle name="40% - Accent3 3 4 2 2 2 5" xfId="17221" xr:uid="{00000000-0005-0000-0000-0000F92A0000}"/>
    <cellStyle name="40% - Accent3 3 4 2 2 2 5 2" xfId="42145" xr:uid="{92CDABEA-E8F5-4FAB-A9FD-F2E2A13D13D9}"/>
    <cellStyle name="40% - Accent3 3 4 2 2 2 6" xfId="26931" xr:uid="{FEE2F172-145D-412D-B525-F05BE10C2E04}"/>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2 2 2" xfId="42146" xr:uid="{AA0A339F-E4B6-4A50-A68D-C164D4F0B76D}"/>
    <cellStyle name="40% - Accent3 3 4 2 2 3 2 2 3" xfId="35211" xr:uid="{F840D6EE-C29A-4A5C-AC38-75D032704636}"/>
    <cellStyle name="40% - Accent3 3 4 2 2 3 2 3" xfId="17223" xr:uid="{00000000-0005-0000-0000-0000FE2A0000}"/>
    <cellStyle name="40% - Accent3 3 4 2 2 3 2 3 2" xfId="42147" xr:uid="{34B5D682-E8A1-4A73-B5DB-17CB5579E944}"/>
    <cellStyle name="40% - Accent3 3 4 2 2 3 2 4" xfId="17224" xr:uid="{00000000-0005-0000-0000-0000FF2A0000}"/>
    <cellStyle name="40% - Accent3 3 4 2 2 3 2 4 2" xfId="42148" xr:uid="{3B4AA03B-2F35-4505-8E42-ED898637CACF}"/>
    <cellStyle name="40% - Accent3 3 4 2 2 3 2 5" xfId="30243" xr:uid="{46473AF9-CCC5-493C-9B02-C72508F89624}"/>
    <cellStyle name="40% - Accent3 3 4 2 2 3 3" xfId="7802" xr:uid="{00000000-0005-0000-0000-0000002B0000}"/>
    <cellStyle name="40% - Accent3 3 4 2 2 3 3 2" xfId="17225" xr:uid="{00000000-0005-0000-0000-0000012B0000}"/>
    <cellStyle name="40% - Accent3 3 4 2 2 3 3 2 2" xfId="42149" xr:uid="{1397A970-1A9E-42E8-BCAC-454F44342991}"/>
    <cellStyle name="40% - Accent3 3 4 2 2 3 3 3" xfId="32727" xr:uid="{F547E8D1-DBC0-4268-9443-E6283F6A6B4A}"/>
    <cellStyle name="40% - Accent3 3 4 2 2 3 4" xfId="17226" xr:uid="{00000000-0005-0000-0000-0000022B0000}"/>
    <cellStyle name="40% - Accent3 3 4 2 2 3 4 2" xfId="42150" xr:uid="{D4851CB8-8292-4876-9CA5-EF220BA04D78}"/>
    <cellStyle name="40% - Accent3 3 4 2 2 3 5" xfId="17227" xr:uid="{00000000-0005-0000-0000-0000032B0000}"/>
    <cellStyle name="40% - Accent3 3 4 2 2 3 5 2" xfId="42151" xr:uid="{4F7A5DE9-6E01-4915-8C7F-C468C4A3AFBB}"/>
    <cellStyle name="40% - Accent3 3 4 2 2 3 6" xfId="27759" xr:uid="{1558E1C9-6E1B-48AC-8368-75A273539C7B}"/>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2 2 2" xfId="42152" xr:uid="{6D86DB54-DF6F-43E4-8417-C81A76216B51}"/>
    <cellStyle name="40% - Accent3 3 4 2 2 4 2 3" xfId="33625" xr:uid="{0D55AD7C-CD30-48DB-8AB5-30B86C0D00F4}"/>
    <cellStyle name="40% - Accent3 3 4 2 2 4 3" xfId="17229" xr:uid="{00000000-0005-0000-0000-0000072B0000}"/>
    <cellStyle name="40% - Accent3 3 4 2 2 4 3 2" xfId="42153" xr:uid="{644C49BD-7D47-4084-ADD0-02D127E5E187}"/>
    <cellStyle name="40% - Accent3 3 4 2 2 4 4" xfId="17230" xr:uid="{00000000-0005-0000-0000-0000082B0000}"/>
    <cellStyle name="40% - Accent3 3 4 2 2 4 4 2" xfId="42154" xr:uid="{15CE6458-C585-4EFC-BDC3-61E3C48F627D}"/>
    <cellStyle name="40% - Accent3 3 4 2 2 4 5" xfId="28657" xr:uid="{F6446769-512C-4B6B-BF42-E3E10E0C96C7}"/>
    <cellStyle name="40% - Accent3 3 4 2 2 5" xfId="6216" xr:uid="{00000000-0005-0000-0000-0000092B0000}"/>
    <cellStyle name="40% - Accent3 3 4 2 2 5 2" xfId="17231" xr:uid="{00000000-0005-0000-0000-00000A2B0000}"/>
    <cellStyle name="40% - Accent3 3 4 2 2 5 2 2" xfId="42155" xr:uid="{7C66455E-4F41-430C-9C9E-B72433770825}"/>
    <cellStyle name="40% - Accent3 3 4 2 2 5 3" xfId="31141" xr:uid="{84D1D3F5-661C-436D-B492-39808347AAAF}"/>
    <cellStyle name="40% - Accent3 3 4 2 2 6" xfId="17232" xr:uid="{00000000-0005-0000-0000-00000B2B0000}"/>
    <cellStyle name="40% - Accent3 3 4 2 2 6 2" xfId="42156" xr:uid="{8DE53207-F078-415D-BCCF-EF395E588DA5}"/>
    <cellStyle name="40% - Accent3 3 4 2 2 7" xfId="17233" xr:uid="{00000000-0005-0000-0000-00000C2B0000}"/>
    <cellStyle name="40% - Accent3 3 4 2 2 7 2" xfId="42157" xr:uid="{2856758C-6F40-4467-8017-FA28BCC3B2BB}"/>
    <cellStyle name="40% - Accent3 3 4 2 2 8" xfId="26173" xr:uid="{A358133E-8F07-4982-A628-A5736E457146}"/>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2 2 2" xfId="42158" xr:uid="{93703EA9-1DF4-446F-8862-CD5B27FD927F}"/>
    <cellStyle name="40% - Accent3 3 4 2 3 2 2 2 3" xfId="34659" xr:uid="{EA0B52D2-0A93-448C-81A7-1C88EA7E9C0A}"/>
    <cellStyle name="40% - Accent3 3 4 2 3 2 2 3" xfId="17235" xr:uid="{00000000-0005-0000-0000-0000122B0000}"/>
    <cellStyle name="40% - Accent3 3 4 2 3 2 2 3 2" xfId="42159" xr:uid="{6BEC9C46-FF66-4DAB-A480-A44FBE4E8FF6}"/>
    <cellStyle name="40% - Accent3 3 4 2 3 2 2 4" xfId="17236" xr:uid="{00000000-0005-0000-0000-0000132B0000}"/>
    <cellStyle name="40% - Accent3 3 4 2 3 2 2 4 2" xfId="42160" xr:uid="{4EDC657A-443A-48FD-A09B-2674E116F864}"/>
    <cellStyle name="40% - Accent3 3 4 2 3 2 2 5" xfId="29691" xr:uid="{451E6AF0-0E17-4715-B7EB-22E7709606D2}"/>
    <cellStyle name="40% - Accent3 3 4 2 3 2 3" xfId="7250" xr:uid="{00000000-0005-0000-0000-0000142B0000}"/>
    <cellStyle name="40% - Accent3 3 4 2 3 2 3 2" xfId="17237" xr:uid="{00000000-0005-0000-0000-0000152B0000}"/>
    <cellStyle name="40% - Accent3 3 4 2 3 2 3 2 2" xfId="42161" xr:uid="{ACFD0635-C1B0-4EB8-AD7E-CF227BF70D53}"/>
    <cellStyle name="40% - Accent3 3 4 2 3 2 3 3" xfId="32175" xr:uid="{0A0BCB94-345C-4E32-965E-1E25731F2437}"/>
    <cellStyle name="40% - Accent3 3 4 2 3 2 4" xfId="17238" xr:uid="{00000000-0005-0000-0000-0000162B0000}"/>
    <cellStyle name="40% - Accent3 3 4 2 3 2 4 2" xfId="42162" xr:uid="{448BE97C-CE11-45F9-ADD4-6F9B10AFAB59}"/>
    <cellStyle name="40% - Accent3 3 4 2 3 2 5" xfId="17239" xr:uid="{00000000-0005-0000-0000-0000172B0000}"/>
    <cellStyle name="40% - Accent3 3 4 2 3 2 5 2" xfId="42163" xr:uid="{6A5ABB7B-63F9-47FD-BD93-0BFE4D60EA73}"/>
    <cellStyle name="40% - Accent3 3 4 2 3 2 6" xfId="27207" xr:uid="{B6F52BE6-F840-4701-94B7-81E5DBE6BCCD}"/>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2 2 2" xfId="42164" xr:uid="{76C6AFFB-4986-408D-9507-AD458A3A0887}"/>
    <cellStyle name="40% - Accent3 3 4 2 3 3 2 2 3" xfId="35487" xr:uid="{266DA7D5-0CA9-4353-9DDD-4BEB1767CB91}"/>
    <cellStyle name="40% - Accent3 3 4 2 3 3 2 3" xfId="17241" xr:uid="{00000000-0005-0000-0000-00001C2B0000}"/>
    <cellStyle name="40% - Accent3 3 4 2 3 3 2 3 2" xfId="42165" xr:uid="{468D4795-7D3F-4B23-BAD3-2B79285D9E27}"/>
    <cellStyle name="40% - Accent3 3 4 2 3 3 2 4" xfId="17242" xr:uid="{00000000-0005-0000-0000-00001D2B0000}"/>
    <cellStyle name="40% - Accent3 3 4 2 3 3 2 4 2" xfId="42166" xr:uid="{A31A41B6-A143-4F17-839C-1B953709B587}"/>
    <cellStyle name="40% - Accent3 3 4 2 3 3 2 5" xfId="30519" xr:uid="{BF55CA7F-17A0-40CF-9C46-735AE724C23B}"/>
    <cellStyle name="40% - Accent3 3 4 2 3 3 3" xfId="8078" xr:uid="{00000000-0005-0000-0000-00001E2B0000}"/>
    <cellStyle name="40% - Accent3 3 4 2 3 3 3 2" xfId="17243" xr:uid="{00000000-0005-0000-0000-00001F2B0000}"/>
    <cellStyle name="40% - Accent3 3 4 2 3 3 3 2 2" xfId="42167" xr:uid="{593EBCF3-347C-4C02-BCC0-A44AF1D709F1}"/>
    <cellStyle name="40% - Accent3 3 4 2 3 3 3 3" xfId="33003" xr:uid="{8BC10AC5-DEDA-494E-9BBF-4C0C454364B0}"/>
    <cellStyle name="40% - Accent3 3 4 2 3 3 4" xfId="17244" xr:uid="{00000000-0005-0000-0000-0000202B0000}"/>
    <cellStyle name="40% - Accent3 3 4 2 3 3 4 2" xfId="42168" xr:uid="{863B4B5B-F344-4B9C-8F04-AB5011BDB332}"/>
    <cellStyle name="40% - Accent3 3 4 2 3 3 5" xfId="17245" xr:uid="{00000000-0005-0000-0000-0000212B0000}"/>
    <cellStyle name="40% - Accent3 3 4 2 3 3 5 2" xfId="42169" xr:uid="{F6DE2C3E-4B0E-4F05-9BE5-5394C3483C3A}"/>
    <cellStyle name="40% - Accent3 3 4 2 3 3 6" xfId="28035" xr:uid="{790893E6-2FD0-4842-93AE-505BE1B44278}"/>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2 2 2" xfId="42170" xr:uid="{D24280CC-DCDA-4D0D-9B50-B215F3544743}"/>
    <cellStyle name="40% - Accent3 3 4 2 3 4 2 3" xfId="33626" xr:uid="{CF7896F1-2BDE-48C2-A11A-2BD537EF1588}"/>
    <cellStyle name="40% - Accent3 3 4 2 3 4 3" xfId="17247" xr:uid="{00000000-0005-0000-0000-0000252B0000}"/>
    <cellStyle name="40% - Accent3 3 4 2 3 4 3 2" xfId="42171" xr:uid="{74C2D359-F4F6-4D51-958D-849652A98590}"/>
    <cellStyle name="40% - Accent3 3 4 2 3 4 4" xfId="17248" xr:uid="{00000000-0005-0000-0000-0000262B0000}"/>
    <cellStyle name="40% - Accent3 3 4 2 3 4 4 2" xfId="42172" xr:uid="{D399A651-F37F-415D-B883-4D7A95AB0F7E}"/>
    <cellStyle name="40% - Accent3 3 4 2 3 4 5" xfId="28658" xr:uid="{02658578-9A47-4858-A149-5832D135C45F}"/>
    <cellStyle name="40% - Accent3 3 4 2 3 5" xfId="6217" xr:uid="{00000000-0005-0000-0000-0000272B0000}"/>
    <cellStyle name="40% - Accent3 3 4 2 3 5 2" xfId="17249" xr:uid="{00000000-0005-0000-0000-0000282B0000}"/>
    <cellStyle name="40% - Accent3 3 4 2 3 5 2 2" xfId="42173" xr:uid="{79DA4D08-1FF3-4BFA-AA63-404BE4828500}"/>
    <cellStyle name="40% - Accent3 3 4 2 3 5 3" xfId="31142" xr:uid="{526FC4C0-19E4-4FEB-B881-A1B6E755AE15}"/>
    <cellStyle name="40% - Accent3 3 4 2 3 6" xfId="17250" xr:uid="{00000000-0005-0000-0000-0000292B0000}"/>
    <cellStyle name="40% - Accent3 3 4 2 3 6 2" xfId="42174" xr:uid="{09F114EC-B013-4776-A20A-35D85B2678A4}"/>
    <cellStyle name="40% - Accent3 3 4 2 3 7" xfId="17251" xr:uid="{00000000-0005-0000-0000-00002A2B0000}"/>
    <cellStyle name="40% - Accent3 3 4 2 3 7 2" xfId="42175" xr:uid="{CBF7BF1E-B780-465D-BBCC-186D773E11BD}"/>
    <cellStyle name="40% - Accent3 3 4 2 3 8" xfId="26174" xr:uid="{0D75E7F0-E4CF-4CC3-A00B-2AAB438EEDA3}"/>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2 2 2" xfId="42176" xr:uid="{85639545-63E4-4A25-9676-E9E5BBA38ED1}"/>
    <cellStyle name="40% - Accent3 3 4 2 4 2 2 3" xfId="34107" xr:uid="{D175B24A-DAA7-4128-ACDC-B11543BB421F}"/>
    <cellStyle name="40% - Accent3 3 4 2 4 2 3" xfId="17253" xr:uid="{00000000-0005-0000-0000-00002F2B0000}"/>
    <cellStyle name="40% - Accent3 3 4 2 4 2 3 2" xfId="42177" xr:uid="{BC443278-73E7-4511-9E65-069878AD131D}"/>
    <cellStyle name="40% - Accent3 3 4 2 4 2 4" xfId="17254" xr:uid="{00000000-0005-0000-0000-0000302B0000}"/>
    <cellStyle name="40% - Accent3 3 4 2 4 2 4 2" xfId="42178" xr:uid="{C648274A-D6B6-43A2-9235-F2154EF2A106}"/>
    <cellStyle name="40% - Accent3 3 4 2 4 2 5" xfId="29139" xr:uid="{84F22AE4-9FEE-4F80-B514-847B4BB3F168}"/>
    <cellStyle name="40% - Accent3 3 4 2 4 3" xfId="6698" xr:uid="{00000000-0005-0000-0000-0000312B0000}"/>
    <cellStyle name="40% - Accent3 3 4 2 4 3 2" xfId="17255" xr:uid="{00000000-0005-0000-0000-0000322B0000}"/>
    <cellStyle name="40% - Accent3 3 4 2 4 3 2 2" xfId="42179" xr:uid="{1FE6AA11-C5F2-448C-820E-D2F7C31659FC}"/>
    <cellStyle name="40% - Accent3 3 4 2 4 3 3" xfId="31623" xr:uid="{89EF910F-9D78-406D-84F7-ABEE30587B36}"/>
    <cellStyle name="40% - Accent3 3 4 2 4 4" xfId="17256" xr:uid="{00000000-0005-0000-0000-0000332B0000}"/>
    <cellStyle name="40% - Accent3 3 4 2 4 4 2" xfId="42180" xr:uid="{D0640193-C492-47A5-BCA8-FB270712148F}"/>
    <cellStyle name="40% - Accent3 3 4 2 4 5" xfId="17257" xr:uid="{00000000-0005-0000-0000-0000342B0000}"/>
    <cellStyle name="40% - Accent3 3 4 2 4 5 2" xfId="42181" xr:uid="{4DAAC516-5B7F-4895-916C-63BED65C0DE6}"/>
    <cellStyle name="40% - Accent3 3 4 2 4 6" xfId="26655" xr:uid="{0944764E-549E-47F6-B539-BF8CE17985E8}"/>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2 2 2" xfId="42182" xr:uid="{CD16746A-583E-46B4-A79C-2FE40A3CB479}"/>
    <cellStyle name="40% - Accent3 3 4 2 5 2 2 3" xfId="34935" xr:uid="{14547768-3129-4327-994A-29E39D442E0B}"/>
    <cellStyle name="40% - Accent3 3 4 2 5 2 3" xfId="17259" xr:uid="{00000000-0005-0000-0000-0000392B0000}"/>
    <cellStyle name="40% - Accent3 3 4 2 5 2 3 2" xfId="42183" xr:uid="{D393900F-9414-4989-9BDC-F97CDCFC0B31}"/>
    <cellStyle name="40% - Accent3 3 4 2 5 2 4" xfId="17260" xr:uid="{00000000-0005-0000-0000-00003A2B0000}"/>
    <cellStyle name="40% - Accent3 3 4 2 5 2 4 2" xfId="42184" xr:uid="{EB5590C1-89EA-4E68-85F4-FA467236FACE}"/>
    <cellStyle name="40% - Accent3 3 4 2 5 2 5" xfId="29967" xr:uid="{103247C0-F34A-43DC-9C5D-9DF1DCF7075A}"/>
    <cellStyle name="40% - Accent3 3 4 2 5 3" xfId="7526" xr:uid="{00000000-0005-0000-0000-00003B2B0000}"/>
    <cellStyle name="40% - Accent3 3 4 2 5 3 2" xfId="17261" xr:uid="{00000000-0005-0000-0000-00003C2B0000}"/>
    <cellStyle name="40% - Accent3 3 4 2 5 3 2 2" xfId="42185" xr:uid="{2BA114D6-DD32-486A-B3EC-3833AD656D89}"/>
    <cellStyle name="40% - Accent3 3 4 2 5 3 3" xfId="32451" xr:uid="{DC8BE1D3-4353-438E-B4FF-69A3831F969B}"/>
    <cellStyle name="40% - Accent3 3 4 2 5 4" xfId="17262" xr:uid="{00000000-0005-0000-0000-00003D2B0000}"/>
    <cellStyle name="40% - Accent3 3 4 2 5 4 2" xfId="42186" xr:uid="{6FDB91ED-582A-4B6C-8E84-A125ACB7A1CB}"/>
    <cellStyle name="40% - Accent3 3 4 2 5 5" xfId="17263" xr:uid="{00000000-0005-0000-0000-00003E2B0000}"/>
    <cellStyle name="40% - Accent3 3 4 2 5 5 2" xfId="42187" xr:uid="{A952B02D-803B-4EEF-9A0D-911421B08355}"/>
    <cellStyle name="40% - Accent3 3 4 2 5 6" xfId="27483" xr:uid="{3D416094-3370-4A57-9708-12F1699FE23E}"/>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2 2 2" xfId="42188" xr:uid="{26F9E28C-CCE1-4E86-AD53-6211CD4C9E31}"/>
    <cellStyle name="40% - Accent3 3 4 2 6 2 3" xfId="33279" xr:uid="{3F164AC4-EC06-4846-AA6B-B136C2A3FC87}"/>
    <cellStyle name="40% - Accent3 3 4 2 6 3" xfId="17265" xr:uid="{00000000-0005-0000-0000-0000422B0000}"/>
    <cellStyle name="40% - Accent3 3 4 2 6 3 2" xfId="42189" xr:uid="{B0C6AD90-032C-489B-8E3D-07BA160FE9A2}"/>
    <cellStyle name="40% - Accent3 3 4 2 6 4" xfId="17266" xr:uid="{00000000-0005-0000-0000-0000432B0000}"/>
    <cellStyle name="40% - Accent3 3 4 2 6 4 2" xfId="42190" xr:uid="{962EB794-4D5D-4215-9A66-ABB602F15C53}"/>
    <cellStyle name="40% - Accent3 3 4 2 6 5" xfId="28311" xr:uid="{029D9837-4599-4542-8122-7E06DAA64DC2}"/>
    <cellStyle name="40% - Accent3 3 4 2 7" xfId="5870" xr:uid="{00000000-0005-0000-0000-0000442B0000}"/>
    <cellStyle name="40% - Accent3 3 4 2 7 2" xfId="17267" xr:uid="{00000000-0005-0000-0000-0000452B0000}"/>
    <cellStyle name="40% - Accent3 3 4 2 7 2 2" xfId="42191" xr:uid="{309D1D92-07A0-43A9-9A70-42B2E045B33F}"/>
    <cellStyle name="40% - Accent3 3 4 2 7 3" xfId="30795" xr:uid="{8FC9E858-2944-442B-9A42-A8117C332A8B}"/>
    <cellStyle name="40% - Accent3 3 4 2 8" xfId="17268" xr:uid="{00000000-0005-0000-0000-0000462B0000}"/>
    <cellStyle name="40% - Accent3 3 4 2 8 2" xfId="42192" xr:uid="{2E40FD4F-2D78-40F9-BC1C-C552F0B5EA7F}"/>
    <cellStyle name="40% - Accent3 3 4 2 9" xfId="17269" xr:uid="{00000000-0005-0000-0000-0000472B0000}"/>
    <cellStyle name="40% - Accent3 3 4 2 9 2" xfId="42193" xr:uid="{4D6D7396-DB28-4BB2-9D1D-DD99ACE91123}"/>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2 2 2" xfId="42194" xr:uid="{E59B0DEC-1D9D-4B46-8705-3CB3E9719BC7}"/>
    <cellStyle name="40% - Accent3 3 4 3 2 2 2 3" xfId="34293" xr:uid="{EB3CA0F8-2BB6-475E-BEA4-31BDC6D585D0}"/>
    <cellStyle name="40% - Accent3 3 4 3 2 2 3" xfId="17271" xr:uid="{00000000-0005-0000-0000-00004D2B0000}"/>
    <cellStyle name="40% - Accent3 3 4 3 2 2 3 2" xfId="42195" xr:uid="{4C261DDE-5711-431A-97D0-C2C571918B1A}"/>
    <cellStyle name="40% - Accent3 3 4 3 2 2 4" xfId="17272" xr:uid="{00000000-0005-0000-0000-00004E2B0000}"/>
    <cellStyle name="40% - Accent3 3 4 3 2 2 4 2" xfId="42196" xr:uid="{BC6D81FD-3B6E-4FB1-9FB4-EC90F12A2D42}"/>
    <cellStyle name="40% - Accent3 3 4 3 2 2 5" xfId="29325" xr:uid="{302E979F-B0E2-47FA-AC7B-2CF8D32D5C28}"/>
    <cellStyle name="40% - Accent3 3 4 3 2 3" xfId="6884" xr:uid="{00000000-0005-0000-0000-00004F2B0000}"/>
    <cellStyle name="40% - Accent3 3 4 3 2 3 2" xfId="17273" xr:uid="{00000000-0005-0000-0000-0000502B0000}"/>
    <cellStyle name="40% - Accent3 3 4 3 2 3 2 2" xfId="42197" xr:uid="{3D4C3DDB-5181-41FA-A270-8D624BB017D9}"/>
    <cellStyle name="40% - Accent3 3 4 3 2 3 3" xfId="31809" xr:uid="{04398E54-113B-4955-B8E6-4B31745AB2FD}"/>
    <cellStyle name="40% - Accent3 3 4 3 2 4" xfId="17274" xr:uid="{00000000-0005-0000-0000-0000512B0000}"/>
    <cellStyle name="40% - Accent3 3 4 3 2 4 2" xfId="42198" xr:uid="{ADC5FEAA-1C2D-4849-9A3A-BE3C311C547C}"/>
    <cellStyle name="40% - Accent3 3 4 3 2 5" xfId="17275" xr:uid="{00000000-0005-0000-0000-0000522B0000}"/>
    <cellStyle name="40% - Accent3 3 4 3 2 5 2" xfId="42199" xr:uid="{CF6D91DA-761F-4D9D-AAEC-ADE632DFEDB5}"/>
    <cellStyle name="40% - Accent3 3 4 3 2 6" xfId="26841" xr:uid="{02E916BD-D535-46CD-81C1-A7AB71670A4D}"/>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2 2 2" xfId="42200" xr:uid="{9CB5E752-827D-4ACC-A3CF-CF77FF85A705}"/>
    <cellStyle name="40% - Accent3 3 4 3 3 2 2 3" xfId="35121" xr:uid="{2DCF7CB3-C701-4230-9D21-FB72586E5267}"/>
    <cellStyle name="40% - Accent3 3 4 3 3 2 3" xfId="17277" xr:uid="{00000000-0005-0000-0000-0000572B0000}"/>
    <cellStyle name="40% - Accent3 3 4 3 3 2 3 2" xfId="42201" xr:uid="{34C75FCB-EB83-48D6-ABD7-E1A36AA3E24A}"/>
    <cellStyle name="40% - Accent3 3 4 3 3 2 4" xfId="17278" xr:uid="{00000000-0005-0000-0000-0000582B0000}"/>
    <cellStyle name="40% - Accent3 3 4 3 3 2 4 2" xfId="42202" xr:uid="{64CB89D2-1A34-4636-8593-D95210626BCD}"/>
    <cellStyle name="40% - Accent3 3 4 3 3 2 5" xfId="30153" xr:uid="{0ABC4F62-F1DC-46C7-B7D6-0B580B6C1A75}"/>
    <cellStyle name="40% - Accent3 3 4 3 3 3" xfId="7712" xr:uid="{00000000-0005-0000-0000-0000592B0000}"/>
    <cellStyle name="40% - Accent3 3 4 3 3 3 2" xfId="17279" xr:uid="{00000000-0005-0000-0000-00005A2B0000}"/>
    <cellStyle name="40% - Accent3 3 4 3 3 3 2 2" xfId="42203" xr:uid="{AC006CF0-E80D-4CE0-A986-90C73B02A139}"/>
    <cellStyle name="40% - Accent3 3 4 3 3 3 3" xfId="32637" xr:uid="{FBCCADED-3AE0-4029-876B-96BD0DAA1933}"/>
    <cellStyle name="40% - Accent3 3 4 3 3 4" xfId="17280" xr:uid="{00000000-0005-0000-0000-00005B2B0000}"/>
    <cellStyle name="40% - Accent3 3 4 3 3 4 2" xfId="42204" xr:uid="{C8D5D9C6-F71F-42B4-B1CB-4B7F731652BD}"/>
    <cellStyle name="40% - Accent3 3 4 3 3 5" xfId="17281" xr:uid="{00000000-0005-0000-0000-00005C2B0000}"/>
    <cellStyle name="40% - Accent3 3 4 3 3 5 2" xfId="42205" xr:uid="{B5906BFE-FBCE-4D20-A284-8B57BDFCC848}"/>
    <cellStyle name="40% - Accent3 3 4 3 3 6" xfId="27669" xr:uid="{A595B1E1-FCEB-4190-9E14-3661B61B6503}"/>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2 2 2" xfId="42206" xr:uid="{A424F155-D5AD-4CE9-B932-23FEC470F725}"/>
    <cellStyle name="40% - Accent3 3 4 3 4 2 3" xfId="33627" xr:uid="{9E6391F1-AABB-41FC-977F-4EDA12CBF08A}"/>
    <cellStyle name="40% - Accent3 3 4 3 4 3" xfId="17283" xr:uid="{00000000-0005-0000-0000-0000602B0000}"/>
    <cellStyle name="40% - Accent3 3 4 3 4 3 2" xfId="42207" xr:uid="{C380AAA4-4891-4398-9737-5FE833B17B7E}"/>
    <cellStyle name="40% - Accent3 3 4 3 4 4" xfId="17284" xr:uid="{00000000-0005-0000-0000-0000612B0000}"/>
    <cellStyle name="40% - Accent3 3 4 3 4 4 2" xfId="42208" xr:uid="{0A7E218F-AB06-4425-9474-F5E71DC363CC}"/>
    <cellStyle name="40% - Accent3 3 4 3 4 5" xfId="28659" xr:uid="{AF12F031-F9A5-47C0-912F-676590048C4D}"/>
    <cellStyle name="40% - Accent3 3 4 3 5" xfId="6218" xr:uid="{00000000-0005-0000-0000-0000622B0000}"/>
    <cellStyle name="40% - Accent3 3 4 3 5 2" xfId="17285" xr:uid="{00000000-0005-0000-0000-0000632B0000}"/>
    <cellStyle name="40% - Accent3 3 4 3 5 2 2" xfId="42209" xr:uid="{791C66F2-2F7C-4F03-B345-392C097D1685}"/>
    <cellStyle name="40% - Accent3 3 4 3 5 3" xfId="31143" xr:uid="{A88DFAA0-92FA-4BC1-91E6-4B62AB36C417}"/>
    <cellStyle name="40% - Accent3 3 4 3 6" xfId="17286" xr:uid="{00000000-0005-0000-0000-0000642B0000}"/>
    <cellStyle name="40% - Accent3 3 4 3 6 2" xfId="42210" xr:uid="{2005C559-DEC9-4BB1-9E09-FE442CC592D8}"/>
    <cellStyle name="40% - Accent3 3 4 3 7" xfId="17287" xr:uid="{00000000-0005-0000-0000-0000652B0000}"/>
    <cellStyle name="40% - Accent3 3 4 3 7 2" xfId="42211" xr:uid="{B1ACB923-1749-4A9C-8EBA-FBC2520B4646}"/>
    <cellStyle name="40% - Accent3 3 4 3 8" xfId="26175" xr:uid="{B66040F6-E33C-4E36-A2AC-BC20BD588A82}"/>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2 2 2" xfId="42212" xr:uid="{623204A6-3872-46B3-8C7E-A0C173657B78}"/>
    <cellStyle name="40% - Accent3 3 4 4 2 2 2 3" xfId="34569" xr:uid="{8095A65C-E5DE-4667-899F-FCF2243922F1}"/>
    <cellStyle name="40% - Accent3 3 4 4 2 2 3" xfId="17289" xr:uid="{00000000-0005-0000-0000-00006B2B0000}"/>
    <cellStyle name="40% - Accent3 3 4 4 2 2 3 2" xfId="42213" xr:uid="{CFDCBCEC-3463-4977-9941-2BD70127CF6F}"/>
    <cellStyle name="40% - Accent3 3 4 4 2 2 4" xfId="17290" xr:uid="{00000000-0005-0000-0000-00006C2B0000}"/>
    <cellStyle name="40% - Accent3 3 4 4 2 2 4 2" xfId="42214" xr:uid="{A0AFAC2F-ABB7-4EFD-9F55-709879F938D2}"/>
    <cellStyle name="40% - Accent3 3 4 4 2 2 5" xfId="29601" xr:uid="{DC13D32F-51A4-4A13-9C7D-5A7FA98E8BF7}"/>
    <cellStyle name="40% - Accent3 3 4 4 2 3" xfId="7160" xr:uid="{00000000-0005-0000-0000-00006D2B0000}"/>
    <cellStyle name="40% - Accent3 3 4 4 2 3 2" xfId="17291" xr:uid="{00000000-0005-0000-0000-00006E2B0000}"/>
    <cellStyle name="40% - Accent3 3 4 4 2 3 2 2" xfId="42215" xr:uid="{1031C728-88C8-4D69-BE88-8B875DFFA88A}"/>
    <cellStyle name="40% - Accent3 3 4 4 2 3 3" xfId="32085" xr:uid="{9E779918-D43B-46B5-A68A-511B9EA064DA}"/>
    <cellStyle name="40% - Accent3 3 4 4 2 4" xfId="17292" xr:uid="{00000000-0005-0000-0000-00006F2B0000}"/>
    <cellStyle name="40% - Accent3 3 4 4 2 4 2" xfId="42216" xr:uid="{741CEADF-5739-462F-8371-4BC20099E600}"/>
    <cellStyle name="40% - Accent3 3 4 4 2 5" xfId="17293" xr:uid="{00000000-0005-0000-0000-0000702B0000}"/>
    <cellStyle name="40% - Accent3 3 4 4 2 5 2" xfId="42217" xr:uid="{DE0D4835-B877-41BB-9C0A-F304F39C94EA}"/>
    <cellStyle name="40% - Accent3 3 4 4 2 6" xfId="27117" xr:uid="{8AB8BE61-949F-4871-BDE0-4DDE376AF09E}"/>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2 2 2" xfId="42218" xr:uid="{9F076B27-A32A-4FCA-A780-5BA9CC4ACF5B}"/>
    <cellStyle name="40% - Accent3 3 4 4 3 2 2 3" xfId="35397" xr:uid="{23EB8D04-843C-440F-B68B-2EE95343BFFE}"/>
    <cellStyle name="40% - Accent3 3 4 4 3 2 3" xfId="17295" xr:uid="{00000000-0005-0000-0000-0000752B0000}"/>
    <cellStyle name="40% - Accent3 3 4 4 3 2 3 2" xfId="42219" xr:uid="{C4C08E61-2BE2-4D7E-9A96-F6DCBB3BBE93}"/>
    <cellStyle name="40% - Accent3 3 4 4 3 2 4" xfId="17296" xr:uid="{00000000-0005-0000-0000-0000762B0000}"/>
    <cellStyle name="40% - Accent3 3 4 4 3 2 4 2" xfId="42220" xr:uid="{1D44691E-18D1-4ECE-A071-46D17D09C6F5}"/>
    <cellStyle name="40% - Accent3 3 4 4 3 2 5" xfId="30429" xr:uid="{3027CAF8-AF55-423C-87D8-18776A6CBF4E}"/>
    <cellStyle name="40% - Accent3 3 4 4 3 3" xfId="7988" xr:uid="{00000000-0005-0000-0000-0000772B0000}"/>
    <cellStyle name="40% - Accent3 3 4 4 3 3 2" xfId="17297" xr:uid="{00000000-0005-0000-0000-0000782B0000}"/>
    <cellStyle name="40% - Accent3 3 4 4 3 3 2 2" xfId="42221" xr:uid="{1DF99B1D-5889-4BE1-AA14-BD3F25BE7916}"/>
    <cellStyle name="40% - Accent3 3 4 4 3 3 3" xfId="32913" xr:uid="{D5F6C01C-B4A4-43DE-88FE-7F3A889F7C5F}"/>
    <cellStyle name="40% - Accent3 3 4 4 3 4" xfId="17298" xr:uid="{00000000-0005-0000-0000-0000792B0000}"/>
    <cellStyle name="40% - Accent3 3 4 4 3 4 2" xfId="42222" xr:uid="{9504E482-BF03-4E2F-BD16-6D8998798953}"/>
    <cellStyle name="40% - Accent3 3 4 4 3 5" xfId="17299" xr:uid="{00000000-0005-0000-0000-00007A2B0000}"/>
    <cellStyle name="40% - Accent3 3 4 4 3 5 2" xfId="42223" xr:uid="{162DDE62-2A6C-409E-A638-7E8C2A76B59A}"/>
    <cellStyle name="40% - Accent3 3 4 4 3 6" xfId="27945" xr:uid="{470DA5F0-88A7-43A4-BD7C-7B5CE1EF2223}"/>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2 2 2" xfId="42224" xr:uid="{CED65820-709A-4ABA-9550-EA2194CC5AF7}"/>
    <cellStyle name="40% - Accent3 3 4 4 4 2 3" xfId="33628" xr:uid="{DC581CBC-1119-439E-B2F6-0F8D377F426A}"/>
    <cellStyle name="40% - Accent3 3 4 4 4 3" xfId="17301" xr:uid="{00000000-0005-0000-0000-00007E2B0000}"/>
    <cellStyle name="40% - Accent3 3 4 4 4 3 2" xfId="42225" xr:uid="{987CC04F-2F67-4E25-83C7-DDF45040A8F7}"/>
    <cellStyle name="40% - Accent3 3 4 4 4 4" xfId="17302" xr:uid="{00000000-0005-0000-0000-00007F2B0000}"/>
    <cellStyle name="40% - Accent3 3 4 4 4 4 2" xfId="42226" xr:uid="{74C07867-60EF-443D-B508-9660E4632D05}"/>
    <cellStyle name="40% - Accent3 3 4 4 4 5" xfId="28660" xr:uid="{2B2B0859-46B5-4737-B377-67156D8F68B3}"/>
    <cellStyle name="40% - Accent3 3 4 4 5" xfId="6219" xr:uid="{00000000-0005-0000-0000-0000802B0000}"/>
    <cellStyle name="40% - Accent3 3 4 4 5 2" xfId="17303" xr:uid="{00000000-0005-0000-0000-0000812B0000}"/>
    <cellStyle name="40% - Accent3 3 4 4 5 2 2" xfId="42227" xr:uid="{A3C3B499-B513-4EF6-93D9-A4D410820985}"/>
    <cellStyle name="40% - Accent3 3 4 4 5 3" xfId="31144" xr:uid="{BD08040E-FCE6-4916-ACB9-C54883B7EF17}"/>
    <cellStyle name="40% - Accent3 3 4 4 6" xfId="17304" xr:uid="{00000000-0005-0000-0000-0000822B0000}"/>
    <cellStyle name="40% - Accent3 3 4 4 6 2" xfId="42228" xr:uid="{5812B7E9-B0E2-42B0-874B-4F66463B62E9}"/>
    <cellStyle name="40% - Accent3 3 4 4 7" xfId="17305" xr:uid="{00000000-0005-0000-0000-0000832B0000}"/>
    <cellStyle name="40% - Accent3 3 4 4 7 2" xfId="42229" xr:uid="{07B430CE-39B2-4E68-BD9B-2A3637A15562}"/>
    <cellStyle name="40% - Accent3 3 4 4 8" xfId="26176" xr:uid="{CA65AC1F-C891-4C72-813E-761679F4CB72}"/>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2 2 2" xfId="42230" xr:uid="{516C5C2D-7BE2-414F-A39E-44FA5D7F8054}"/>
    <cellStyle name="40% - Accent3 3 4 5 2 2 3" xfId="34017" xr:uid="{0231A28B-A129-4A6D-BAFF-B6F546E8172A}"/>
    <cellStyle name="40% - Accent3 3 4 5 2 3" xfId="17307" xr:uid="{00000000-0005-0000-0000-0000882B0000}"/>
    <cellStyle name="40% - Accent3 3 4 5 2 3 2" xfId="42231" xr:uid="{F38E0B6C-7EEC-40D1-A79B-BDD48387B7ED}"/>
    <cellStyle name="40% - Accent3 3 4 5 2 4" xfId="17308" xr:uid="{00000000-0005-0000-0000-0000892B0000}"/>
    <cellStyle name="40% - Accent3 3 4 5 2 4 2" xfId="42232" xr:uid="{D309ADEC-9FDB-4056-8EF2-39CF6750316E}"/>
    <cellStyle name="40% - Accent3 3 4 5 2 5" xfId="29049" xr:uid="{C1D37F1E-DC1F-43AD-8FD5-A6599891C1C1}"/>
    <cellStyle name="40% - Accent3 3 4 5 3" xfId="6608" xr:uid="{00000000-0005-0000-0000-00008A2B0000}"/>
    <cellStyle name="40% - Accent3 3 4 5 3 2" xfId="17309" xr:uid="{00000000-0005-0000-0000-00008B2B0000}"/>
    <cellStyle name="40% - Accent3 3 4 5 3 2 2" xfId="42233" xr:uid="{C5297926-8FDA-4A02-9C7F-3995348DEC9D}"/>
    <cellStyle name="40% - Accent3 3 4 5 3 3" xfId="31533" xr:uid="{42496D8F-D116-4CFD-8709-950D2CD06D76}"/>
    <cellStyle name="40% - Accent3 3 4 5 4" xfId="17310" xr:uid="{00000000-0005-0000-0000-00008C2B0000}"/>
    <cellStyle name="40% - Accent3 3 4 5 4 2" xfId="42234" xr:uid="{08C4FA1E-A1A3-4663-BFC5-1201790DC003}"/>
    <cellStyle name="40% - Accent3 3 4 5 5" xfId="17311" xr:uid="{00000000-0005-0000-0000-00008D2B0000}"/>
    <cellStyle name="40% - Accent3 3 4 5 5 2" xfId="42235" xr:uid="{662C751E-39C9-42C2-86C7-ECAE27AB6187}"/>
    <cellStyle name="40% - Accent3 3 4 5 6" xfId="26565" xr:uid="{D44A91CA-0086-4234-8853-F758E57D7619}"/>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2 2 2" xfId="42236" xr:uid="{88B45D31-EBAC-4E99-A37A-03C004DBD05A}"/>
    <cellStyle name="40% - Accent3 3 4 6 2 2 3" xfId="34845" xr:uid="{8CCF3129-B83F-4217-8903-56300194B0DE}"/>
    <cellStyle name="40% - Accent3 3 4 6 2 3" xfId="17313" xr:uid="{00000000-0005-0000-0000-0000922B0000}"/>
    <cellStyle name="40% - Accent3 3 4 6 2 3 2" xfId="42237" xr:uid="{35A46410-2913-44D2-9800-436ACA0DC7ED}"/>
    <cellStyle name="40% - Accent3 3 4 6 2 4" xfId="17314" xr:uid="{00000000-0005-0000-0000-0000932B0000}"/>
    <cellStyle name="40% - Accent3 3 4 6 2 4 2" xfId="42238" xr:uid="{ADBC6B5A-8A2C-409A-A009-C999E17561C3}"/>
    <cellStyle name="40% - Accent3 3 4 6 2 5" xfId="29877" xr:uid="{C22A752F-A2FB-4324-8C1B-340D62593E1E}"/>
    <cellStyle name="40% - Accent3 3 4 6 3" xfId="7436" xr:uid="{00000000-0005-0000-0000-0000942B0000}"/>
    <cellStyle name="40% - Accent3 3 4 6 3 2" xfId="17315" xr:uid="{00000000-0005-0000-0000-0000952B0000}"/>
    <cellStyle name="40% - Accent3 3 4 6 3 2 2" xfId="42239" xr:uid="{270B76AD-F876-49E4-A897-0F30E6FB4AFA}"/>
    <cellStyle name="40% - Accent3 3 4 6 3 3" xfId="32361" xr:uid="{95CCDDD7-1F44-489D-ACC0-9724CFCBB533}"/>
    <cellStyle name="40% - Accent3 3 4 6 4" xfId="17316" xr:uid="{00000000-0005-0000-0000-0000962B0000}"/>
    <cellStyle name="40% - Accent3 3 4 6 4 2" xfId="42240" xr:uid="{9D093ECB-171F-4F9A-B6E2-3374A9D88718}"/>
    <cellStyle name="40% - Accent3 3 4 6 5" xfId="17317" xr:uid="{00000000-0005-0000-0000-0000972B0000}"/>
    <cellStyle name="40% - Accent3 3 4 6 5 2" xfId="42241" xr:uid="{5A5006C3-3F7A-4738-990C-D4A9305ACCA7}"/>
    <cellStyle name="40% - Accent3 3 4 6 6" xfId="27393" xr:uid="{935AEA29-C115-4EC4-9A4E-ABE65003EF42}"/>
    <cellStyle name="40% - Accent3 3 4 7" xfId="3296" xr:uid="{00000000-0005-0000-0000-0000982B0000}"/>
    <cellStyle name="40% - Accent3 3 4 7 2" xfId="8264" xr:uid="{00000000-0005-0000-0000-0000992B0000}"/>
    <cellStyle name="40% - Accent3 3 4 7 2 2" xfId="17318" xr:uid="{00000000-0005-0000-0000-00009A2B0000}"/>
    <cellStyle name="40% - Accent3 3 4 7 2 2 2" xfId="42242" xr:uid="{8DB2F897-B12D-43B5-922A-267309C9C7F3}"/>
    <cellStyle name="40% - Accent3 3 4 7 2 3" xfId="33189" xr:uid="{91034D83-912A-4B1F-97A7-BBFA31278217}"/>
    <cellStyle name="40% - Accent3 3 4 7 3" xfId="17319" xr:uid="{00000000-0005-0000-0000-00009B2B0000}"/>
    <cellStyle name="40% - Accent3 3 4 7 3 2" xfId="42243" xr:uid="{4B3B30C4-A062-48ED-9942-16F2E173618D}"/>
    <cellStyle name="40% - Accent3 3 4 7 4" xfId="17320" xr:uid="{00000000-0005-0000-0000-00009C2B0000}"/>
    <cellStyle name="40% - Accent3 3 4 7 4 2" xfId="42244" xr:uid="{7D803956-E9F2-479F-B413-22492746F1DB}"/>
    <cellStyle name="40% - Accent3 3 4 7 5" xfId="28221" xr:uid="{BF3C3651-E64E-4ADF-B3C1-C011C96E1333}"/>
    <cellStyle name="40% - Accent3 3 4 8" xfId="5780" xr:uid="{00000000-0005-0000-0000-00009D2B0000}"/>
    <cellStyle name="40% - Accent3 3 4 8 2" xfId="17321" xr:uid="{00000000-0005-0000-0000-00009E2B0000}"/>
    <cellStyle name="40% - Accent3 3 4 8 2 2" xfId="42245" xr:uid="{9D15204E-4DBD-4EDF-A40A-54E1CDF694A2}"/>
    <cellStyle name="40% - Accent3 3 4 8 3" xfId="30705" xr:uid="{2B7DA041-FB82-4AD8-BF75-DF1FBADC52F7}"/>
    <cellStyle name="40% - Accent3 3 4 9" xfId="17322" xr:uid="{00000000-0005-0000-0000-00009F2B0000}"/>
    <cellStyle name="40% - Accent3 3 4 9 2" xfId="42246" xr:uid="{957CEEB8-B2DB-4FF9-8FA8-B3A17465EEF6}"/>
    <cellStyle name="40% - Accent3 3 5" xfId="713" xr:uid="{00000000-0005-0000-0000-0000A02B0000}"/>
    <cellStyle name="40% - Accent3 3 5 10" xfId="25780" xr:uid="{5AF6D00D-888A-4E2A-A7D3-63EC3B092252}"/>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2 2 2" xfId="42247" xr:uid="{ECCA0455-A460-4442-B962-4ACDCD6A20FB}"/>
    <cellStyle name="40% - Accent3 3 5 2 2 2 2 3" xfId="34384" xr:uid="{247FD2CE-35B8-4AEF-AA81-0164EBC04D38}"/>
    <cellStyle name="40% - Accent3 3 5 2 2 2 3" xfId="17324" xr:uid="{00000000-0005-0000-0000-0000A62B0000}"/>
    <cellStyle name="40% - Accent3 3 5 2 2 2 3 2" xfId="42248" xr:uid="{CFDA71D0-9252-4C5C-966D-13696DA3E327}"/>
    <cellStyle name="40% - Accent3 3 5 2 2 2 4" xfId="17325" xr:uid="{00000000-0005-0000-0000-0000A72B0000}"/>
    <cellStyle name="40% - Accent3 3 5 2 2 2 4 2" xfId="42249" xr:uid="{C5059080-0141-42D9-8988-177A3F77A9D6}"/>
    <cellStyle name="40% - Accent3 3 5 2 2 2 5" xfId="29416" xr:uid="{33134929-B97B-424B-8C8E-C6A2EB41FB7F}"/>
    <cellStyle name="40% - Accent3 3 5 2 2 3" xfId="6975" xr:uid="{00000000-0005-0000-0000-0000A82B0000}"/>
    <cellStyle name="40% - Accent3 3 5 2 2 3 2" xfId="17326" xr:uid="{00000000-0005-0000-0000-0000A92B0000}"/>
    <cellStyle name="40% - Accent3 3 5 2 2 3 2 2" xfId="42250" xr:uid="{C287E03F-28B9-4732-9717-2C12A48E516E}"/>
    <cellStyle name="40% - Accent3 3 5 2 2 3 3" xfId="31900" xr:uid="{7908A5C8-6E42-4FC9-9F6C-4095F0A51747}"/>
    <cellStyle name="40% - Accent3 3 5 2 2 4" xfId="17327" xr:uid="{00000000-0005-0000-0000-0000AA2B0000}"/>
    <cellStyle name="40% - Accent3 3 5 2 2 4 2" xfId="42251" xr:uid="{D14C22E3-C018-4677-86A3-F74E47D1F17D}"/>
    <cellStyle name="40% - Accent3 3 5 2 2 5" xfId="17328" xr:uid="{00000000-0005-0000-0000-0000AB2B0000}"/>
    <cellStyle name="40% - Accent3 3 5 2 2 5 2" xfId="42252" xr:uid="{70970EE1-5807-4250-8A93-9B5585C3EFE4}"/>
    <cellStyle name="40% - Accent3 3 5 2 2 6" xfId="26932" xr:uid="{48B5867B-3023-4475-88CE-0DD4E9E796C4}"/>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2 2 2" xfId="42253" xr:uid="{39BE9087-E191-493A-8D16-F24C1D0BD85A}"/>
    <cellStyle name="40% - Accent3 3 5 2 3 2 2 3" xfId="35212" xr:uid="{24B2AE69-0023-4383-B5A8-3BB601E19763}"/>
    <cellStyle name="40% - Accent3 3 5 2 3 2 3" xfId="17330" xr:uid="{00000000-0005-0000-0000-0000B02B0000}"/>
    <cellStyle name="40% - Accent3 3 5 2 3 2 3 2" xfId="42254" xr:uid="{82B7D908-450F-4CC4-8AF9-A17B886ECA5F}"/>
    <cellStyle name="40% - Accent3 3 5 2 3 2 4" xfId="17331" xr:uid="{00000000-0005-0000-0000-0000B12B0000}"/>
    <cellStyle name="40% - Accent3 3 5 2 3 2 4 2" xfId="42255" xr:uid="{1E89AAA2-88B0-4B54-BAB3-4958754C633B}"/>
    <cellStyle name="40% - Accent3 3 5 2 3 2 5" xfId="30244" xr:uid="{7524954C-1469-47FF-ACD0-D4318269982F}"/>
    <cellStyle name="40% - Accent3 3 5 2 3 3" xfId="7803" xr:uid="{00000000-0005-0000-0000-0000B22B0000}"/>
    <cellStyle name="40% - Accent3 3 5 2 3 3 2" xfId="17332" xr:uid="{00000000-0005-0000-0000-0000B32B0000}"/>
    <cellStyle name="40% - Accent3 3 5 2 3 3 2 2" xfId="42256" xr:uid="{2A310FD3-F876-4468-B6CA-08935D6D533A}"/>
    <cellStyle name="40% - Accent3 3 5 2 3 3 3" xfId="32728" xr:uid="{A84C2A32-EC51-43AA-A871-1209EFBE650F}"/>
    <cellStyle name="40% - Accent3 3 5 2 3 4" xfId="17333" xr:uid="{00000000-0005-0000-0000-0000B42B0000}"/>
    <cellStyle name="40% - Accent3 3 5 2 3 4 2" xfId="42257" xr:uid="{9AF8A532-4E72-4F1E-A4F1-EE1939BC3C09}"/>
    <cellStyle name="40% - Accent3 3 5 2 3 5" xfId="17334" xr:uid="{00000000-0005-0000-0000-0000B52B0000}"/>
    <cellStyle name="40% - Accent3 3 5 2 3 5 2" xfId="42258" xr:uid="{A5D69FAB-CF36-44A0-8D06-2FC2C028CC95}"/>
    <cellStyle name="40% - Accent3 3 5 2 3 6" xfId="27760" xr:uid="{5B163F1C-BDDE-45D9-8BAA-FB58A74E234A}"/>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2 2 2" xfId="42259" xr:uid="{54305817-EC35-421B-92FF-F730BCB83900}"/>
    <cellStyle name="40% - Accent3 3 5 2 4 2 3" xfId="33629" xr:uid="{BCF39E51-EB51-429F-86F8-E26FF64B53BF}"/>
    <cellStyle name="40% - Accent3 3 5 2 4 3" xfId="17336" xr:uid="{00000000-0005-0000-0000-0000B92B0000}"/>
    <cellStyle name="40% - Accent3 3 5 2 4 3 2" xfId="42260" xr:uid="{3FBF3F39-B0DA-4447-BB2B-C229A4A9F786}"/>
    <cellStyle name="40% - Accent3 3 5 2 4 4" xfId="17337" xr:uid="{00000000-0005-0000-0000-0000BA2B0000}"/>
    <cellStyle name="40% - Accent3 3 5 2 4 4 2" xfId="42261" xr:uid="{F7E77857-9FEF-4567-8D6C-9569087101D4}"/>
    <cellStyle name="40% - Accent3 3 5 2 4 5" xfId="28661" xr:uid="{CD301D45-289E-4562-8180-F7BBF65EEE04}"/>
    <cellStyle name="40% - Accent3 3 5 2 5" xfId="6220" xr:uid="{00000000-0005-0000-0000-0000BB2B0000}"/>
    <cellStyle name="40% - Accent3 3 5 2 5 2" xfId="17338" xr:uid="{00000000-0005-0000-0000-0000BC2B0000}"/>
    <cellStyle name="40% - Accent3 3 5 2 5 2 2" xfId="42262" xr:uid="{F7D399FC-4D22-4837-B017-9189D154E6B6}"/>
    <cellStyle name="40% - Accent3 3 5 2 5 3" xfId="31145" xr:uid="{C6BF06BD-0CD5-431A-9705-BF9FE7670531}"/>
    <cellStyle name="40% - Accent3 3 5 2 6" xfId="17339" xr:uid="{00000000-0005-0000-0000-0000BD2B0000}"/>
    <cellStyle name="40% - Accent3 3 5 2 6 2" xfId="42263" xr:uid="{1A816012-EB33-4F77-8E5F-CEC51AFDDD35}"/>
    <cellStyle name="40% - Accent3 3 5 2 7" xfId="17340" xr:uid="{00000000-0005-0000-0000-0000BE2B0000}"/>
    <cellStyle name="40% - Accent3 3 5 2 7 2" xfId="42264" xr:uid="{1700F70A-9DE5-4182-AFDB-82C868726E02}"/>
    <cellStyle name="40% - Accent3 3 5 2 8" xfId="26177" xr:uid="{227317AF-C4CC-440E-9733-AF6D7A4F0793}"/>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2 2 2" xfId="42265" xr:uid="{E0C69B7D-8F0B-467F-ACCC-B0FC3753E8A1}"/>
    <cellStyle name="40% - Accent3 3 5 3 2 2 2 3" xfId="34660" xr:uid="{5BC9D1F3-B564-4E18-AE1D-B0F740183839}"/>
    <cellStyle name="40% - Accent3 3 5 3 2 2 3" xfId="17342" xr:uid="{00000000-0005-0000-0000-0000C42B0000}"/>
    <cellStyle name="40% - Accent3 3 5 3 2 2 3 2" xfId="42266" xr:uid="{AE28085B-91AF-4EF8-AEC2-C4159967BB88}"/>
    <cellStyle name="40% - Accent3 3 5 3 2 2 4" xfId="17343" xr:uid="{00000000-0005-0000-0000-0000C52B0000}"/>
    <cellStyle name="40% - Accent3 3 5 3 2 2 4 2" xfId="42267" xr:uid="{C9B7F2B8-3E35-41D1-A6DE-388925F2037A}"/>
    <cellStyle name="40% - Accent3 3 5 3 2 2 5" xfId="29692" xr:uid="{380F362B-5964-4DA3-9531-7EDFE7F2A62C}"/>
    <cellStyle name="40% - Accent3 3 5 3 2 3" xfId="7251" xr:uid="{00000000-0005-0000-0000-0000C62B0000}"/>
    <cellStyle name="40% - Accent3 3 5 3 2 3 2" xfId="17344" xr:uid="{00000000-0005-0000-0000-0000C72B0000}"/>
    <cellStyle name="40% - Accent3 3 5 3 2 3 2 2" xfId="42268" xr:uid="{5E33514D-4A5F-409F-AA2A-B9C7643C7D35}"/>
    <cellStyle name="40% - Accent3 3 5 3 2 3 3" xfId="32176" xr:uid="{98DD5DD2-753B-4455-9DF2-AA1D6D784045}"/>
    <cellStyle name="40% - Accent3 3 5 3 2 4" xfId="17345" xr:uid="{00000000-0005-0000-0000-0000C82B0000}"/>
    <cellStyle name="40% - Accent3 3 5 3 2 4 2" xfId="42269" xr:uid="{5E2ED9F3-38B4-4862-BC6E-B5B342D85DE0}"/>
    <cellStyle name="40% - Accent3 3 5 3 2 5" xfId="17346" xr:uid="{00000000-0005-0000-0000-0000C92B0000}"/>
    <cellStyle name="40% - Accent3 3 5 3 2 5 2" xfId="42270" xr:uid="{C844A809-63F5-4999-83CD-103F77CD1F49}"/>
    <cellStyle name="40% - Accent3 3 5 3 2 6" xfId="27208" xr:uid="{AC444AB0-E91F-452A-B952-D127CEF94CA6}"/>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2 2 2" xfId="42271" xr:uid="{B2F875BD-4276-48E0-9F8F-6F70D14D1BF3}"/>
    <cellStyle name="40% - Accent3 3 5 3 3 2 2 3" xfId="35488" xr:uid="{BBD8E119-B91B-4BCA-8C51-BBBA94FB5DDA}"/>
    <cellStyle name="40% - Accent3 3 5 3 3 2 3" xfId="17348" xr:uid="{00000000-0005-0000-0000-0000CE2B0000}"/>
    <cellStyle name="40% - Accent3 3 5 3 3 2 3 2" xfId="42272" xr:uid="{1F3C14ED-8CB8-4AB2-9419-72F7245ECB54}"/>
    <cellStyle name="40% - Accent3 3 5 3 3 2 4" xfId="17349" xr:uid="{00000000-0005-0000-0000-0000CF2B0000}"/>
    <cellStyle name="40% - Accent3 3 5 3 3 2 4 2" xfId="42273" xr:uid="{EDDF43E3-8C5E-4DC5-9AC8-22972E3449C7}"/>
    <cellStyle name="40% - Accent3 3 5 3 3 2 5" xfId="30520" xr:uid="{04E6532C-2F77-480C-BCC0-4ED8608A6C63}"/>
    <cellStyle name="40% - Accent3 3 5 3 3 3" xfId="8079" xr:uid="{00000000-0005-0000-0000-0000D02B0000}"/>
    <cellStyle name="40% - Accent3 3 5 3 3 3 2" xfId="17350" xr:uid="{00000000-0005-0000-0000-0000D12B0000}"/>
    <cellStyle name="40% - Accent3 3 5 3 3 3 2 2" xfId="42274" xr:uid="{8954919C-07EA-499A-86FF-A5E87B74E7CF}"/>
    <cellStyle name="40% - Accent3 3 5 3 3 3 3" xfId="33004" xr:uid="{F733DF93-2B4C-4DC7-8C26-2DC46127328C}"/>
    <cellStyle name="40% - Accent3 3 5 3 3 4" xfId="17351" xr:uid="{00000000-0005-0000-0000-0000D22B0000}"/>
    <cellStyle name="40% - Accent3 3 5 3 3 4 2" xfId="42275" xr:uid="{A2052712-629D-49C7-914A-DB11BFA61B5F}"/>
    <cellStyle name="40% - Accent3 3 5 3 3 5" xfId="17352" xr:uid="{00000000-0005-0000-0000-0000D32B0000}"/>
    <cellStyle name="40% - Accent3 3 5 3 3 5 2" xfId="42276" xr:uid="{3CE98B2D-0D7F-4E07-A6F7-3852622909DE}"/>
    <cellStyle name="40% - Accent3 3 5 3 3 6" xfId="28036" xr:uid="{78788F45-F93A-4F46-9ECB-589F1C2F3D24}"/>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2 2 2" xfId="42277" xr:uid="{BB9C3090-8BCF-4300-ACD3-7288A9AD8B7D}"/>
    <cellStyle name="40% - Accent3 3 5 3 4 2 3" xfId="33630" xr:uid="{E7C206AF-2153-43B4-B2E2-94D33C94290F}"/>
    <cellStyle name="40% - Accent3 3 5 3 4 3" xfId="17354" xr:uid="{00000000-0005-0000-0000-0000D72B0000}"/>
    <cellStyle name="40% - Accent3 3 5 3 4 3 2" xfId="42278" xr:uid="{DC9823F5-2645-4474-B498-CA472F9A2C35}"/>
    <cellStyle name="40% - Accent3 3 5 3 4 4" xfId="17355" xr:uid="{00000000-0005-0000-0000-0000D82B0000}"/>
    <cellStyle name="40% - Accent3 3 5 3 4 4 2" xfId="42279" xr:uid="{3A170289-8731-4917-9E06-3194B794114A}"/>
    <cellStyle name="40% - Accent3 3 5 3 4 5" xfId="28662" xr:uid="{9315C965-DFD5-470D-AAB9-77C62D5BC807}"/>
    <cellStyle name="40% - Accent3 3 5 3 5" xfId="6221" xr:uid="{00000000-0005-0000-0000-0000D92B0000}"/>
    <cellStyle name="40% - Accent3 3 5 3 5 2" xfId="17356" xr:uid="{00000000-0005-0000-0000-0000DA2B0000}"/>
    <cellStyle name="40% - Accent3 3 5 3 5 2 2" xfId="42280" xr:uid="{AFBC84EF-488B-491F-8420-4C9A4728C6FF}"/>
    <cellStyle name="40% - Accent3 3 5 3 5 3" xfId="31146" xr:uid="{6571DE8A-CE9D-4E7F-8FE9-7A2D2532BCC7}"/>
    <cellStyle name="40% - Accent3 3 5 3 6" xfId="17357" xr:uid="{00000000-0005-0000-0000-0000DB2B0000}"/>
    <cellStyle name="40% - Accent3 3 5 3 6 2" xfId="42281" xr:uid="{11FCBF0E-9611-490C-BCDD-ED7B603B93F9}"/>
    <cellStyle name="40% - Accent3 3 5 3 7" xfId="17358" xr:uid="{00000000-0005-0000-0000-0000DC2B0000}"/>
    <cellStyle name="40% - Accent3 3 5 3 7 2" xfId="42282" xr:uid="{03385B7F-19CE-485E-A873-329FB9061F80}"/>
    <cellStyle name="40% - Accent3 3 5 3 8" xfId="26178" xr:uid="{B2634238-F965-41F6-B291-6A8D511EAA58}"/>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2 2 2" xfId="42283" xr:uid="{B67F245B-E832-4D68-BB14-D21F7EAB5A21}"/>
    <cellStyle name="40% - Accent3 3 5 4 2 2 3" xfId="34108" xr:uid="{F31A3F46-75D8-46DA-9213-28500155DE0F}"/>
    <cellStyle name="40% - Accent3 3 5 4 2 3" xfId="17360" xr:uid="{00000000-0005-0000-0000-0000E12B0000}"/>
    <cellStyle name="40% - Accent3 3 5 4 2 3 2" xfId="42284" xr:uid="{8B28E23B-7A9E-4B74-A1DA-DC3362296537}"/>
    <cellStyle name="40% - Accent3 3 5 4 2 4" xfId="17361" xr:uid="{00000000-0005-0000-0000-0000E22B0000}"/>
    <cellStyle name="40% - Accent3 3 5 4 2 4 2" xfId="42285" xr:uid="{EB36272E-22A9-46B1-A9D1-E7AC2B27FBD0}"/>
    <cellStyle name="40% - Accent3 3 5 4 2 5" xfId="29140" xr:uid="{6B14B97E-073B-45B2-956A-10AEF57B9644}"/>
    <cellStyle name="40% - Accent3 3 5 4 3" xfId="6699" xr:uid="{00000000-0005-0000-0000-0000E32B0000}"/>
    <cellStyle name="40% - Accent3 3 5 4 3 2" xfId="17362" xr:uid="{00000000-0005-0000-0000-0000E42B0000}"/>
    <cellStyle name="40% - Accent3 3 5 4 3 2 2" xfId="42286" xr:uid="{AB285BEC-8959-4D98-8413-C1A40389DB35}"/>
    <cellStyle name="40% - Accent3 3 5 4 3 3" xfId="31624" xr:uid="{CAC6D434-8322-423A-944B-F2467A5EA9D3}"/>
    <cellStyle name="40% - Accent3 3 5 4 4" xfId="17363" xr:uid="{00000000-0005-0000-0000-0000E52B0000}"/>
    <cellStyle name="40% - Accent3 3 5 4 4 2" xfId="42287" xr:uid="{53B2B68F-FF97-443C-B94F-2634900F9E6D}"/>
    <cellStyle name="40% - Accent3 3 5 4 5" xfId="17364" xr:uid="{00000000-0005-0000-0000-0000E62B0000}"/>
    <cellStyle name="40% - Accent3 3 5 4 5 2" xfId="42288" xr:uid="{DFC95E1E-84F0-403D-BEC0-9D820E73062F}"/>
    <cellStyle name="40% - Accent3 3 5 4 6" xfId="26656" xr:uid="{3033AD74-DD38-48B8-9E07-8B8309717405}"/>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2 2 2" xfId="42289" xr:uid="{ABEFF31B-39F8-45CA-9332-FC4BC94BF7A5}"/>
    <cellStyle name="40% - Accent3 3 5 5 2 2 3" xfId="34936" xr:uid="{4F8FDE2D-2E1C-44F3-A984-E65E0455C0DD}"/>
    <cellStyle name="40% - Accent3 3 5 5 2 3" xfId="17366" xr:uid="{00000000-0005-0000-0000-0000EB2B0000}"/>
    <cellStyle name="40% - Accent3 3 5 5 2 3 2" xfId="42290" xr:uid="{8BE59AB3-33D3-4BB0-9445-3717F52B6956}"/>
    <cellStyle name="40% - Accent3 3 5 5 2 4" xfId="17367" xr:uid="{00000000-0005-0000-0000-0000EC2B0000}"/>
    <cellStyle name="40% - Accent3 3 5 5 2 4 2" xfId="42291" xr:uid="{84462039-FA93-48A1-BDA9-974EAD7799A8}"/>
    <cellStyle name="40% - Accent3 3 5 5 2 5" xfId="29968" xr:uid="{B42CED43-863B-42B3-9FF5-CD5DED7E5BA5}"/>
    <cellStyle name="40% - Accent3 3 5 5 3" xfId="7527" xr:uid="{00000000-0005-0000-0000-0000ED2B0000}"/>
    <cellStyle name="40% - Accent3 3 5 5 3 2" xfId="17368" xr:uid="{00000000-0005-0000-0000-0000EE2B0000}"/>
    <cellStyle name="40% - Accent3 3 5 5 3 2 2" xfId="42292" xr:uid="{40B0453F-E0CF-457C-96B0-994BFA1C8D1A}"/>
    <cellStyle name="40% - Accent3 3 5 5 3 3" xfId="32452" xr:uid="{3306CD7D-45E9-46F0-8777-BC66CF9BFA1F}"/>
    <cellStyle name="40% - Accent3 3 5 5 4" xfId="17369" xr:uid="{00000000-0005-0000-0000-0000EF2B0000}"/>
    <cellStyle name="40% - Accent3 3 5 5 4 2" xfId="42293" xr:uid="{2985B17B-98E8-4A54-B57E-7CA63F6AD01F}"/>
    <cellStyle name="40% - Accent3 3 5 5 5" xfId="17370" xr:uid="{00000000-0005-0000-0000-0000F02B0000}"/>
    <cellStyle name="40% - Accent3 3 5 5 5 2" xfId="42294" xr:uid="{4716C861-503A-49D3-8624-130662ABE435}"/>
    <cellStyle name="40% - Accent3 3 5 5 6" xfId="27484" xr:uid="{A76BA8A0-9B47-4478-AC55-30AF58753EAF}"/>
    <cellStyle name="40% - Accent3 3 5 6" xfId="3387" xr:uid="{00000000-0005-0000-0000-0000F12B0000}"/>
    <cellStyle name="40% - Accent3 3 5 6 2" xfId="8355" xr:uid="{00000000-0005-0000-0000-0000F22B0000}"/>
    <cellStyle name="40% - Accent3 3 5 6 2 2" xfId="17371" xr:uid="{00000000-0005-0000-0000-0000F32B0000}"/>
    <cellStyle name="40% - Accent3 3 5 6 2 2 2" xfId="42295" xr:uid="{931ABAE1-FCEE-4DA4-861A-1EAC8BA6FD13}"/>
    <cellStyle name="40% - Accent3 3 5 6 2 3" xfId="33280" xr:uid="{27E9DD07-BF69-497B-8B3F-79C97EE1DD2D}"/>
    <cellStyle name="40% - Accent3 3 5 6 3" xfId="17372" xr:uid="{00000000-0005-0000-0000-0000F42B0000}"/>
    <cellStyle name="40% - Accent3 3 5 6 3 2" xfId="42296" xr:uid="{1CFE58DF-FE84-4A1F-8B0D-929B946E91B6}"/>
    <cellStyle name="40% - Accent3 3 5 6 4" xfId="17373" xr:uid="{00000000-0005-0000-0000-0000F52B0000}"/>
    <cellStyle name="40% - Accent3 3 5 6 4 2" xfId="42297" xr:uid="{7DDD0371-DD0E-494B-96A9-CFD0C1CC10AA}"/>
    <cellStyle name="40% - Accent3 3 5 6 5" xfId="28312" xr:uid="{0B1081AB-4887-43C1-B2CB-72CA0FED0005}"/>
    <cellStyle name="40% - Accent3 3 5 7" xfId="5871" xr:uid="{00000000-0005-0000-0000-0000F62B0000}"/>
    <cellStyle name="40% - Accent3 3 5 7 2" xfId="17374" xr:uid="{00000000-0005-0000-0000-0000F72B0000}"/>
    <cellStyle name="40% - Accent3 3 5 7 2 2" xfId="42298" xr:uid="{48DB6E18-6E7C-413A-8D51-97C90BEACBCB}"/>
    <cellStyle name="40% - Accent3 3 5 7 3" xfId="30796" xr:uid="{65ACF0F8-D7B6-4A74-A1A2-34223EE7C590}"/>
    <cellStyle name="40% - Accent3 3 5 8" xfId="17375" xr:uid="{00000000-0005-0000-0000-0000F82B0000}"/>
    <cellStyle name="40% - Accent3 3 5 8 2" xfId="42299" xr:uid="{BE577E6A-25D7-449C-9F8E-5CC461ED9CB5}"/>
    <cellStyle name="40% - Accent3 3 5 9" xfId="17376" xr:uid="{00000000-0005-0000-0000-0000F92B0000}"/>
    <cellStyle name="40% - Accent3 3 5 9 2" xfId="42300" xr:uid="{C98F0114-3B19-4022-862F-CC1BAD12BFCE}"/>
    <cellStyle name="40% - Accent3 3 6" xfId="714" xr:uid="{00000000-0005-0000-0000-0000FA2B0000}"/>
    <cellStyle name="40% - Accent3 3 6 10" xfId="25781" xr:uid="{07AE3DF2-39C2-4AA4-9AA8-DD9D65E66151}"/>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2 2 2" xfId="42301" xr:uid="{09A4D40A-42A6-4027-86C3-FDBEF2693045}"/>
    <cellStyle name="40% - Accent3 3 6 2 2 2 2 3" xfId="34385" xr:uid="{8164F289-D448-4113-8347-AD030165CF54}"/>
    <cellStyle name="40% - Accent3 3 6 2 2 2 3" xfId="17378" xr:uid="{00000000-0005-0000-0000-0000002C0000}"/>
    <cellStyle name="40% - Accent3 3 6 2 2 2 3 2" xfId="42302" xr:uid="{C70DFEC7-0938-48AF-B2F6-2B620E846D0F}"/>
    <cellStyle name="40% - Accent3 3 6 2 2 2 4" xfId="17379" xr:uid="{00000000-0005-0000-0000-0000012C0000}"/>
    <cellStyle name="40% - Accent3 3 6 2 2 2 4 2" xfId="42303" xr:uid="{D7CE843B-C1E0-4240-8ABF-5CA5BF1E0337}"/>
    <cellStyle name="40% - Accent3 3 6 2 2 2 5" xfId="29417" xr:uid="{6266097F-E15F-48A4-A963-95D059B859AE}"/>
    <cellStyle name="40% - Accent3 3 6 2 2 3" xfId="6976" xr:uid="{00000000-0005-0000-0000-0000022C0000}"/>
    <cellStyle name="40% - Accent3 3 6 2 2 3 2" xfId="17380" xr:uid="{00000000-0005-0000-0000-0000032C0000}"/>
    <cellStyle name="40% - Accent3 3 6 2 2 3 2 2" xfId="42304" xr:uid="{8D98E609-9D21-4616-B40A-4FF422FDA626}"/>
    <cellStyle name="40% - Accent3 3 6 2 2 3 3" xfId="31901" xr:uid="{B6C18F88-E34E-4884-8650-94A4C93D8854}"/>
    <cellStyle name="40% - Accent3 3 6 2 2 4" xfId="17381" xr:uid="{00000000-0005-0000-0000-0000042C0000}"/>
    <cellStyle name="40% - Accent3 3 6 2 2 4 2" xfId="42305" xr:uid="{3CAE2A68-6F3E-4DEB-A2A6-8D0AABB958C4}"/>
    <cellStyle name="40% - Accent3 3 6 2 2 5" xfId="17382" xr:uid="{00000000-0005-0000-0000-0000052C0000}"/>
    <cellStyle name="40% - Accent3 3 6 2 2 5 2" xfId="42306" xr:uid="{6CE530F2-D3DC-4F90-9FDA-840105A0D808}"/>
    <cellStyle name="40% - Accent3 3 6 2 2 6" xfId="26933" xr:uid="{3ED3CE60-9885-412F-A132-45373A3E76D3}"/>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2 2 2" xfId="42307" xr:uid="{B10493B4-46F8-4668-921D-58647B08BC5C}"/>
    <cellStyle name="40% - Accent3 3 6 2 3 2 2 3" xfId="35213" xr:uid="{70ABD6CF-4651-452C-BFC7-9AE22C4AA56E}"/>
    <cellStyle name="40% - Accent3 3 6 2 3 2 3" xfId="17384" xr:uid="{00000000-0005-0000-0000-00000A2C0000}"/>
    <cellStyle name="40% - Accent3 3 6 2 3 2 3 2" xfId="42308" xr:uid="{273037BB-AAB9-4843-B0C1-66B29B29EDFF}"/>
    <cellStyle name="40% - Accent3 3 6 2 3 2 4" xfId="17385" xr:uid="{00000000-0005-0000-0000-00000B2C0000}"/>
    <cellStyle name="40% - Accent3 3 6 2 3 2 4 2" xfId="42309" xr:uid="{7F5AC510-1454-4739-84FD-270154BCA591}"/>
    <cellStyle name="40% - Accent3 3 6 2 3 2 5" xfId="30245" xr:uid="{B01D77BC-40B1-40F0-9784-1E0BC5AED532}"/>
    <cellStyle name="40% - Accent3 3 6 2 3 3" xfId="7804" xr:uid="{00000000-0005-0000-0000-00000C2C0000}"/>
    <cellStyle name="40% - Accent3 3 6 2 3 3 2" xfId="17386" xr:uid="{00000000-0005-0000-0000-00000D2C0000}"/>
    <cellStyle name="40% - Accent3 3 6 2 3 3 2 2" xfId="42310" xr:uid="{2B789EA6-C6E2-4364-A6BC-36DD466E4F25}"/>
    <cellStyle name="40% - Accent3 3 6 2 3 3 3" xfId="32729" xr:uid="{37E9FEE8-3C3F-4E72-876F-E21C5D0C7067}"/>
    <cellStyle name="40% - Accent3 3 6 2 3 4" xfId="17387" xr:uid="{00000000-0005-0000-0000-00000E2C0000}"/>
    <cellStyle name="40% - Accent3 3 6 2 3 4 2" xfId="42311" xr:uid="{E45F58B5-C8DF-4CC9-91B2-8A431618233E}"/>
    <cellStyle name="40% - Accent3 3 6 2 3 5" xfId="17388" xr:uid="{00000000-0005-0000-0000-00000F2C0000}"/>
    <cellStyle name="40% - Accent3 3 6 2 3 5 2" xfId="42312" xr:uid="{F0C5705E-A8D9-40A7-A62A-D2D22043D5C7}"/>
    <cellStyle name="40% - Accent3 3 6 2 3 6" xfId="27761" xr:uid="{A508CEFA-DEE5-420A-8C5C-67C4BB750645}"/>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2 2 2" xfId="42313" xr:uid="{6CFD9CA1-AC31-4BC7-81FD-D466C7353960}"/>
    <cellStyle name="40% - Accent3 3 6 2 4 2 3" xfId="33631" xr:uid="{97696CC8-C350-4353-9DFE-ECB8BED55F17}"/>
    <cellStyle name="40% - Accent3 3 6 2 4 3" xfId="17390" xr:uid="{00000000-0005-0000-0000-0000132C0000}"/>
    <cellStyle name="40% - Accent3 3 6 2 4 3 2" xfId="42314" xr:uid="{E59443BC-504C-4E0D-ACA7-DACA4EF75B34}"/>
    <cellStyle name="40% - Accent3 3 6 2 4 4" xfId="17391" xr:uid="{00000000-0005-0000-0000-0000142C0000}"/>
    <cellStyle name="40% - Accent3 3 6 2 4 4 2" xfId="42315" xr:uid="{BF2C66F1-EE66-4FED-8AA7-6CD0506EF4EA}"/>
    <cellStyle name="40% - Accent3 3 6 2 4 5" xfId="28663" xr:uid="{898D3574-CD95-4851-9B8B-18360A45CD20}"/>
    <cellStyle name="40% - Accent3 3 6 2 5" xfId="6222" xr:uid="{00000000-0005-0000-0000-0000152C0000}"/>
    <cellStyle name="40% - Accent3 3 6 2 5 2" xfId="17392" xr:uid="{00000000-0005-0000-0000-0000162C0000}"/>
    <cellStyle name="40% - Accent3 3 6 2 5 2 2" xfId="42316" xr:uid="{F992CF6D-ABDC-40BE-BBD7-AD01DFAB46C1}"/>
    <cellStyle name="40% - Accent3 3 6 2 5 3" xfId="31147" xr:uid="{956A56CC-2B96-4576-AF0C-061B4D7DA89D}"/>
    <cellStyle name="40% - Accent3 3 6 2 6" xfId="17393" xr:uid="{00000000-0005-0000-0000-0000172C0000}"/>
    <cellStyle name="40% - Accent3 3 6 2 6 2" xfId="42317" xr:uid="{BAEBD639-DD1D-4A12-AA2D-BE13D4A70DC1}"/>
    <cellStyle name="40% - Accent3 3 6 2 7" xfId="17394" xr:uid="{00000000-0005-0000-0000-0000182C0000}"/>
    <cellStyle name="40% - Accent3 3 6 2 7 2" xfId="42318" xr:uid="{F0E0F53E-8B52-4E2A-AA90-FFC00EB6950E}"/>
    <cellStyle name="40% - Accent3 3 6 2 8" xfId="26179" xr:uid="{300EA714-1AFF-47B0-AA77-7BDB5AEB44C6}"/>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2 2 2" xfId="42319" xr:uid="{33AE1CB5-7404-427D-8E27-F92680A95440}"/>
    <cellStyle name="40% - Accent3 3 6 3 2 2 2 3" xfId="34661" xr:uid="{EE72996A-1B12-475A-A018-4906C0C13B5A}"/>
    <cellStyle name="40% - Accent3 3 6 3 2 2 3" xfId="17396" xr:uid="{00000000-0005-0000-0000-00001E2C0000}"/>
    <cellStyle name="40% - Accent3 3 6 3 2 2 3 2" xfId="42320" xr:uid="{74394E5C-CCF7-4483-B25E-928B835BBEB9}"/>
    <cellStyle name="40% - Accent3 3 6 3 2 2 4" xfId="17397" xr:uid="{00000000-0005-0000-0000-00001F2C0000}"/>
    <cellStyle name="40% - Accent3 3 6 3 2 2 4 2" xfId="42321" xr:uid="{DAD5784A-ACBE-4713-9A48-C28C764434CE}"/>
    <cellStyle name="40% - Accent3 3 6 3 2 2 5" xfId="29693" xr:uid="{C48B8551-E899-4E3F-A052-4C6FCB113AB3}"/>
    <cellStyle name="40% - Accent3 3 6 3 2 3" xfId="7252" xr:uid="{00000000-0005-0000-0000-0000202C0000}"/>
    <cellStyle name="40% - Accent3 3 6 3 2 3 2" xfId="17398" xr:uid="{00000000-0005-0000-0000-0000212C0000}"/>
    <cellStyle name="40% - Accent3 3 6 3 2 3 2 2" xfId="42322" xr:uid="{01790851-D0B9-4B92-A571-086DD80132A8}"/>
    <cellStyle name="40% - Accent3 3 6 3 2 3 3" xfId="32177" xr:uid="{F93E49C8-3268-4CFB-8B1D-4CCD2E3F93AD}"/>
    <cellStyle name="40% - Accent3 3 6 3 2 4" xfId="17399" xr:uid="{00000000-0005-0000-0000-0000222C0000}"/>
    <cellStyle name="40% - Accent3 3 6 3 2 4 2" xfId="42323" xr:uid="{CF7F915E-4658-4927-B669-80FA78C61D16}"/>
    <cellStyle name="40% - Accent3 3 6 3 2 5" xfId="17400" xr:uid="{00000000-0005-0000-0000-0000232C0000}"/>
    <cellStyle name="40% - Accent3 3 6 3 2 5 2" xfId="42324" xr:uid="{F5855EBB-2EB5-462E-9193-E6C3A40755D4}"/>
    <cellStyle name="40% - Accent3 3 6 3 2 6" xfId="27209" xr:uid="{B82C59B4-33D6-4790-B070-9A10E73CAC12}"/>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2 2 2" xfId="42325" xr:uid="{DBA86298-5ABA-4E48-A9A0-AC613C36EA2F}"/>
    <cellStyle name="40% - Accent3 3 6 3 3 2 2 3" xfId="35489" xr:uid="{9BD80148-3739-4BF1-B323-F9A706608701}"/>
    <cellStyle name="40% - Accent3 3 6 3 3 2 3" xfId="17402" xr:uid="{00000000-0005-0000-0000-0000282C0000}"/>
    <cellStyle name="40% - Accent3 3 6 3 3 2 3 2" xfId="42326" xr:uid="{EEC69014-5987-4EDD-8467-9C146B699386}"/>
    <cellStyle name="40% - Accent3 3 6 3 3 2 4" xfId="17403" xr:uid="{00000000-0005-0000-0000-0000292C0000}"/>
    <cellStyle name="40% - Accent3 3 6 3 3 2 4 2" xfId="42327" xr:uid="{713385B4-FAA0-477B-B790-1CC0F151EA15}"/>
    <cellStyle name="40% - Accent3 3 6 3 3 2 5" xfId="30521" xr:uid="{9554EA74-7AA6-40EE-860F-3E44EC083F9F}"/>
    <cellStyle name="40% - Accent3 3 6 3 3 3" xfId="8080" xr:uid="{00000000-0005-0000-0000-00002A2C0000}"/>
    <cellStyle name="40% - Accent3 3 6 3 3 3 2" xfId="17404" xr:uid="{00000000-0005-0000-0000-00002B2C0000}"/>
    <cellStyle name="40% - Accent3 3 6 3 3 3 2 2" xfId="42328" xr:uid="{9C1B8553-7ADB-4828-8DAC-5BB68016E8B5}"/>
    <cellStyle name="40% - Accent3 3 6 3 3 3 3" xfId="33005" xr:uid="{2FAF602D-F4CF-4504-80D1-4AA791ED2BE5}"/>
    <cellStyle name="40% - Accent3 3 6 3 3 4" xfId="17405" xr:uid="{00000000-0005-0000-0000-00002C2C0000}"/>
    <cellStyle name="40% - Accent3 3 6 3 3 4 2" xfId="42329" xr:uid="{9B8FD804-83F2-4F6E-8C9A-95DBD2ACCEC6}"/>
    <cellStyle name="40% - Accent3 3 6 3 3 5" xfId="17406" xr:uid="{00000000-0005-0000-0000-00002D2C0000}"/>
    <cellStyle name="40% - Accent3 3 6 3 3 5 2" xfId="42330" xr:uid="{008D54E7-1E9E-475B-A888-C8B568C1AD03}"/>
    <cellStyle name="40% - Accent3 3 6 3 3 6" xfId="28037" xr:uid="{A3537193-2170-4E3A-811B-BA88C86A4B57}"/>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2 2 2" xfId="42331" xr:uid="{6F7407DC-265D-44A9-B722-8BDCA2A17A91}"/>
    <cellStyle name="40% - Accent3 3 6 3 4 2 3" xfId="33632" xr:uid="{BF1080B9-72F7-4445-9D8C-87F36E68CE80}"/>
    <cellStyle name="40% - Accent3 3 6 3 4 3" xfId="17408" xr:uid="{00000000-0005-0000-0000-0000312C0000}"/>
    <cellStyle name="40% - Accent3 3 6 3 4 3 2" xfId="42332" xr:uid="{100C47EF-C76C-4C3D-BF3C-6F50AE518628}"/>
    <cellStyle name="40% - Accent3 3 6 3 4 4" xfId="17409" xr:uid="{00000000-0005-0000-0000-0000322C0000}"/>
    <cellStyle name="40% - Accent3 3 6 3 4 4 2" xfId="42333" xr:uid="{745DC58C-9523-4E7F-B3EA-EE5C351517A7}"/>
    <cellStyle name="40% - Accent3 3 6 3 4 5" xfId="28664" xr:uid="{C08DCF2F-1B15-41EE-8570-D3C9B1A04A32}"/>
    <cellStyle name="40% - Accent3 3 6 3 5" xfId="6223" xr:uid="{00000000-0005-0000-0000-0000332C0000}"/>
    <cellStyle name="40% - Accent3 3 6 3 5 2" xfId="17410" xr:uid="{00000000-0005-0000-0000-0000342C0000}"/>
    <cellStyle name="40% - Accent3 3 6 3 5 2 2" xfId="42334" xr:uid="{79578985-5A5F-4B7B-AF3C-FB53A3E675D0}"/>
    <cellStyle name="40% - Accent3 3 6 3 5 3" xfId="31148" xr:uid="{704C7358-C55D-48E3-BEC2-3775ED34EC14}"/>
    <cellStyle name="40% - Accent3 3 6 3 6" xfId="17411" xr:uid="{00000000-0005-0000-0000-0000352C0000}"/>
    <cellStyle name="40% - Accent3 3 6 3 6 2" xfId="42335" xr:uid="{F5F43164-D610-43BE-AC18-5D92C8236200}"/>
    <cellStyle name="40% - Accent3 3 6 3 7" xfId="17412" xr:uid="{00000000-0005-0000-0000-0000362C0000}"/>
    <cellStyle name="40% - Accent3 3 6 3 7 2" xfId="42336" xr:uid="{7DACFC88-7BBF-4776-8A77-CAEF57D85F69}"/>
    <cellStyle name="40% - Accent3 3 6 3 8" xfId="26180" xr:uid="{D706ABE8-B38F-453B-A461-F66FCAA24756}"/>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2 2 2" xfId="42337" xr:uid="{CA4D3D7E-31A0-4579-953D-D5E2245C8FFD}"/>
    <cellStyle name="40% - Accent3 3 6 4 2 2 3" xfId="34109" xr:uid="{A567F2D3-225C-41F8-AC21-58DF961BF98A}"/>
    <cellStyle name="40% - Accent3 3 6 4 2 3" xfId="17414" xr:uid="{00000000-0005-0000-0000-00003B2C0000}"/>
    <cellStyle name="40% - Accent3 3 6 4 2 3 2" xfId="42338" xr:uid="{30149064-4C90-4A00-997A-EAF9DD044F4E}"/>
    <cellStyle name="40% - Accent3 3 6 4 2 4" xfId="17415" xr:uid="{00000000-0005-0000-0000-00003C2C0000}"/>
    <cellStyle name="40% - Accent3 3 6 4 2 4 2" xfId="42339" xr:uid="{88101B1B-C3CB-4FD8-AB7F-D5ECE9FA1D02}"/>
    <cellStyle name="40% - Accent3 3 6 4 2 5" xfId="29141" xr:uid="{A1ED5518-C147-43CD-9035-22A36D499DC5}"/>
    <cellStyle name="40% - Accent3 3 6 4 3" xfId="6700" xr:uid="{00000000-0005-0000-0000-00003D2C0000}"/>
    <cellStyle name="40% - Accent3 3 6 4 3 2" xfId="17416" xr:uid="{00000000-0005-0000-0000-00003E2C0000}"/>
    <cellStyle name="40% - Accent3 3 6 4 3 2 2" xfId="42340" xr:uid="{7666702F-B1A1-4A4E-B5BE-8D22B60CBF5A}"/>
    <cellStyle name="40% - Accent3 3 6 4 3 3" xfId="31625" xr:uid="{075F27A2-1D0F-4A2D-88CA-100E453DC6AE}"/>
    <cellStyle name="40% - Accent3 3 6 4 4" xfId="17417" xr:uid="{00000000-0005-0000-0000-00003F2C0000}"/>
    <cellStyle name="40% - Accent3 3 6 4 4 2" xfId="42341" xr:uid="{449CCD1C-F106-481F-BB4E-35F949284CFB}"/>
    <cellStyle name="40% - Accent3 3 6 4 5" xfId="17418" xr:uid="{00000000-0005-0000-0000-0000402C0000}"/>
    <cellStyle name="40% - Accent3 3 6 4 5 2" xfId="42342" xr:uid="{CC3BFF7F-7107-438A-A34B-ED4C5735FAEC}"/>
    <cellStyle name="40% - Accent3 3 6 4 6" xfId="26657" xr:uid="{0330D4E0-6153-4C3B-AB18-ED883BFDF0A5}"/>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2 2 2" xfId="42343" xr:uid="{0820F8F0-384B-4484-85DB-A21B46D9ECB4}"/>
    <cellStyle name="40% - Accent3 3 6 5 2 2 3" xfId="34937" xr:uid="{4588D7C0-D7AF-47F4-ABA3-C084E2CD6A67}"/>
    <cellStyle name="40% - Accent3 3 6 5 2 3" xfId="17420" xr:uid="{00000000-0005-0000-0000-0000452C0000}"/>
    <cellStyle name="40% - Accent3 3 6 5 2 3 2" xfId="42344" xr:uid="{F38B80D4-FFBC-47DF-B332-526C21927974}"/>
    <cellStyle name="40% - Accent3 3 6 5 2 4" xfId="17421" xr:uid="{00000000-0005-0000-0000-0000462C0000}"/>
    <cellStyle name="40% - Accent3 3 6 5 2 4 2" xfId="42345" xr:uid="{F333CF77-4CDF-428C-AFF9-A3A9587B0B01}"/>
    <cellStyle name="40% - Accent3 3 6 5 2 5" xfId="29969" xr:uid="{DA12B0CB-9688-4C79-B4B0-5376B2B6E591}"/>
    <cellStyle name="40% - Accent3 3 6 5 3" xfId="7528" xr:uid="{00000000-0005-0000-0000-0000472C0000}"/>
    <cellStyle name="40% - Accent3 3 6 5 3 2" xfId="17422" xr:uid="{00000000-0005-0000-0000-0000482C0000}"/>
    <cellStyle name="40% - Accent3 3 6 5 3 2 2" xfId="42346" xr:uid="{BF7C3CBD-FD5F-4A7B-8C37-B89602D56590}"/>
    <cellStyle name="40% - Accent3 3 6 5 3 3" xfId="32453" xr:uid="{DAD8C4FA-3153-429D-A2C0-EEED2D8FD532}"/>
    <cellStyle name="40% - Accent3 3 6 5 4" xfId="17423" xr:uid="{00000000-0005-0000-0000-0000492C0000}"/>
    <cellStyle name="40% - Accent3 3 6 5 4 2" xfId="42347" xr:uid="{01C32835-0CF8-4194-B4A9-FFE89275A7E8}"/>
    <cellStyle name="40% - Accent3 3 6 5 5" xfId="17424" xr:uid="{00000000-0005-0000-0000-00004A2C0000}"/>
    <cellStyle name="40% - Accent3 3 6 5 5 2" xfId="42348" xr:uid="{A691D77C-D6DE-4463-A65D-C6250E4331A4}"/>
    <cellStyle name="40% - Accent3 3 6 5 6" xfId="27485" xr:uid="{9D83D689-BAA1-48EA-996A-7A95465195CB}"/>
    <cellStyle name="40% - Accent3 3 6 6" xfId="3388" xr:uid="{00000000-0005-0000-0000-00004B2C0000}"/>
    <cellStyle name="40% - Accent3 3 6 6 2" xfId="8356" xr:uid="{00000000-0005-0000-0000-00004C2C0000}"/>
    <cellStyle name="40% - Accent3 3 6 6 2 2" xfId="17425" xr:uid="{00000000-0005-0000-0000-00004D2C0000}"/>
    <cellStyle name="40% - Accent3 3 6 6 2 2 2" xfId="42349" xr:uid="{5D59432B-E8FC-443B-9086-5AF9CEA96CE3}"/>
    <cellStyle name="40% - Accent3 3 6 6 2 3" xfId="33281" xr:uid="{E5C07885-9033-4C21-8A53-70B7E5F08355}"/>
    <cellStyle name="40% - Accent3 3 6 6 3" xfId="17426" xr:uid="{00000000-0005-0000-0000-00004E2C0000}"/>
    <cellStyle name="40% - Accent3 3 6 6 3 2" xfId="42350" xr:uid="{1E905CCB-4A29-4BDA-A904-9034B7FE5338}"/>
    <cellStyle name="40% - Accent3 3 6 6 4" xfId="17427" xr:uid="{00000000-0005-0000-0000-00004F2C0000}"/>
    <cellStyle name="40% - Accent3 3 6 6 4 2" xfId="42351" xr:uid="{087E62EA-04BF-4C68-BDDC-A1822517EE4A}"/>
    <cellStyle name="40% - Accent3 3 6 6 5" xfId="28313" xr:uid="{80081F62-425C-456E-A9BA-CDF86EA3DC19}"/>
    <cellStyle name="40% - Accent3 3 6 7" xfId="5872" xr:uid="{00000000-0005-0000-0000-0000502C0000}"/>
    <cellStyle name="40% - Accent3 3 6 7 2" xfId="17428" xr:uid="{00000000-0005-0000-0000-0000512C0000}"/>
    <cellStyle name="40% - Accent3 3 6 7 2 2" xfId="42352" xr:uid="{B7B19545-0812-4289-A342-EE2FF7BE3F97}"/>
    <cellStyle name="40% - Accent3 3 6 7 3" xfId="30797" xr:uid="{E1FB5163-49F6-43C2-94DF-EA1B564EA6A6}"/>
    <cellStyle name="40% - Accent3 3 6 8" xfId="17429" xr:uid="{00000000-0005-0000-0000-0000522C0000}"/>
    <cellStyle name="40% - Accent3 3 6 8 2" xfId="42353" xr:uid="{2E0B74FB-E6AC-40A6-B7C2-DDC8E4158FDC}"/>
    <cellStyle name="40% - Accent3 3 6 9" xfId="17430" xr:uid="{00000000-0005-0000-0000-0000532C0000}"/>
    <cellStyle name="40% - Accent3 3 6 9 2" xfId="42354" xr:uid="{9C183C6B-FE3A-44D8-8458-AFBBBAA807A6}"/>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2 2 2" xfId="42355" xr:uid="{63494D53-1935-44D6-809E-46AD4F421008}"/>
    <cellStyle name="40% - Accent3 3 7 2 2 2 3" xfId="34228" xr:uid="{8876CA3D-0D60-41CE-9FD1-B8874628E416}"/>
    <cellStyle name="40% - Accent3 3 7 2 2 3" xfId="17432" xr:uid="{00000000-0005-0000-0000-0000592C0000}"/>
    <cellStyle name="40% - Accent3 3 7 2 2 3 2" xfId="42356" xr:uid="{E9A7AC1E-E826-464F-83B4-161D3688501A}"/>
    <cellStyle name="40% - Accent3 3 7 2 2 4" xfId="17433" xr:uid="{00000000-0005-0000-0000-00005A2C0000}"/>
    <cellStyle name="40% - Accent3 3 7 2 2 4 2" xfId="42357" xr:uid="{7C958730-378D-49F9-8057-F64101C3DA4F}"/>
    <cellStyle name="40% - Accent3 3 7 2 2 5" xfId="29260" xr:uid="{6DF45B5D-56D8-4F9E-9BD5-15092A885B5B}"/>
    <cellStyle name="40% - Accent3 3 7 2 3" xfId="6819" xr:uid="{00000000-0005-0000-0000-00005B2C0000}"/>
    <cellStyle name="40% - Accent3 3 7 2 3 2" xfId="17434" xr:uid="{00000000-0005-0000-0000-00005C2C0000}"/>
    <cellStyle name="40% - Accent3 3 7 2 3 2 2" xfId="42358" xr:uid="{0891213C-74DF-4DDD-90D1-D6B03F601930}"/>
    <cellStyle name="40% - Accent3 3 7 2 3 3" xfId="31744" xr:uid="{F2969F94-C285-4AE9-B87A-17668CDC4427}"/>
    <cellStyle name="40% - Accent3 3 7 2 4" xfId="17435" xr:uid="{00000000-0005-0000-0000-00005D2C0000}"/>
    <cellStyle name="40% - Accent3 3 7 2 4 2" xfId="42359" xr:uid="{6206F9A7-C7EF-4476-8686-A4653358F107}"/>
    <cellStyle name="40% - Accent3 3 7 2 5" xfId="17436" xr:uid="{00000000-0005-0000-0000-00005E2C0000}"/>
    <cellStyle name="40% - Accent3 3 7 2 5 2" xfId="42360" xr:uid="{605DB0A6-01B7-43AD-9B1B-87AB3EC3408A}"/>
    <cellStyle name="40% - Accent3 3 7 2 6" xfId="26776" xr:uid="{FDA4E3B5-FFE8-4A43-8C44-D24E169FE132}"/>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2 2 2" xfId="42361" xr:uid="{A2F9D108-0BD6-4640-8CDF-8BAA12B5E499}"/>
    <cellStyle name="40% - Accent3 3 7 3 2 2 3" xfId="35056" xr:uid="{DB2C1A3C-124F-4145-9BC7-C97F817635EF}"/>
    <cellStyle name="40% - Accent3 3 7 3 2 3" xfId="17438" xr:uid="{00000000-0005-0000-0000-0000632C0000}"/>
    <cellStyle name="40% - Accent3 3 7 3 2 3 2" xfId="42362" xr:uid="{3282F062-6397-4238-8AB1-B796CB0C5566}"/>
    <cellStyle name="40% - Accent3 3 7 3 2 4" xfId="17439" xr:uid="{00000000-0005-0000-0000-0000642C0000}"/>
    <cellStyle name="40% - Accent3 3 7 3 2 4 2" xfId="42363" xr:uid="{93AE63E8-05A9-4570-A2A6-F1C747186314}"/>
    <cellStyle name="40% - Accent3 3 7 3 2 5" xfId="30088" xr:uid="{3A41040E-CB6B-435E-B6CC-5B7F9B2E893A}"/>
    <cellStyle name="40% - Accent3 3 7 3 3" xfId="7647" xr:uid="{00000000-0005-0000-0000-0000652C0000}"/>
    <cellStyle name="40% - Accent3 3 7 3 3 2" xfId="17440" xr:uid="{00000000-0005-0000-0000-0000662C0000}"/>
    <cellStyle name="40% - Accent3 3 7 3 3 2 2" xfId="42364" xr:uid="{1D153E91-DB11-4757-BA8F-0B0370CCE04A}"/>
    <cellStyle name="40% - Accent3 3 7 3 3 3" xfId="32572" xr:uid="{F4820673-5B2E-4323-9496-6D125BCD9898}"/>
    <cellStyle name="40% - Accent3 3 7 3 4" xfId="17441" xr:uid="{00000000-0005-0000-0000-0000672C0000}"/>
    <cellStyle name="40% - Accent3 3 7 3 4 2" xfId="42365" xr:uid="{451DD8BE-8910-40A3-BC80-82F71D7169C4}"/>
    <cellStyle name="40% - Accent3 3 7 3 5" xfId="17442" xr:uid="{00000000-0005-0000-0000-0000682C0000}"/>
    <cellStyle name="40% - Accent3 3 7 3 5 2" xfId="42366" xr:uid="{ECB3FBA2-D87B-4269-8B16-F2BF101E1F60}"/>
    <cellStyle name="40% - Accent3 3 7 3 6" xfId="27604" xr:uid="{8E5EFD4F-9A03-48DA-9795-31683CD01408}"/>
    <cellStyle name="40% - Accent3 3 7 4" xfId="3740" xr:uid="{00000000-0005-0000-0000-0000692C0000}"/>
    <cellStyle name="40% - Accent3 3 7 4 2" xfId="8708" xr:uid="{00000000-0005-0000-0000-00006A2C0000}"/>
    <cellStyle name="40% - Accent3 3 7 4 2 2" xfId="17443" xr:uid="{00000000-0005-0000-0000-00006B2C0000}"/>
    <cellStyle name="40% - Accent3 3 7 4 2 2 2" xfId="42367" xr:uid="{4ADF0848-38E8-471A-AAB5-5438399CC765}"/>
    <cellStyle name="40% - Accent3 3 7 4 2 3" xfId="33633" xr:uid="{FBFB3D1D-6E1E-4212-92E5-8D00BF085C41}"/>
    <cellStyle name="40% - Accent3 3 7 4 3" xfId="17444" xr:uid="{00000000-0005-0000-0000-00006C2C0000}"/>
    <cellStyle name="40% - Accent3 3 7 4 3 2" xfId="42368" xr:uid="{EA8F60DC-2E7F-47D1-85E7-0B5048AB6293}"/>
    <cellStyle name="40% - Accent3 3 7 4 4" xfId="17445" xr:uid="{00000000-0005-0000-0000-00006D2C0000}"/>
    <cellStyle name="40% - Accent3 3 7 4 4 2" xfId="42369" xr:uid="{C20B5EA2-B36E-4BE5-B323-DB26832C6BA5}"/>
    <cellStyle name="40% - Accent3 3 7 4 5" xfId="28665" xr:uid="{9FC9C9F3-AB52-4264-A37F-1DB049BC3C4B}"/>
    <cellStyle name="40% - Accent3 3 7 5" xfId="6224" xr:uid="{00000000-0005-0000-0000-00006E2C0000}"/>
    <cellStyle name="40% - Accent3 3 7 5 2" xfId="17446" xr:uid="{00000000-0005-0000-0000-00006F2C0000}"/>
    <cellStyle name="40% - Accent3 3 7 5 2 2" xfId="42370" xr:uid="{98F8F1F5-20B0-4B0D-AC61-10634CA1EF52}"/>
    <cellStyle name="40% - Accent3 3 7 5 3" xfId="31149" xr:uid="{7D49563F-D580-4040-B3D3-4E2A462007D6}"/>
    <cellStyle name="40% - Accent3 3 7 6" xfId="17447" xr:uid="{00000000-0005-0000-0000-0000702C0000}"/>
    <cellStyle name="40% - Accent3 3 7 6 2" xfId="42371" xr:uid="{CD750703-8B4C-4DCA-AFE3-211FB2E2A577}"/>
    <cellStyle name="40% - Accent3 3 7 7" xfId="17448" xr:uid="{00000000-0005-0000-0000-0000712C0000}"/>
    <cellStyle name="40% - Accent3 3 7 7 2" xfId="42372" xr:uid="{85FB8C91-FCBA-426F-9687-B0042873677A}"/>
    <cellStyle name="40% - Accent3 3 7 8" xfId="26181" xr:uid="{2F1E6009-DBB3-4472-AB48-B0862A9E981B}"/>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2 2 2" xfId="42373" xr:uid="{C321A4F7-FC82-4C2C-82D5-BF38F6E2D2FC}"/>
    <cellStyle name="40% - Accent3 3 8 2 2 2 3" xfId="34504" xr:uid="{852FBB43-0DDD-48D3-977B-4C06AA47FDA2}"/>
    <cellStyle name="40% - Accent3 3 8 2 2 3" xfId="17450" xr:uid="{00000000-0005-0000-0000-0000772C0000}"/>
    <cellStyle name="40% - Accent3 3 8 2 2 3 2" xfId="42374" xr:uid="{1A05099B-8394-4690-ABEC-9B3E2F893104}"/>
    <cellStyle name="40% - Accent3 3 8 2 2 4" xfId="17451" xr:uid="{00000000-0005-0000-0000-0000782C0000}"/>
    <cellStyle name="40% - Accent3 3 8 2 2 4 2" xfId="42375" xr:uid="{672F52C4-4F79-41E5-A212-B90E8BF0EF25}"/>
    <cellStyle name="40% - Accent3 3 8 2 2 5" xfId="29536" xr:uid="{B62987EC-C53D-4AF3-9422-E8DAA8236635}"/>
    <cellStyle name="40% - Accent3 3 8 2 3" xfId="7095" xr:uid="{00000000-0005-0000-0000-0000792C0000}"/>
    <cellStyle name="40% - Accent3 3 8 2 3 2" xfId="17452" xr:uid="{00000000-0005-0000-0000-00007A2C0000}"/>
    <cellStyle name="40% - Accent3 3 8 2 3 2 2" xfId="42376" xr:uid="{5F508BBB-30A3-4B04-8EDD-767CF31E3D75}"/>
    <cellStyle name="40% - Accent3 3 8 2 3 3" xfId="32020" xr:uid="{E5EF1635-6FE4-466D-A0C4-654C18BC0028}"/>
    <cellStyle name="40% - Accent3 3 8 2 4" xfId="17453" xr:uid="{00000000-0005-0000-0000-00007B2C0000}"/>
    <cellStyle name="40% - Accent3 3 8 2 4 2" xfId="42377" xr:uid="{E1AAECB3-8BF9-42C7-A2F5-1D3E08A99708}"/>
    <cellStyle name="40% - Accent3 3 8 2 5" xfId="17454" xr:uid="{00000000-0005-0000-0000-00007C2C0000}"/>
    <cellStyle name="40% - Accent3 3 8 2 5 2" xfId="42378" xr:uid="{AEA25065-255D-4700-93D9-A85AF7BDFD9A}"/>
    <cellStyle name="40% - Accent3 3 8 2 6" xfId="27052" xr:uid="{C2A06317-10F8-48F2-8700-93E36B25782D}"/>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2 2 2" xfId="42379" xr:uid="{6CF8441D-FAF5-47EC-95B9-CA4F2FBE251A}"/>
    <cellStyle name="40% - Accent3 3 8 3 2 2 3" xfId="35332" xr:uid="{A83CD954-687A-4BC3-BDAF-805FFAD74028}"/>
    <cellStyle name="40% - Accent3 3 8 3 2 3" xfId="17456" xr:uid="{00000000-0005-0000-0000-0000812C0000}"/>
    <cellStyle name="40% - Accent3 3 8 3 2 3 2" xfId="42380" xr:uid="{0838643A-C6F0-4FC2-AC38-79C334078893}"/>
    <cellStyle name="40% - Accent3 3 8 3 2 4" xfId="17457" xr:uid="{00000000-0005-0000-0000-0000822C0000}"/>
    <cellStyle name="40% - Accent3 3 8 3 2 4 2" xfId="42381" xr:uid="{F5CFE12A-E41F-44D5-8488-6FE876066533}"/>
    <cellStyle name="40% - Accent3 3 8 3 2 5" xfId="30364" xr:uid="{66F3F126-013D-49E3-9158-93F4C3309C49}"/>
    <cellStyle name="40% - Accent3 3 8 3 3" xfId="7923" xr:uid="{00000000-0005-0000-0000-0000832C0000}"/>
    <cellStyle name="40% - Accent3 3 8 3 3 2" xfId="17458" xr:uid="{00000000-0005-0000-0000-0000842C0000}"/>
    <cellStyle name="40% - Accent3 3 8 3 3 2 2" xfId="42382" xr:uid="{343E275A-39F8-470A-BE09-A2F77D90EEE6}"/>
    <cellStyle name="40% - Accent3 3 8 3 3 3" xfId="32848" xr:uid="{7E0FC418-F9AA-43C1-BD2F-B7B0CB99F3D9}"/>
    <cellStyle name="40% - Accent3 3 8 3 4" xfId="17459" xr:uid="{00000000-0005-0000-0000-0000852C0000}"/>
    <cellStyle name="40% - Accent3 3 8 3 4 2" xfId="42383" xr:uid="{9389A076-2464-4CF8-9A97-ED78AD06CF67}"/>
    <cellStyle name="40% - Accent3 3 8 3 5" xfId="17460" xr:uid="{00000000-0005-0000-0000-0000862C0000}"/>
    <cellStyle name="40% - Accent3 3 8 3 5 2" xfId="42384" xr:uid="{53A3D90F-B812-48BD-AC0C-0DEF14830B2C}"/>
    <cellStyle name="40% - Accent3 3 8 3 6" xfId="27880" xr:uid="{E0A77B74-75F8-44AD-978B-BD3985FCCC4F}"/>
    <cellStyle name="40% - Accent3 3 8 4" xfId="3741" xr:uid="{00000000-0005-0000-0000-0000872C0000}"/>
    <cellStyle name="40% - Accent3 3 8 4 2" xfId="8709" xr:uid="{00000000-0005-0000-0000-0000882C0000}"/>
    <cellStyle name="40% - Accent3 3 8 4 2 2" xfId="17461" xr:uid="{00000000-0005-0000-0000-0000892C0000}"/>
    <cellStyle name="40% - Accent3 3 8 4 2 2 2" xfId="42385" xr:uid="{2158613F-3A90-44AA-BE63-8C81A460AB9C}"/>
    <cellStyle name="40% - Accent3 3 8 4 2 3" xfId="33634" xr:uid="{EB9CA7D9-1461-4A49-AD74-599B5B3A4749}"/>
    <cellStyle name="40% - Accent3 3 8 4 3" xfId="17462" xr:uid="{00000000-0005-0000-0000-00008A2C0000}"/>
    <cellStyle name="40% - Accent3 3 8 4 3 2" xfId="42386" xr:uid="{4A5096CA-175B-404E-AF56-3C021D2575DD}"/>
    <cellStyle name="40% - Accent3 3 8 4 4" xfId="17463" xr:uid="{00000000-0005-0000-0000-00008B2C0000}"/>
    <cellStyle name="40% - Accent3 3 8 4 4 2" xfId="42387" xr:uid="{98F9023C-8BDB-4195-950E-459E30317500}"/>
    <cellStyle name="40% - Accent3 3 8 4 5" xfId="28666" xr:uid="{59EF9DF2-7556-4F23-8291-B98ABA671B19}"/>
    <cellStyle name="40% - Accent3 3 8 5" xfId="6225" xr:uid="{00000000-0005-0000-0000-00008C2C0000}"/>
    <cellStyle name="40% - Accent3 3 8 5 2" xfId="17464" xr:uid="{00000000-0005-0000-0000-00008D2C0000}"/>
    <cellStyle name="40% - Accent3 3 8 5 2 2" xfId="42388" xr:uid="{BE962559-CFC2-4717-9787-3D854D7906CA}"/>
    <cellStyle name="40% - Accent3 3 8 5 3" xfId="31150" xr:uid="{717204FC-9B1D-46D9-B366-0055BC421353}"/>
    <cellStyle name="40% - Accent3 3 8 6" xfId="17465" xr:uid="{00000000-0005-0000-0000-00008E2C0000}"/>
    <cellStyle name="40% - Accent3 3 8 6 2" xfId="42389" xr:uid="{7689D70B-6D05-4E8C-BE1C-88AD2B5603D9}"/>
    <cellStyle name="40% - Accent3 3 8 7" xfId="17466" xr:uid="{00000000-0005-0000-0000-00008F2C0000}"/>
    <cellStyle name="40% - Accent3 3 8 7 2" xfId="42390" xr:uid="{2F226A83-9000-493D-9FD2-A8F1280DE697}"/>
    <cellStyle name="40% - Accent3 3 8 8" xfId="26182" xr:uid="{9CD18E0B-BBE1-4617-8F12-24D401F6CBA9}"/>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2 2 2" xfId="42391" xr:uid="{A9A1180E-F7A4-4724-860A-760ABF41FE61}"/>
    <cellStyle name="40% - Accent3 3 9 2 2 3" xfId="33952" xr:uid="{73D85C31-8E62-4D3F-AC31-A86FCB196501}"/>
    <cellStyle name="40% - Accent3 3 9 2 3" xfId="17468" xr:uid="{00000000-0005-0000-0000-0000942C0000}"/>
    <cellStyle name="40% - Accent3 3 9 2 3 2" xfId="42392" xr:uid="{CBB7E543-2395-453F-B09C-D98633FA9D9C}"/>
    <cellStyle name="40% - Accent3 3 9 2 4" xfId="17469" xr:uid="{00000000-0005-0000-0000-0000952C0000}"/>
    <cellStyle name="40% - Accent3 3 9 2 4 2" xfId="42393" xr:uid="{03CDB3B5-5FF1-44DC-B505-5FD9A3329AA7}"/>
    <cellStyle name="40% - Accent3 3 9 2 5" xfId="28984" xr:uid="{C2FD564F-E1CE-4C96-8D53-82640ED9600C}"/>
    <cellStyle name="40% - Accent3 3 9 3" xfId="6543" xr:uid="{00000000-0005-0000-0000-0000962C0000}"/>
    <cellStyle name="40% - Accent3 3 9 3 2" xfId="17470" xr:uid="{00000000-0005-0000-0000-0000972C0000}"/>
    <cellStyle name="40% - Accent3 3 9 3 2 2" xfId="42394" xr:uid="{F30CC47B-9D57-4B74-8B98-BABDD79354CA}"/>
    <cellStyle name="40% - Accent3 3 9 3 3" xfId="31468" xr:uid="{815A90FF-D5A5-4F8E-A70B-278BD98EA12A}"/>
    <cellStyle name="40% - Accent3 3 9 4" xfId="17471" xr:uid="{00000000-0005-0000-0000-0000982C0000}"/>
    <cellStyle name="40% - Accent3 3 9 4 2" xfId="42395" xr:uid="{8B36D2E5-E84E-4F76-B2FD-BFAA68945536}"/>
    <cellStyle name="40% - Accent3 3 9 5" xfId="17472" xr:uid="{00000000-0005-0000-0000-0000992C0000}"/>
    <cellStyle name="40% - Accent3 3 9 5 2" xfId="42396" xr:uid="{EFF84B1C-6472-44F6-82A1-505E0597C480}"/>
    <cellStyle name="40% - Accent3 3 9 6" xfId="26500" xr:uid="{67748063-AD69-4832-B4F7-83D4DA7EAFC2}"/>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2 2 2" xfId="42397" xr:uid="{61590C01-A19F-4DCA-831A-5B733B36D167}"/>
    <cellStyle name="40% - Accent4 2 10 2 2 3" xfId="33953" xr:uid="{A2EB0FCD-E854-47FB-8FBB-2CBD3387BD45}"/>
    <cellStyle name="40% - Accent4 2 10 2 3" xfId="17474" xr:uid="{00000000-0005-0000-0000-0000A42C0000}"/>
    <cellStyle name="40% - Accent4 2 10 2 3 2" xfId="42398" xr:uid="{7D95E78E-9A7C-4728-BC00-C3215C8FA0D9}"/>
    <cellStyle name="40% - Accent4 2 10 2 4" xfId="17475" xr:uid="{00000000-0005-0000-0000-0000A52C0000}"/>
    <cellStyle name="40% - Accent4 2 10 2 4 2" xfId="42399" xr:uid="{80D9B835-612B-4BBC-A34D-EB1C707A5A15}"/>
    <cellStyle name="40% - Accent4 2 10 2 5" xfId="28985" xr:uid="{5E581CEB-4C62-4148-A871-F5631355C9CF}"/>
    <cellStyle name="40% - Accent4 2 10 3" xfId="6544" xr:uid="{00000000-0005-0000-0000-0000A62C0000}"/>
    <cellStyle name="40% - Accent4 2 10 3 2" xfId="17476" xr:uid="{00000000-0005-0000-0000-0000A72C0000}"/>
    <cellStyle name="40% - Accent4 2 10 3 2 2" xfId="42400" xr:uid="{8B2BAF53-C41B-4587-BAD9-942127ABA9FA}"/>
    <cellStyle name="40% - Accent4 2 10 3 3" xfId="31469" xr:uid="{7B76E7CC-0FD3-4C4D-9936-D8E19D69964D}"/>
    <cellStyle name="40% - Accent4 2 10 4" xfId="17477" xr:uid="{00000000-0005-0000-0000-0000A82C0000}"/>
    <cellStyle name="40% - Accent4 2 10 4 2" xfId="42401" xr:uid="{3E75BD98-F3B1-44D6-90D2-950089906459}"/>
    <cellStyle name="40% - Accent4 2 10 5" xfId="17478" xr:uid="{00000000-0005-0000-0000-0000A92C0000}"/>
    <cellStyle name="40% - Accent4 2 10 5 2" xfId="42402" xr:uid="{9E62B971-C5D1-418E-B242-0FA6B0EAF151}"/>
    <cellStyle name="40% - Accent4 2 10 6" xfId="26501" xr:uid="{3793A73D-A7DC-43B8-B33F-6A380427B658}"/>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2 2 2" xfId="42403" xr:uid="{EC5EBE18-0962-4D70-AF6A-777648813E1B}"/>
    <cellStyle name="40% - Accent4 2 11 2 2 3" xfId="34781" xr:uid="{A25CAD44-5D14-45D3-B342-3C1A275029A4}"/>
    <cellStyle name="40% - Accent4 2 11 2 3" xfId="17480" xr:uid="{00000000-0005-0000-0000-0000AE2C0000}"/>
    <cellStyle name="40% - Accent4 2 11 2 3 2" xfId="42404" xr:uid="{24910BA0-6EE0-4CBA-9399-B2D7FF5E91A8}"/>
    <cellStyle name="40% - Accent4 2 11 2 4" xfId="17481" xr:uid="{00000000-0005-0000-0000-0000AF2C0000}"/>
    <cellStyle name="40% - Accent4 2 11 2 4 2" xfId="42405" xr:uid="{42BF41FA-D034-4830-AAA2-AA8DB3C5D6B4}"/>
    <cellStyle name="40% - Accent4 2 11 2 5" xfId="29813" xr:uid="{D3776F39-8692-48E4-B8F5-974BF56B240E}"/>
    <cellStyle name="40% - Accent4 2 11 3" xfId="7372" xr:uid="{00000000-0005-0000-0000-0000B02C0000}"/>
    <cellStyle name="40% - Accent4 2 11 3 2" xfId="17482" xr:uid="{00000000-0005-0000-0000-0000B12C0000}"/>
    <cellStyle name="40% - Accent4 2 11 3 2 2" xfId="42406" xr:uid="{215F3641-889C-4BD8-B118-71D9D30A094C}"/>
    <cellStyle name="40% - Accent4 2 11 3 3" xfId="32297" xr:uid="{7B99BD86-56C3-4264-89A9-E6D3538CF23A}"/>
    <cellStyle name="40% - Accent4 2 11 4" xfId="17483" xr:uid="{00000000-0005-0000-0000-0000B22C0000}"/>
    <cellStyle name="40% - Accent4 2 11 4 2" xfId="42407" xr:uid="{4194D105-6F7C-437A-AF58-D032F0F0BF1B}"/>
    <cellStyle name="40% - Accent4 2 11 5" xfId="17484" xr:uid="{00000000-0005-0000-0000-0000B32C0000}"/>
    <cellStyle name="40% - Accent4 2 11 5 2" xfId="42408" xr:uid="{3A0BD992-A46E-4726-AE7A-D9084E60AAD1}"/>
    <cellStyle name="40% - Accent4 2 11 6" xfId="27329" xr:uid="{1392B5AF-DD56-4D7E-8BE4-C116CA858715}"/>
    <cellStyle name="40% - Accent4 2 12" xfId="3232" xr:uid="{00000000-0005-0000-0000-0000B42C0000}"/>
    <cellStyle name="40% - Accent4 2 12 2" xfId="8200" xr:uid="{00000000-0005-0000-0000-0000B52C0000}"/>
    <cellStyle name="40% - Accent4 2 12 2 2" xfId="17485" xr:uid="{00000000-0005-0000-0000-0000B62C0000}"/>
    <cellStyle name="40% - Accent4 2 12 2 2 2" xfId="42409" xr:uid="{32FCC635-CD51-4D3B-A5CC-76A08D2AAF2A}"/>
    <cellStyle name="40% - Accent4 2 12 2 3" xfId="33125" xr:uid="{C55122FC-442F-4911-9572-2655AACBD6EC}"/>
    <cellStyle name="40% - Accent4 2 12 3" xfId="17486" xr:uid="{00000000-0005-0000-0000-0000B72C0000}"/>
    <cellStyle name="40% - Accent4 2 12 3 2" xfId="42410" xr:uid="{5B6EF1DF-F9AC-491E-A5CF-311900F89C87}"/>
    <cellStyle name="40% - Accent4 2 12 4" xfId="17487" xr:uid="{00000000-0005-0000-0000-0000B82C0000}"/>
    <cellStyle name="40% - Accent4 2 12 4 2" xfId="42411" xr:uid="{B9C29AFF-ABE9-41F9-BD98-4790D1E699AF}"/>
    <cellStyle name="40% - Accent4 2 12 5" xfId="28157" xr:uid="{27BEE962-AD1F-46E1-860E-3E231073992C}"/>
    <cellStyle name="40% - Accent4 2 13" xfId="5716" xr:uid="{00000000-0005-0000-0000-0000B92C0000}"/>
    <cellStyle name="40% - Accent4 2 13 2" xfId="17488" xr:uid="{00000000-0005-0000-0000-0000BA2C0000}"/>
    <cellStyle name="40% - Accent4 2 13 2 2" xfId="42412" xr:uid="{7EBF20ED-8A00-40EC-B303-AD8B732E3A83}"/>
    <cellStyle name="40% - Accent4 2 13 3" xfId="30641" xr:uid="{07A2EDD1-5671-492D-A2D3-BBB0BE165F55}"/>
    <cellStyle name="40% - Accent4 2 14" xfId="17489" xr:uid="{00000000-0005-0000-0000-0000BB2C0000}"/>
    <cellStyle name="40% - Accent4 2 14 2" xfId="42413" xr:uid="{4132C0B5-2A8C-4221-84DE-0733817F480B}"/>
    <cellStyle name="40% - Accent4 2 15" xfId="17490" xr:uid="{00000000-0005-0000-0000-0000BC2C0000}"/>
    <cellStyle name="40% - Accent4 2 15 2" xfId="42414" xr:uid="{201DD4F7-0579-4978-9D54-3B008352D485}"/>
    <cellStyle name="40% - Accent4 2 16" xfId="25592" xr:uid="{62617C52-1C04-4D83-A827-E8CF5964E2BE}"/>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10 2" xfId="42415" xr:uid="{A9DC60CD-EEAA-4EC1-8885-4B18B42107B7}"/>
    <cellStyle name="40% - Accent4 2 4 11" xfId="25640" xr:uid="{832419ED-608D-43FE-AD83-DF2CE7E39D7D}"/>
    <cellStyle name="40% - Accent4 2 4 2" xfId="715" xr:uid="{00000000-0005-0000-0000-0000C22C0000}"/>
    <cellStyle name="40% - Accent4 2 4 2 10" xfId="25782" xr:uid="{90793BD1-DE97-47A0-81E5-F938E34A2962}"/>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2 2 2" xfId="42416" xr:uid="{D523CE26-DCD3-4AA2-959B-7266064D186A}"/>
    <cellStyle name="40% - Accent4 2 4 2 2 2 2 2 3" xfId="34386" xr:uid="{EBCFDB76-B776-430F-9E9A-C37532E5BCFE}"/>
    <cellStyle name="40% - Accent4 2 4 2 2 2 2 3" xfId="17493" xr:uid="{00000000-0005-0000-0000-0000C82C0000}"/>
    <cellStyle name="40% - Accent4 2 4 2 2 2 2 3 2" xfId="42417" xr:uid="{E7FA9462-1215-4202-9061-0C9BDFBAB451}"/>
    <cellStyle name="40% - Accent4 2 4 2 2 2 2 4" xfId="17494" xr:uid="{00000000-0005-0000-0000-0000C92C0000}"/>
    <cellStyle name="40% - Accent4 2 4 2 2 2 2 4 2" xfId="42418" xr:uid="{6EEE0C5C-5F10-4F85-9801-BCA71A49C1BB}"/>
    <cellStyle name="40% - Accent4 2 4 2 2 2 2 5" xfId="29418" xr:uid="{54EC37A5-EFC4-42E9-B66D-FB14A17ECAD9}"/>
    <cellStyle name="40% - Accent4 2 4 2 2 2 3" xfId="6977" xr:uid="{00000000-0005-0000-0000-0000CA2C0000}"/>
    <cellStyle name="40% - Accent4 2 4 2 2 2 3 2" xfId="17495" xr:uid="{00000000-0005-0000-0000-0000CB2C0000}"/>
    <cellStyle name="40% - Accent4 2 4 2 2 2 3 2 2" xfId="42419" xr:uid="{65C895EB-17AE-4EDE-B170-E042E8FC1C93}"/>
    <cellStyle name="40% - Accent4 2 4 2 2 2 3 3" xfId="31902" xr:uid="{B0DC9FFC-48F0-4FD6-852E-7CCF2A23F381}"/>
    <cellStyle name="40% - Accent4 2 4 2 2 2 4" xfId="17496" xr:uid="{00000000-0005-0000-0000-0000CC2C0000}"/>
    <cellStyle name="40% - Accent4 2 4 2 2 2 4 2" xfId="42420" xr:uid="{9DE8901E-D6B1-4336-8597-3659A35407C8}"/>
    <cellStyle name="40% - Accent4 2 4 2 2 2 5" xfId="17497" xr:uid="{00000000-0005-0000-0000-0000CD2C0000}"/>
    <cellStyle name="40% - Accent4 2 4 2 2 2 5 2" xfId="42421" xr:uid="{550AF0C9-8298-40FD-940A-37D90C9D46BD}"/>
    <cellStyle name="40% - Accent4 2 4 2 2 2 6" xfId="26934" xr:uid="{F9426225-2D7D-42B2-BBF9-E5B3F7BF4337}"/>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2 2 2" xfId="42422" xr:uid="{CE2E72C0-46CF-4EFF-A325-78D7C0D23EFF}"/>
    <cellStyle name="40% - Accent4 2 4 2 2 3 2 2 3" xfId="35214" xr:uid="{ACC33EA6-090D-4AC6-8E44-B61E56660428}"/>
    <cellStyle name="40% - Accent4 2 4 2 2 3 2 3" xfId="17499" xr:uid="{00000000-0005-0000-0000-0000D22C0000}"/>
    <cellStyle name="40% - Accent4 2 4 2 2 3 2 3 2" xfId="42423" xr:uid="{E146B2AB-FA9A-4E45-9FEC-E4A27D2A48EA}"/>
    <cellStyle name="40% - Accent4 2 4 2 2 3 2 4" xfId="17500" xr:uid="{00000000-0005-0000-0000-0000D32C0000}"/>
    <cellStyle name="40% - Accent4 2 4 2 2 3 2 4 2" xfId="42424" xr:uid="{7B8AA84B-38B0-44A4-BE1C-470FDAB6AA5F}"/>
    <cellStyle name="40% - Accent4 2 4 2 2 3 2 5" xfId="30246" xr:uid="{AFE7703D-FFA0-4AAD-BC71-199A5FFDB59F}"/>
    <cellStyle name="40% - Accent4 2 4 2 2 3 3" xfId="7805" xr:uid="{00000000-0005-0000-0000-0000D42C0000}"/>
    <cellStyle name="40% - Accent4 2 4 2 2 3 3 2" xfId="17501" xr:uid="{00000000-0005-0000-0000-0000D52C0000}"/>
    <cellStyle name="40% - Accent4 2 4 2 2 3 3 2 2" xfId="42425" xr:uid="{20011B40-6A3B-4FFF-A59B-D61EA49E29BC}"/>
    <cellStyle name="40% - Accent4 2 4 2 2 3 3 3" xfId="32730" xr:uid="{CE5C23F1-949D-43AE-A79A-DE09B6D5374A}"/>
    <cellStyle name="40% - Accent4 2 4 2 2 3 4" xfId="17502" xr:uid="{00000000-0005-0000-0000-0000D62C0000}"/>
    <cellStyle name="40% - Accent4 2 4 2 2 3 4 2" xfId="42426" xr:uid="{CA43AAA4-352B-4776-B62A-B5DD9015FD3F}"/>
    <cellStyle name="40% - Accent4 2 4 2 2 3 5" xfId="17503" xr:uid="{00000000-0005-0000-0000-0000D72C0000}"/>
    <cellStyle name="40% - Accent4 2 4 2 2 3 5 2" xfId="42427" xr:uid="{921268DB-0336-4B06-AAAF-8BDB2A80B11A}"/>
    <cellStyle name="40% - Accent4 2 4 2 2 3 6" xfId="27762" xr:uid="{E6013700-ED26-4BF0-AF1F-0DD8BAC70A93}"/>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2 2 2" xfId="42428" xr:uid="{A7CF5859-ED03-4F58-9B1F-61D4AEEDAB08}"/>
    <cellStyle name="40% - Accent4 2 4 2 2 4 2 3" xfId="33635" xr:uid="{AF990BDE-9F54-441B-B3FC-3BE867508AE5}"/>
    <cellStyle name="40% - Accent4 2 4 2 2 4 3" xfId="17505" xr:uid="{00000000-0005-0000-0000-0000DB2C0000}"/>
    <cellStyle name="40% - Accent4 2 4 2 2 4 3 2" xfId="42429" xr:uid="{859B0E74-4EF7-4893-980E-9659BE4CC3B9}"/>
    <cellStyle name="40% - Accent4 2 4 2 2 4 4" xfId="17506" xr:uid="{00000000-0005-0000-0000-0000DC2C0000}"/>
    <cellStyle name="40% - Accent4 2 4 2 2 4 4 2" xfId="42430" xr:uid="{8358DB50-1734-467C-81AC-37955C27EF3D}"/>
    <cellStyle name="40% - Accent4 2 4 2 2 4 5" xfId="28667" xr:uid="{BAD4979C-6FDA-4CCE-BB1F-889E4D4A6C77}"/>
    <cellStyle name="40% - Accent4 2 4 2 2 5" xfId="6226" xr:uid="{00000000-0005-0000-0000-0000DD2C0000}"/>
    <cellStyle name="40% - Accent4 2 4 2 2 5 2" xfId="17507" xr:uid="{00000000-0005-0000-0000-0000DE2C0000}"/>
    <cellStyle name="40% - Accent4 2 4 2 2 5 2 2" xfId="42431" xr:uid="{A11D1003-C1E6-44A6-9499-E7B577D50BF7}"/>
    <cellStyle name="40% - Accent4 2 4 2 2 5 3" xfId="31151" xr:uid="{C50154BE-1FE8-4404-9DA6-6DF61C0A0461}"/>
    <cellStyle name="40% - Accent4 2 4 2 2 6" xfId="17508" xr:uid="{00000000-0005-0000-0000-0000DF2C0000}"/>
    <cellStyle name="40% - Accent4 2 4 2 2 6 2" xfId="42432" xr:uid="{8AD4959B-4AC5-4F18-BB6C-E3A9C9B6DE53}"/>
    <cellStyle name="40% - Accent4 2 4 2 2 7" xfId="17509" xr:uid="{00000000-0005-0000-0000-0000E02C0000}"/>
    <cellStyle name="40% - Accent4 2 4 2 2 7 2" xfId="42433" xr:uid="{A3A1E6C6-927E-4A14-ABD7-23A21C64DC6B}"/>
    <cellStyle name="40% - Accent4 2 4 2 2 8" xfId="26183" xr:uid="{CBDD8D34-33DA-4B9F-A53A-0C15D9B028D6}"/>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2 2 2" xfId="42434" xr:uid="{FBA98D31-21AD-40A7-A28D-FFD568B0F33E}"/>
    <cellStyle name="40% - Accent4 2 4 2 3 2 2 2 3" xfId="34662" xr:uid="{EEEAB4DE-5E0C-4D7F-885D-36FE976456A0}"/>
    <cellStyle name="40% - Accent4 2 4 2 3 2 2 3" xfId="17511" xr:uid="{00000000-0005-0000-0000-0000E62C0000}"/>
    <cellStyle name="40% - Accent4 2 4 2 3 2 2 3 2" xfId="42435" xr:uid="{F006A84D-4F89-422A-AD1B-0EC7A0E82B4D}"/>
    <cellStyle name="40% - Accent4 2 4 2 3 2 2 4" xfId="17512" xr:uid="{00000000-0005-0000-0000-0000E72C0000}"/>
    <cellStyle name="40% - Accent4 2 4 2 3 2 2 4 2" xfId="42436" xr:uid="{48C34C6D-4037-40F9-83F8-332565B8DF50}"/>
    <cellStyle name="40% - Accent4 2 4 2 3 2 2 5" xfId="29694" xr:uid="{24BD4B37-B0B2-4BA0-8D2F-36F802125F98}"/>
    <cellStyle name="40% - Accent4 2 4 2 3 2 3" xfId="7253" xr:uid="{00000000-0005-0000-0000-0000E82C0000}"/>
    <cellStyle name="40% - Accent4 2 4 2 3 2 3 2" xfId="17513" xr:uid="{00000000-0005-0000-0000-0000E92C0000}"/>
    <cellStyle name="40% - Accent4 2 4 2 3 2 3 2 2" xfId="42437" xr:uid="{78D557B4-7B48-4ACE-9C87-8838308DD67E}"/>
    <cellStyle name="40% - Accent4 2 4 2 3 2 3 3" xfId="32178" xr:uid="{B51C066C-7054-46C2-89BE-CC28957C8AB3}"/>
    <cellStyle name="40% - Accent4 2 4 2 3 2 4" xfId="17514" xr:uid="{00000000-0005-0000-0000-0000EA2C0000}"/>
    <cellStyle name="40% - Accent4 2 4 2 3 2 4 2" xfId="42438" xr:uid="{8199BD49-7AAD-4884-B084-9A18526542F5}"/>
    <cellStyle name="40% - Accent4 2 4 2 3 2 5" xfId="17515" xr:uid="{00000000-0005-0000-0000-0000EB2C0000}"/>
    <cellStyle name="40% - Accent4 2 4 2 3 2 5 2" xfId="42439" xr:uid="{1DD90843-C4A1-4CF7-96A0-188C4D8EF1B9}"/>
    <cellStyle name="40% - Accent4 2 4 2 3 2 6" xfId="27210" xr:uid="{02E53940-C14C-42F6-A064-5C5CE970863E}"/>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2 2 2" xfId="42440" xr:uid="{075C4D4E-F274-4FD3-B298-4B577D8DDB5C}"/>
    <cellStyle name="40% - Accent4 2 4 2 3 3 2 2 3" xfId="35490" xr:uid="{D4C896B8-8B36-487D-AE2E-209CF43AD613}"/>
    <cellStyle name="40% - Accent4 2 4 2 3 3 2 3" xfId="17517" xr:uid="{00000000-0005-0000-0000-0000F02C0000}"/>
    <cellStyle name="40% - Accent4 2 4 2 3 3 2 3 2" xfId="42441" xr:uid="{A29BD22E-CF81-4E02-BBB8-307B18E7A2EB}"/>
    <cellStyle name="40% - Accent4 2 4 2 3 3 2 4" xfId="17518" xr:uid="{00000000-0005-0000-0000-0000F12C0000}"/>
    <cellStyle name="40% - Accent4 2 4 2 3 3 2 4 2" xfId="42442" xr:uid="{ED490EDA-6130-498D-896A-7E8C67C9F033}"/>
    <cellStyle name="40% - Accent4 2 4 2 3 3 2 5" xfId="30522" xr:uid="{7637EC43-E865-4C9B-A6F2-14CAC12E1989}"/>
    <cellStyle name="40% - Accent4 2 4 2 3 3 3" xfId="8081" xr:uid="{00000000-0005-0000-0000-0000F22C0000}"/>
    <cellStyle name="40% - Accent4 2 4 2 3 3 3 2" xfId="17519" xr:uid="{00000000-0005-0000-0000-0000F32C0000}"/>
    <cellStyle name="40% - Accent4 2 4 2 3 3 3 2 2" xfId="42443" xr:uid="{E79FFE9E-1E4A-4D5E-932A-ACA5E56364D2}"/>
    <cellStyle name="40% - Accent4 2 4 2 3 3 3 3" xfId="33006" xr:uid="{00F46456-D356-4C81-8C72-85C0BBECAFA0}"/>
    <cellStyle name="40% - Accent4 2 4 2 3 3 4" xfId="17520" xr:uid="{00000000-0005-0000-0000-0000F42C0000}"/>
    <cellStyle name="40% - Accent4 2 4 2 3 3 4 2" xfId="42444" xr:uid="{900FA1FE-3FA7-4263-84E8-A56630E2148F}"/>
    <cellStyle name="40% - Accent4 2 4 2 3 3 5" xfId="17521" xr:uid="{00000000-0005-0000-0000-0000F52C0000}"/>
    <cellStyle name="40% - Accent4 2 4 2 3 3 5 2" xfId="42445" xr:uid="{A5548433-D781-40B4-B0AE-3E929D751F2A}"/>
    <cellStyle name="40% - Accent4 2 4 2 3 3 6" xfId="28038" xr:uid="{23F6273E-53D3-4F93-9844-8D877048078F}"/>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2 2 2" xfId="42446" xr:uid="{86508059-69D0-42C3-90A5-0D5078B8CAF9}"/>
    <cellStyle name="40% - Accent4 2 4 2 3 4 2 3" xfId="33636" xr:uid="{52A5D65C-4F28-472E-810E-9FFE59ED57FF}"/>
    <cellStyle name="40% - Accent4 2 4 2 3 4 3" xfId="17523" xr:uid="{00000000-0005-0000-0000-0000F92C0000}"/>
    <cellStyle name="40% - Accent4 2 4 2 3 4 3 2" xfId="42447" xr:uid="{782073E3-D51E-4348-96AD-451B2E54D648}"/>
    <cellStyle name="40% - Accent4 2 4 2 3 4 4" xfId="17524" xr:uid="{00000000-0005-0000-0000-0000FA2C0000}"/>
    <cellStyle name="40% - Accent4 2 4 2 3 4 4 2" xfId="42448" xr:uid="{385A8165-FE14-4BE1-8D00-327B89030779}"/>
    <cellStyle name="40% - Accent4 2 4 2 3 4 5" xfId="28668" xr:uid="{EE5DC07C-3DBF-4052-BC41-311A33AF7BD2}"/>
    <cellStyle name="40% - Accent4 2 4 2 3 5" xfId="6227" xr:uid="{00000000-0005-0000-0000-0000FB2C0000}"/>
    <cellStyle name="40% - Accent4 2 4 2 3 5 2" xfId="17525" xr:uid="{00000000-0005-0000-0000-0000FC2C0000}"/>
    <cellStyle name="40% - Accent4 2 4 2 3 5 2 2" xfId="42449" xr:uid="{DC489E17-E49B-46A3-8853-EA087C77EE07}"/>
    <cellStyle name="40% - Accent4 2 4 2 3 5 3" xfId="31152" xr:uid="{707C887F-3AF2-4EC7-A1A2-09511C257886}"/>
    <cellStyle name="40% - Accent4 2 4 2 3 6" xfId="17526" xr:uid="{00000000-0005-0000-0000-0000FD2C0000}"/>
    <cellStyle name="40% - Accent4 2 4 2 3 6 2" xfId="42450" xr:uid="{BC59FD50-C5A3-4689-9CAD-34250C39F133}"/>
    <cellStyle name="40% - Accent4 2 4 2 3 7" xfId="17527" xr:uid="{00000000-0005-0000-0000-0000FE2C0000}"/>
    <cellStyle name="40% - Accent4 2 4 2 3 7 2" xfId="42451" xr:uid="{DED31A19-E029-472E-8422-D412390A0A79}"/>
    <cellStyle name="40% - Accent4 2 4 2 3 8" xfId="26184" xr:uid="{F7382355-2F01-4D24-80F9-83E7991A627C}"/>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2 2 2" xfId="42452" xr:uid="{14CDE0CB-C16D-466A-A6DF-9989F44AF8A5}"/>
    <cellStyle name="40% - Accent4 2 4 2 4 2 2 3" xfId="34110" xr:uid="{5D766D23-3544-431E-AD0B-E08CF0899996}"/>
    <cellStyle name="40% - Accent4 2 4 2 4 2 3" xfId="17529" xr:uid="{00000000-0005-0000-0000-0000032D0000}"/>
    <cellStyle name="40% - Accent4 2 4 2 4 2 3 2" xfId="42453" xr:uid="{2575593E-5648-4A23-8F56-E4AB58241156}"/>
    <cellStyle name="40% - Accent4 2 4 2 4 2 4" xfId="17530" xr:uid="{00000000-0005-0000-0000-0000042D0000}"/>
    <cellStyle name="40% - Accent4 2 4 2 4 2 4 2" xfId="42454" xr:uid="{804392B0-0447-4C86-A8EF-30C64991FAA5}"/>
    <cellStyle name="40% - Accent4 2 4 2 4 2 5" xfId="29142" xr:uid="{C75A29EF-73D9-4A1E-A3CA-E797E765B942}"/>
    <cellStyle name="40% - Accent4 2 4 2 4 3" xfId="6701" xr:uid="{00000000-0005-0000-0000-0000052D0000}"/>
    <cellStyle name="40% - Accent4 2 4 2 4 3 2" xfId="17531" xr:uid="{00000000-0005-0000-0000-0000062D0000}"/>
    <cellStyle name="40% - Accent4 2 4 2 4 3 2 2" xfId="42455" xr:uid="{229DF136-5EC3-4765-B712-5BCDD9706E0D}"/>
    <cellStyle name="40% - Accent4 2 4 2 4 3 3" xfId="31626" xr:uid="{BCEFA83E-9094-4C60-95A4-0EC45CD9519C}"/>
    <cellStyle name="40% - Accent4 2 4 2 4 4" xfId="17532" xr:uid="{00000000-0005-0000-0000-0000072D0000}"/>
    <cellStyle name="40% - Accent4 2 4 2 4 4 2" xfId="42456" xr:uid="{CE8E26D5-F6ED-41A7-B100-62290B54776A}"/>
    <cellStyle name="40% - Accent4 2 4 2 4 5" xfId="17533" xr:uid="{00000000-0005-0000-0000-0000082D0000}"/>
    <cellStyle name="40% - Accent4 2 4 2 4 5 2" xfId="42457" xr:uid="{9B7EACAC-9BD3-4CEC-B3D1-23D154EEAB6D}"/>
    <cellStyle name="40% - Accent4 2 4 2 4 6" xfId="26658" xr:uid="{45D87E65-08C3-4071-AA42-659A2EC47752}"/>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2 2 2" xfId="42458" xr:uid="{954EF6CC-FEC9-4107-B8A0-C99AC1E7BF37}"/>
    <cellStyle name="40% - Accent4 2 4 2 5 2 2 3" xfId="34938" xr:uid="{1C9927BB-3E73-43FA-8658-9A722E13CB02}"/>
    <cellStyle name="40% - Accent4 2 4 2 5 2 3" xfId="17535" xr:uid="{00000000-0005-0000-0000-00000D2D0000}"/>
    <cellStyle name="40% - Accent4 2 4 2 5 2 3 2" xfId="42459" xr:uid="{2FFC6098-670A-43DB-A386-5FD9CED3D22F}"/>
    <cellStyle name="40% - Accent4 2 4 2 5 2 4" xfId="17536" xr:uid="{00000000-0005-0000-0000-00000E2D0000}"/>
    <cellStyle name="40% - Accent4 2 4 2 5 2 4 2" xfId="42460" xr:uid="{54F26025-825A-4EAA-A631-8990B776F169}"/>
    <cellStyle name="40% - Accent4 2 4 2 5 2 5" xfId="29970" xr:uid="{FA0A81D6-D8EC-4059-A66C-14439807B082}"/>
    <cellStyle name="40% - Accent4 2 4 2 5 3" xfId="7529" xr:uid="{00000000-0005-0000-0000-00000F2D0000}"/>
    <cellStyle name="40% - Accent4 2 4 2 5 3 2" xfId="17537" xr:uid="{00000000-0005-0000-0000-0000102D0000}"/>
    <cellStyle name="40% - Accent4 2 4 2 5 3 2 2" xfId="42461" xr:uid="{6D6887C6-E787-4B11-8485-ADCEBF4C1DC6}"/>
    <cellStyle name="40% - Accent4 2 4 2 5 3 3" xfId="32454" xr:uid="{C7B56979-9A3F-46B5-BD8D-F6586FFEDD99}"/>
    <cellStyle name="40% - Accent4 2 4 2 5 4" xfId="17538" xr:uid="{00000000-0005-0000-0000-0000112D0000}"/>
    <cellStyle name="40% - Accent4 2 4 2 5 4 2" xfId="42462" xr:uid="{4AA6BD12-0467-4632-9AA6-6F3314AC2A8F}"/>
    <cellStyle name="40% - Accent4 2 4 2 5 5" xfId="17539" xr:uid="{00000000-0005-0000-0000-0000122D0000}"/>
    <cellStyle name="40% - Accent4 2 4 2 5 5 2" xfId="42463" xr:uid="{FFC1CD25-46FC-45B1-9E3A-52AC26F13D19}"/>
    <cellStyle name="40% - Accent4 2 4 2 5 6" xfId="27486" xr:uid="{D2685E33-FF17-4AAE-B054-1629C2257FEF}"/>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2 2 2" xfId="42464" xr:uid="{1CF07C03-E043-4B6B-AB71-5B7C33EBFC3F}"/>
    <cellStyle name="40% - Accent4 2 4 2 6 2 3" xfId="33282" xr:uid="{06137EB3-CA35-415D-9AAE-EF4C899CAFD2}"/>
    <cellStyle name="40% - Accent4 2 4 2 6 3" xfId="17541" xr:uid="{00000000-0005-0000-0000-0000162D0000}"/>
    <cellStyle name="40% - Accent4 2 4 2 6 3 2" xfId="42465" xr:uid="{8C841CE4-4DCD-4686-951F-A7CBEF4AA4CF}"/>
    <cellStyle name="40% - Accent4 2 4 2 6 4" xfId="17542" xr:uid="{00000000-0005-0000-0000-0000172D0000}"/>
    <cellStyle name="40% - Accent4 2 4 2 6 4 2" xfId="42466" xr:uid="{CBD80173-67C7-47D7-899E-65A80A05D7E7}"/>
    <cellStyle name="40% - Accent4 2 4 2 6 5" xfId="28314" xr:uid="{833A58CF-5125-4FE7-8F1B-337E71705E9D}"/>
    <cellStyle name="40% - Accent4 2 4 2 7" xfId="5873" xr:uid="{00000000-0005-0000-0000-0000182D0000}"/>
    <cellStyle name="40% - Accent4 2 4 2 7 2" xfId="17543" xr:uid="{00000000-0005-0000-0000-0000192D0000}"/>
    <cellStyle name="40% - Accent4 2 4 2 7 2 2" xfId="42467" xr:uid="{0FF6E291-EC39-4DF0-8873-8AEEB586C1E5}"/>
    <cellStyle name="40% - Accent4 2 4 2 7 3" xfId="30798" xr:uid="{6678011E-C55C-4A7D-848E-5689AE760438}"/>
    <cellStyle name="40% - Accent4 2 4 2 8" xfId="17544" xr:uid="{00000000-0005-0000-0000-00001A2D0000}"/>
    <cellStyle name="40% - Accent4 2 4 2 8 2" xfId="42468" xr:uid="{314D935B-7F1B-4676-B819-D73BF976094B}"/>
    <cellStyle name="40% - Accent4 2 4 2 9" xfId="17545" xr:uid="{00000000-0005-0000-0000-00001B2D0000}"/>
    <cellStyle name="40% - Accent4 2 4 2 9 2" xfId="42469" xr:uid="{DD0030CF-92BC-4ABF-AC15-E012B3B16219}"/>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2 2 2" xfId="42470" xr:uid="{D84444F2-FB92-4A20-AA02-D6180F985A1C}"/>
    <cellStyle name="40% - Accent4 2 4 3 2 2 2 3" xfId="34260" xr:uid="{E62EDDC4-5EF3-419A-B151-82EB85BA77FF}"/>
    <cellStyle name="40% - Accent4 2 4 3 2 2 3" xfId="17547" xr:uid="{00000000-0005-0000-0000-0000212D0000}"/>
    <cellStyle name="40% - Accent4 2 4 3 2 2 3 2" xfId="42471" xr:uid="{A45E0A84-C437-437E-9A45-3F013BFF23D2}"/>
    <cellStyle name="40% - Accent4 2 4 3 2 2 4" xfId="17548" xr:uid="{00000000-0005-0000-0000-0000222D0000}"/>
    <cellStyle name="40% - Accent4 2 4 3 2 2 4 2" xfId="42472" xr:uid="{2DA6076B-B10C-473C-9AD5-10769B30D24D}"/>
    <cellStyle name="40% - Accent4 2 4 3 2 2 5" xfId="29292" xr:uid="{A0B26D92-8648-456B-A06E-C21D9A11F90D}"/>
    <cellStyle name="40% - Accent4 2 4 3 2 3" xfId="6851" xr:uid="{00000000-0005-0000-0000-0000232D0000}"/>
    <cellStyle name="40% - Accent4 2 4 3 2 3 2" xfId="17549" xr:uid="{00000000-0005-0000-0000-0000242D0000}"/>
    <cellStyle name="40% - Accent4 2 4 3 2 3 2 2" xfId="42473" xr:uid="{A84CC8FD-BE65-4326-BB41-2181D3522A73}"/>
    <cellStyle name="40% - Accent4 2 4 3 2 3 3" xfId="31776" xr:uid="{1D3F41A1-D50F-4615-AAC8-88F8498701FC}"/>
    <cellStyle name="40% - Accent4 2 4 3 2 4" xfId="17550" xr:uid="{00000000-0005-0000-0000-0000252D0000}"/>
    <cellStyle name="40% - Accent4 2 4 3 2 4 2" xfId="42474" xr:uid="{32E83616-8E86-4CBB-823D-B03849DC457C}"/>
    <cellStyle name="40% - Accent4 2 4 3 2 5" xfId="17551" xr:uid="{00000000-0005-0000-0000-0000262D0000}"/>
    <cellStyle name="40% - Accent4 2 4 3 2 5 2" xfId="42475" xr:uid="{C5853C4A-08FA-46C6-8321-9103AA2010C9}"/>
    <cellStyle name="40% - Accent4 2 4 3 2 6" xfId="26808" xr:uid="{BC257D52-B07D-4E1E-A04E-BCE6CC524AF1}"/>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2 2 2" xfId="42476" xr:uid="{76DAD827-B4DB-40CE-8142-B29B9015827E}"/>
    <cellStyle name="40% - Accent4 2 4 3 3 2 2 3" xfId="35088" xr:uid="{BDD6BB74-10C6-4C4C-A722-D379A22C1351}"/>
    <cellStyle name="40% - Accent4 2 4 3 3 2 3" xfId="17553" xr:uid="{00000000-0005-0000-0000-00002B2D0000}"/>
    <cellStyle name="40% - Accent4 2 4 3 3 2 3 2" xfId="42477" xr:uid="{09F82009-F617-4BF5-88FF-F2DD73487C5C}"/>
    <cellStyle name="40% - Accent4 2 4 3 3 2 4" xfId="17554" xr:uid="{00000000-0005-0000-0000-00002C2D0000}"/>
    <cellStyle name="40% - Accent4 2 4 3 3 2 4 2" xfId="42478" xr:uid="{B77BF460-B19A-4FBB-97E3-86BC0A67E406}"/>
    <cellStyle name="40% - Accent4 2 4 3 3 2 5" xfId="30120" xr:uid="{47692B42-22B5-4A3F-A91F-0C656836DAE2}"/>
    <cellStyle name="40% - Accent4 2 4 3 3 3" xfId="7679" xr:uid="{00000000-0005-0000-0000-00002D2D0000}"/>
    <cellStyle name="40% - Accent4 2 4 3 3 3 2" xfId="17555" xr:uid="{00000000-0005-0000-0000-00002E2D0000}"/>
    <cellStyle name="40% - Accent4 2 4 3 3 3 2 2" xfId="42479" xr:uid="{EDAACE3B-F62A-414C-8BC1-AC3238225E4D}"/>
    <cellStyle name="40% - Accent4 2 4 3 3 3 3" xfId="32604" xr:uid="{7003AD1A-B51D-4FEB-AA68-E22676A594AF}"/>
    <cellStyle name="40% - Accent4 2 4 3 3 4" xfId="17556" xr:uid="{00000000-0005-0000-0000-00002F2D0000}"/>
    <cellStyle name="40% - Accent4 2 4 3 3 4 2" xfId="42480" xr:uid="{7ACEDA37-2342-4432-A955-8AD07D7AA8CF}"/>
    <cellStyle name="40% - Accent4 2 4 3 3 5" xfId="17557" xr:uid="{00000000-0005-0000-0000-0000302D0000}"/>
    <cellStyle name="40% - Accent4 2 4 3 3 5 2" xfId="42481" xr:uid="{985EDAA7-A509-414E-9DF0-2DA9638D0377}"/>
    <cellStyle name="40% - Accent4 2 4 3 3 6" xfId="27636" xr:uid="{2C3C10E4-A9EC-4C10-BF3D-554C9A033440}"/>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2 2 2" xfId="42482" xr:uid="{C63EBCE8-4FBF-4B0D-92D5-B2BB1305575F}"/>
    <cellStyle name="40% - Accent4 2 4 3 4 2 3" xfId="33637" xr:uid="{EBF641FF-4BE5-48FE-893D-0B9F71B94C5B}"/>
    <cellStyle name="40% - Accent4 2 4 3 4 3" xfId="17559" xr:uid="{00000000-0005-0000-0000-0000342D0000}"/>
    <cellStyle name="40% - Accent4 2 4 3 4 3 2" xfId="42483" xr:uid="{35F0DAD6-CFE6-4FC4-973E-550BC370DD84}"/>
    <cellStyle name="40% - Accent4 2 4 3 4 4" xfId="17560" xr:uid="{00000000-0005-0000-0000-0000352D0000}"/>
    <cellStyle name="40% - Accent4 2 4 3 4 4 2" xfId="42484" xr:uid="{71205B94-2B15-4000-A180-F044CEF14146}"/>
    <cellStyle name="40% - Accent4 2 4 3 4 5" xfId="28669" xr:uid="{26E2E80C-84AA-46CE-90C2-9FE268DE83C2}"/>
    <cellStyle name="40% - Accent4 2 4 3 5" xfId="6228" xr:uid="{00000000-0005-0000-0000-0000362D0000}"/>
    <cellStyle name="40% - Accent4 2 4 3 5 2" xfId="17561" xr:uid="{00000000-0005-0000-0000-0000372D0000}"/>
    <cellStyle name="40% - Accent4 2 4 3 5 2 2" xfId="42485" xr:uid="{182F2B4B-EA55-42A1-9B65-EB4823CCC027}"/>
    <cellStyle name="40% - Accent4 2 4 3 5 3" xfId="31153" xr:uid="{195F0437-55A9-4E01-A003-811CFAA39EB8}"/>
    <cellStyle name="40% - Accent4 2 4 3 6" xfId="17562" xr:uid="{00000000-0005-0000-0000-0000382D0000}"/>
    <cellStyle name="40% - Accent4 2 4 3 6 2" xfId="42486" xr:uid="{1CA45D87-D2F9-43A3-8513-1C560A16344D}"/>
    <cellStyle name="40% - Accent4 2 4 3 7" xfId="17563" xr:uid="{00000000-0005-0000-0000-0000392D0000}"/>
    <cellStyle name="40% - Accent4 2 4 3 7 2" xfId="42487" xr:uid="{07A931D4-F47D-4E63-A865-CD553F6EDC66}"/>
    <cellStyle name="40% - Accent4 2 4 3 8" xfId="26185" xr:uid="{7EA4B59E-9DAA-49B7-ACB3-331B80853AF4}"/>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2 2 2" xfId="42488" xr:uid="{A9CD9529-EBC4-4499-84B7-B7563151BB85}"/>
    <cellStyle name="40% - Accent4 2 4 4 2 2 2 3" xfId="34536" xr:uid="{40577545-119E-4A60-9D8A-4002D554641A}"/>
    <cellStyle name="40% - Accent4 2 4 4 2 2 3" xfId="17565" xr:uid="{00000000-0005-0000-0000-00003F2D0000}"/>
    <cellStyle name="40% - Accent4 2 4 4 2 2 3 2" xfId="42489" xr:uid="{00CE107A-6EE3-4211-948A-9E89475A665D}"/>
    <cellStyle name="40% - Accent4 2 4 4 2 2 4" xfId="17566" xr:uid="{00000000-0005-0000-0000-0000402D0000}"/>
    <cellStyle name="40% - Accent4 2 4 4 2 2 4 2" xfId="42490" xr:uid="{BBD6E8CD-5F72-4B3A-9534-0A9C3A10BBC0}"/>
    <cellStyle name="40% - Accent4 2 4 4 2 2 5" xfId="29568" xr:uid="{8284C795-DE45-4D70-BB97-C1F0E8CCFBA9}"/>
    <cellStyle name="40% - Accent4 2 4 4 2 3" xfId="7127" xr:uid="{00000000-0005-0000-0000-0000412D0000}"/>
    <cellStyle name="40% - Accent4 2 4 4 2 3 2" xfId="17567" xr:uid="{00000000-0005-0000-0000-0000422D0000}"/>
    <cellStyle name="40% - Accent4 2 4 4 2 3 2 2" xfId="42491" xr:uid="{01CF399C-D94A-4C71-897B-2FD9447E031E}"/>
    <cellStyle name="40% - Accent4 2 4 4 2 3 3" xfId="32052" xr:uid="{BCA935BC-078A-46C9-98C3-86F5A9AE0443}"/>
    <cellStyle name="40% - Accent4 2 4 4 2 4" xfId="17568" xr:uid="{00000000-0005-0000-0000-0000432D0000}"/>
    <cellStyle name="40% - Accent4 2 4 4 2 4 2" xfId="42492" xr:uid="{0E237010-CC1E-4D6C-97D3-89949C7CE788}"/>
    <cellStyle name="40% - Accent4 2 4 4 2 5" xfId="17569" xr:uid="{00000000-0005-0000-0000-0000442D0000}"/>
    <cellStyle name="40% - Accent4 2 4 4 2 5 2" xfId="42493" xr:uid="{EBE43040-7365-4D95-B4C7-698BD2F47D50}"/>
    <cellStyle name="40% - Accent4 2 4 4 2 6" xfId="27084" xr:uid="{771A876E-C941-44BD-B09B-E9C020DACA37}"/>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2 2 2" xfId="42494" xr:uid="{0EE2972B-395A-4080-ACE1-F7244A438DC8}"/>
    <cellStyle name="40% - Accent4 2 4 4 3 2 2 3" xfId="35364" xr:uid="{DAB7E02F-2FE0-4ECE-806E-87F827C02A6F}"/>
    <cellStyle name="40% - Accent4 2 4 4 3 2 3" xfId="17571" xr:uid="{00000000-0005-0000-0000-0000492D0000}"/>
    <cellStyle name="40% - Accent4 2 4 4 3 2 3 2" xfId="42495" xr:uid="{17317BB9-E1FA-4EC5-94CB-844053C40187}"/>
    <cellStyle name="40% - Accent4 2 4 4 3 2 4" xfId="17572" xr:uid="{00000000-0005-0000-0000-00004A2D0000}"/>
    <cellStyle name="40% - Accent4 2 4 4 3 2 4 2" xfId="42496" xr:uid="{E7159733-DB6D-49FC-B1B7-2D924BED3BE7}"/>
    <cellStyle name="40% - Accent4 2 4 4 3 2 5" xfId="30396" xr:uid="{2889FFAE-7952-48C2-A897-0B66044D65C0}"/>
    <cellStyle name="40% - Accent4 2 4 4 3 3" xfId="7955" xr:uid="{00000000-0005-0000-0000-00004B2D0000}"/>
    <cellStyle name="40% - Accent4 2 4 4 3 3 2" xfId="17573" xr:uid="{00000000-0005-0000-0000-00004C2D0000}"/>
    <cellStyle name="40% - Accent4 2 4 4 3 3 2 2" xfId="42497" xr:uid="{A4219C72-B45D-483D-B8F2-89327A72B872}"/>
    <cellStyle name="40% - Accent4 2 4 4 3 3 3" xfId="32880" xr:uid="{06B65422-09E8-4433-B1BE-10C7EB58F560}"/>
    <cellStyle name="40% - Accent4 2 4 4 3 4" xfId="17574" xr:uid="{00000000-0005-0000-0000-00004D2D0000}"/>
    <cellStyle name="40% - Accent4 2 4 4 3 4 2" xfId="42498" xr:uid="{111D9EAB-75DA-45CD-B074-D3BAD68B29AF}"/>
    <cellStyle name="40% - Accent4 2 4 4 3 5" xfId="17575" xr:uid="{00000000-0005-0000-0000-00004E2D0000}"/>
    <cellStyle name="40% - Accent4 2 4 4 3 5 2" xfId="42499" xr:uid="{D97F4E7B-3F94-4E93-A197-8C4CD0B56200}"/>
    <cellStyle name="40% - Accent4 2 4 4 3 6" xfId="27912" xr:uid="{D7327D54-4715-4082-8939-C38E6045CB32}"/>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2 2 2" xfId="42500" xr:uid="{60576099-9005-4D01-BB96-6E7EBE3A4034}"/>
    <cellStyle name="40% - Accent4 2 4 4 4 2 3" xfId="33638" xr:uid="{90908AA0-7725-48A6-B9D6-87506311FF4F}"/>
    <cellStyle name="40% - Accent4 2 4 4 4 3" xfId="17577" xr:uid="{00000000-0005-0000-0000-0000522D0000}"/>
    <cellStyle name="40% - Accent4 2 4 4 4 3 2" xfId="42501" xr:uid="{8570D6C8-3249-481E-B3C9-C247B19E8B66}"/>
    <cellStyle name="40% - Accent4 2 4 4 4 4" xfId="17578" xr:uid="{00000000-0005-0000-0000-0000532D0000}"/>
    <cellStyle name="40% - Accent4 2 4 4 4 4 2" xfId="42502" xr:uid="{CCAA0F15-1DA1-43C0-8C3B-D2F18DEC442F}"/>
    <cellStyle name="40% - Accent4 2 4 4 4 5" xfId="28670" xr:uid="{EA2842C8-ADA9-4EDA-9A02-589FF2694AEA}"/>
    <cellStyle name="40% - Accent4 2 4 4 5" xfId="6229" xr:uid="{00000000-0005-0000-0000-0000542D0000}"/>
    <cellStyle name="40% - Accent4 2 4 4 5 2" xfId="17579" xr:uid="{00000000-0005-0000-0000-0000552D0000}"/>
    <cellStyle name="40% - Accent4 2 4 4 5 2 2" xfId="42503" xr:uid="{5C8BFEB8-28BA-44D9-9A16-C3DB1DD722E9}"/>
    <cellStyle name="40% - Accent4 2 4 4 5 3" xfId="31154" xr:uid="{8D09AAC5-C0BC-4C5E-AE58-8F9154B47B79}"/>
    <cellStyle name="40% - Accent4 2 4 4 6" xfId="17580" xr:uid="{00000000-0005-0000-0000-0000562D0000}"/>
    <cellStyle name="40% - Accent4 2 4 4 6 2" xfId="42504" xr:uid="{3BBB92D5-1F99-4438-9CD2-6546796D1D1C}"/>
    <cellStyle name="40% - Accent4 2 4 4 7" xfId="17581" xr:uid="{00000000-0005-0000-0000-0000572D0000}"/>
    <cellStyle name="40% - Accent4 2 4 4 7 2" xfId="42505" xr:uid="{4CEB2C66-47FD-4415-8155-6DF255898A2B}"/>
    <cellStyle name="40% - Accent4 2 4 4 8" xfId="26186" xr:uid="{1DAEADBE-C94A-4B1F-AB4A-9D6CB046A163}"/>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2 2 2" xfId="42506" xr:uid="{CD6DA7D4-B7F5-4115-9256-341782050107}"/>
    <cellStyle name="40% - Accent4 2 4 5 2 2 3" xfId="33984" xr:uid="{DFDA6070-9E7C-4574-AAC4-292877C4C169}"/>
    <cellStyle name="40% - Accent4 2 4 5 2 3" xfId="17583" xr:uid="{00000000-0005-0000-0000-00005C2D0000}"/>
    <cellStyle name="40% - Accent4 2 4 5 2 3 2" xfId="42507" xr:uid="{C582076D-BC43-4B13-ABBC-4691D6C4032F}"/>
    <cellStyle name="40% - Accent4 2 4 5 2 4" xfId="17584" xr:uid="{00000000-0005-0000-0000-00005D2D0000}"/>
    <cellStyle name="40% - Accent4 2 4 5 2 4 2" xfId="42508" xr:uid="{5A269C87-D6DF-4EC3-B372-E1533112B78F}"/>
    <cellStyle name="40% - Accent4 2 4 5 2 5" xfId="29016" xr:uid="{E17E4D8B-2E48-4E20-A948-13F174A88D7E}"/>
    <cellStyle name="40% - Accent4 2 4 5 3" xfId="6575" xr:uid="{00000000-0005-0000-0000-00005E2D0000}"/>
    <cellStyle name="40% - Accent4 2 4 5 3 2" xfId="17585" xr:uid="{00000000-0005-0000-0000-00005F2D0000}"/>
    <cellStyle name="40% - Accent4 2 4 5 3 2 2" xfId="42509" xr:uid="{2CD92A8E-B650-4000-801F-D6B8FED60B8F}"/>
    <cellStyle name="40% - Accent4 2 4 5 3 3" xfId="31500" xr:uid="{BBA9102C-31EE-4938-B074-F3C25AFADD4A}"/>
    <cellStyle name="40% - Accent4 2 4 5 4" xfId="17586" xr:uid="{00000000-0005-0000-0000-0000602D0000}"/>
    <cellStyle name="40% - Accent4 2 4 5 4 2" xfId="42510" xr:uid="{06122D04-7910-4A84-8794-D98568D53CC5}"/>
    <cellStyle name="40% - Accent4 2 4 5 5" xfId="17587" xr:uid="{00000000-0005-0000-0000-0000612D0000}"/>
    <cellStyle name="40% - Accent4 2 4 5 5 2" xfId="42511" xr:uid="{7030C7EE-D160-44B0-8528-A97F3E97E9E1}"/>
    <cellStyle name="40% - Accent4 2 4 5 6" xfId="26532" xr:uid="{1A3FAA74-FC47-4181-A2FC-DAD6CFC7A48D}"/>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2 2 2" xfId="42512" xr:uid="{AE1994BC-A3C6-4DAB-9DF1-FA3A673151E5}"/>
    <cellStyle name="40% - Accent4 2 4 6 2 2 3" xfId="34812" xr:uid="{E2774A09-8481-4F0B-950D-2D8CDB6E9A48}"/>
    <cellStyle name="40% - Accent4 2 4 6 2 3" xfId="17589" xr:uid="{00000000-0005-0000-0000-0000662D0000}"/>
    <cellStyle name="40% - Accent4 2 4 6 2 3 2" xfId="42513" xr:uid="{E83DD8AA-6FFB-4913-9CC1-202FDF8BA143}"/>
    <cellStyle name="40% - Accent4 2 4 6 2 4" xfId="17590" xr:uid="{00000000-0005-0000-0000-0000672D0000}"/>
    <cellStyle name="40% - Accent4 2 4 6 2 4 2" xfId="42514" xr:uid="{0F67BE7B-D412-4F66-A7CF-A399B2A3E22A}"/>
    <cellStyle name="40% - Accent4 2 4 6 2 5" xfId="29844" xr:uid="{25171191-6582-48D1-937A-90F37D440AD3}"/>
    <cellStyle name="40% - Accent4 2 4 6 3" xfId="7403" xr:uid="{00000000-0005-0000-0000-0000682D0000}"/>
    <cellStyle name="40% - Accent4 2 4 6 3 2" xfId="17591" xr:uid="{00000000-0005-0000-0000-0000692D0000}"/>
    <cellStyle name="40% - Accent4 2 4 6 3 2 2" xfId="42515" xr:uid="{20BA4FFB-ACB8-43FB-AE26-9E11710E699E}"/>
    <cellStyle name="40% - Accent4 2 4 6 3 3" xfId="32328" xr:uid="{BD922C5C-5F4A-4871-81DE-327B3C92C7FF}"/>
    <cellStyle name="40% - Accent4 2 4 6 4" xfId="17592" xr:uid="{00000000-0005-0000-0000-00006A2D0000}"/>
    <cellStyle name="40% - Accent4 2 4 6 4 2" xfId="42516" xr:uid="{56D097DE-0606-40E7-AA09-E71547961C58}"/>
    <cellStyle name="40% - Accent4 2 4 6 5" xfId="17593" xr:uid="{00000000-0005-0000-0000-00006B2D0000}"/>
    <cellStyle name="40% - Accent4 2 4 6 5 2" xfId="42517" xr:uid="{59BE5A87-9F12-43F4-BFE7-00F0935D4678}"/>
    <cellStyle name="40% - Accent4 2 4 6 6" xfId="27360" xr:uid="{4E64D3D9-C1D6-46ED-8186-6EF04CF4F80D}"/>
    <cellStyle name="40% - Accent4 2 4 7" xfId="3263" xr:uid="{00000000-0005-0000-0000-00006C2D0000}"/>
    <cellStyle name="40% - Accent4 2 4 7 2" xfId="8231" xr:uid="{00000000-0005-0000-0000-00006D2D0000}"/>
    <cellStyle name="40% - Accent4 2 4 7 2 2" xfId="17594" xr:uid="{00000000-0005-0000-0000-00006E2D0000}"/>
    <cellStyle name="40% - Accent4 2 4 7 2 2 2" xfId="42518" xr:uid="{05D701DB-4FE4-46C6-96B7-6D3E8E309948}"/>
    <cellStyle name="40% - Accent4 2 4 7 2 3" xfId="33156" xr:uid="{9CED5698-FB44-427F-8964-C75080F11E0C}"/>
    <cellStyle name="40% - Accent4 2 4 7 3" xfId="17595" xr:uid="{00000000-0005-0000-0000-00006F2D0000}"/>
    <cellStyle name="40% - Accent4 2 4 7 3 2" xfId="42519" xr:uid="{04073FAE-5F97-45D4-8972-EADA90D138DC}"/>
    <cellStyle name="40% - Accent4 2 4 7 4" xfId="17596" xr:uid="{00000000-0005-0000-0000-0000702D0000}"/>
    <cellStyle name="40% - Accent4 2 4 7 4 2" xfId="42520" xr:uid="{BC421BE9-1AB9-4A88-8B53-3EF7B6FC252C}"/>
    <cellStyle name="40% - Accent4 2 4 7 5" xfId="28188" xr:uid="{8502A7AF-410C-4F6D-A9D9-063D2784DF33}"/>
    <cellStyle name="40% - Accent4 2 4 8" xfId="5747" xr:uid="{00000000-0005-0000-0000-0000712D0000}"/>
    <cellStyle name="40% - Accent4 2 4 8 2" xfId="17597" xr:uid="{00000000-0005-0000-0000-0000722D0000}"/>
    <cellStyle name="40% - Accent4 2 4 8 2 2" xfId="42521" xr:uid="{C48134CB-F4B8-421C-858C-4B58B1E7F5F8}"/>
    <cellStyle name="40% - Accent4 2 4 8 3" xfId="30672" xr:uid="{F25B5A14-2E29-4D9A-B9FE-48737410B7AB}"/>
    <cellStyle name="40% - Accent4 2 4 9" xfId="17598" xr:uid="{00000000-0005-0000-0000-0000732D0000}"/>
    <cellStyle name="40% - Accent4 2 4 9 2" xfId="42522" xr:uid="{C1EDC082-A5E0-4E16-844E-649B5BF5368E}"/>
    <cellStyle name="40% - Accent4 2 5" xfId="473" xr:uid="{00000000-0005-0000-0000-0000742D0000}"/>
    <cellStyle name="40% - Accent4 2 5 10" xfId="17599" xr:uid="{00000000-0005-0000-0000-0000752D0000}"/>
    <cellStyle name="40% - Accent4 2 5 10 2" xfId="42523" xr:uid="{B2A69525-817B-473B-B0D4-C93FC8E21D64}"/>
    <cellStyle name="40% - Accent4 2 5 11" xfId="25674" xr:uid="{80640863-7BDB-411D-A6A4-C17F4BF4B8FA}"/>
    <cellStyle name="40% - Accent4 2 5 2" xfId="716" xr:uid="{00000000-0005-0000-0000-0000762D0000}"/>
    <cellStyle name="40% - Accent4 2 5 2 10" xfId="25783" xr:uid="{C0E7CD75-3453-4361-A0B5-3951CFAD21B8}"/>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2 2 2" xfId="42524" xr:uid="{C70B107A-6978-42FF-BCC7-33502E037386}"/>
    <cellStyle name="40% - Accent4 2 5 2 2 2 2 2 3" xfId="34387" xr:uid="{614A8344-4B47-45C5-87F6-FDDC610A2BE6}"/>
    <cellStyle name="40% - Accent4 2 5 2 2 2 2 3" xfId="17601" xr:uid="{00000000-0005-0000-0000-00007C2D0000}"/>
    <cellStyle name="40% - Accent4 2 5 2 2 2 2 3 2" xfId="42525" xr:uid="{DFE571D7-A83C-4CEC-A54D-12E51B7BF174}"/>
    <cellStyle name="40% - Accent4 2 5 2 2 2 2 4" xfId="17602" xr:uid="{00000000-0005-0000-0000-00007D2D0000}"/>
    <cellStyle name="40% - Accent4 2 5 2 2 2 2 4 2" xfId="42526" xr:uid="{BDFAAC14-82E4-4635-A01D-AB092E342BE9}"/>
    <cellStyle name="40% - Accent4 2 5 2 2 2 2 5" xfId="29419" xr:uid="{09178B41-3519-4CA6-B450-E98D42FE7304}"/>
    <cellStyle name="40% - Accent4 2 5 2 2 2 3" xfId="6978" xr:uid="{00000000-0005-0000-0000-00007E2D0000}"/>
    <cellStyle name="40% - Accent4 2 5 2 2 2 3 2" xfId="17603" xr:uid="{00000000-0005-0000-0000-00007F2D0000}"/>
    <cellStyle name="40% - Accent4 2 5 2 2 2 3 2 2" xfId="42527" xr:uid="{CA6DE720-D425-4B69-8A9D-D2B448A524E5}"/>
    <cellStyle name="40% - Accent4 2 5 2 2 2 3 3" xfId="31903" xr:uid="{FCF3CF4E-CB78-4F93-A55F-A5D3766F76FA}"/>
    <cellStyle name="40% - Accent4 2 5 2 2 2 4" xfId="17604" xr:uid="{00000000-0005-0000-0000-0000802D0000}"/>
    <cellStyle name="40% - Accent4 2 5 2 2 2 4 2" xfId="42528" xr:uid="{C87BBD9D-6238-4808-A49E-96A028E50815}"/>
    <cellStyle name="40% - Accent4 2 5 2 2 2 5" xfId="17605" xr:uid="{00000000-0005-0000-0000-0000812D0000}"/>
    <cellStyle name="40% - Accent4 2 5 2 2 2 5 2" xfId="42529" xr:uid="{0AB6EC01-04A5-4314-B3B2-81ECE2EFA40A}"/>
    <cellStyle name="40% - Accent4 2 5 2 2 2 6" xfId="26935" xr:uid="{7E75F9C8-9057-4B09-8EEC-EE888C014FF4}"/>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2 2 2" xfId="42530" xr:uid="{71054381-9A8D-4ED9-B3E7-7A4FAFE9074F}"/>
    <cellStyle name="40% - Accent4 2 5 2 2 3 2 2 3" xfId="35215" xr:uid="{64087E82-F8BE-4414-9F5B-B01581F82E47}"/>
    <cellStyle name="40% - Accent4 2 5 2 2 3 2 3" xfId="17607" xr:uid="{00000000-0005-0000-0000-0000862D0000}"/>
    <cellStyle name="40% - Accent4 2 5 2 2 3 2 3 2" xfId="42531" xr:uid="{60D1DF8B-9050-40A8-A920-2D7C99DF61CC}"/>
    <cellStyle name="40% - Accent4 2 5 2 2 3 2 4" xfId="17608" xr:uid="{00000000-0005-0000-0000-0000872D0000}"/>
    <cellStyle name="40% - Accent4 2 5 2 2 3 2 4 2" xfId="42532" xr:uid="{4F5E9E61-07A5-436C-8D52-4B5E4EF761C2}"/>
    <cellStyle name="40% - Accent4 2 5 2 2 3 2 5" xfId="30247" xr:uid="{F8D0B7DB-9651-48E0-A49C-E9200EC8C777}"/>
    <cellStyle name="40% - Accent4 2 5 2 2 3 3" xfId="7806" xr:uid="{00000000-0005-0000-0000-0000882D0000}"/>
    <cellStyle name="40% - Accent4 2 5 2 2 3 3 2" xfId="17609" xr:uid="{00000000-0005-0000-0000-0000892D0000}"/>
    <cellStyle name="40% - Accent4 2 5 2 2 3 3 2 2" xfId="42533" xr:uid="{C62027CE-6331-49D0-8EFC-8182CEC2D1F6}"/>
    <cellStyle name="40% - Accent4 2 5 2 2 3 3 3" xfId="32731" xr:uid="{70F5C66C-44F5-4B2F-9BDA-2BDB0D9C9EBE}"/>
    <cellStyle name="40% - Accent4 2 5 2 2 3 4" xfId="17610" xr:uid="{00000000-0005-0000-0000-00008A2D0000}"/>
    <cellStyle name="40% - Accent4 2 5 2 2 3 4 2" xfId="42534" xr:uid="{181AD5D4-E0CB-4ADB-9E93-F9BC4303CAB1}"/>
    <cellStyle name="40% - Accent4 2 5 2 2 3 5" xfId="17611" xr:uid="{00000000-0005-0000-0000-00008B2D0000}"/>
    <cellStyle name="40% - Accent4 2 5 2 2 3 5 2" xfId="42535" xr:uid="{024AAC56-4C7B-43FC-8B40-BEA26FB5416A}"/>
    <cellStyle name="40% - Accent4 2 5 2 2 3 6" xfId="27763" xr:uid="{E370F746-99C0-49AD-B30B-4C2C9ED44802}"/>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2 2 2" xfId="42536" xr:uid="{0C2B1F0D-0D9D-42A7-94D6-0B76A305160F}"/>
    <cellStyle name="40% - Accent4 2 5 2 2 4 2 3" xfId="33639" xr:uid="{D16C1998-CDD6-4097-8B3A-696D02E9E4B4}"/>
    <cellStyle name="40% - Accent4 2 5 2 2 4 3" xfId="17613" xr:uid="{00000000-0005-0000-0000-00008F2D0000}"/>
    <cellStyle name="40% - Accent4 2 5 2 2 4 3 2" xfId="42537" xr:uid="{39DFE6C3-13DB-4942-B3E2-FF45A378DBB3}"/>
    <cellStyle name="40% - Accent4 2 5 2 2 4 4" xfId="17614" xr:uid="{00000000-0005-0000-0000-0000902D0000}"/>
    <cellStyle name="40% - Accent4 2 5 2 2 4 4 2" xfId="42538" xr:uid="{D5B0D7F4-F293-4976-87E5-35A10F330CCB}"/>
    <cellStyle name="40% - Accent4 2 5 2 2 4 5" xfId="28671" xr:uid="{DD97B5E7-109D-4117-A104-7A0773CB2A67}"/>
    <cellStyle name="40% - Accent4 2 5 2 2 5" xfId="6230" xr:uid="{00000000-0005-0000-0000-0000912D0000}"/>
    <cellStyle name="40% - Accent4 2 5 2 2 5 2" xfId="17615" xr:uid="{00000000-0005-0000-0000-0000922D0000}"/>
    <cellStyle name="40% - Accent4 2 5 2 2 5 2 2" xfId="42539" xr:uid="{FD9E2E84-B9D4-436F-AFA1-AC9EF5CA4334}"/>
    <cellStyle name="40% - Accent4 2 5 2 2 5 3" xfId="31155" xr:uid="{E62FA178-20EB-4A4C-9D74-59BE9303C84A}"/>
    <cellStyle name="40% - Accent4 2 5 2 2 6" xfId="17616" xr:uid="{00000000-0005-0000-0000-0000932D0000}"/>
    <cellStyle name="40% - Accent4 2 5 2 2 6 2" xfId="42540" xr:uid="{DA436B90-7EDB-41AF-B60D-44C0B7645571}"/>
    <cellStyle name="40% - Accent4 2 5 2 2 7" xfId="17617" xr:uid="{00000000-0005-0000-0000-0000942D0000}"/>
    <cellStyle name="40% - Accent4 2 5 2 2 7 2" xfId="42541" xr:uid="{C0B55B8B-51EE-43F9-9165-76C08B6B9DF4}"/>
    <cellStyle name="40% - Accent4 2 5 2 2 8" xfId="26187" xr:uid="{BD26625E-55B5-4A6F-914D-9FF1FB3D98D3}"/>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2 2 2" xfId="42542" xr:uid="{8C09F162-2746-4C0D-A6AE-5759C0AA026E}"/>
    <cellStyle name="40% - Accent4 2 5 2 3 2 2 2 3" xfId="34663" xr:uid="{2F9A2059-87DF-4402-9BD9-C0B30C43238B}"/>
    <cellStyle name="40% - Accent4 2 5 2 3 2 2 3" xfId="17619" xr:uid="{00000000-0005-0000-0000-00009A2D0000}"/>
    <cellStyle name="40% - Accent4 2 5 2 3 2 2 3 2" xfId="42543" xr:uid="{4CF864D8-B3D9-4351-B0E6-B30E0FDCC766}"/>
    <cellStyle name="40% - Accent4 2 5 2 3 2 2 4" xfId="17620" xr:uid="{00000000-0005-0000-0000-00009B2D0000}"/>
    <cellStyle name="40% - Accent4 2 5 2 3 2 2 4 2" xfId="42544" xr:uid="{5458CA56-7F36-4934-AC98-F553EF66A632}"/>
    <cellStyle name="40% - Accent4 2 5 2 3 2 2 5" xfId="29695" xr:uid="{C1D9B5FD-E7F9-46A4-BB81-7866FB672256}"/>
    <cellStyle name="40% - Accent4 2 5 2 3 2 3" xfId="7254" xr:uid="{00000000-0005-0000-0000-00009C2D0000}"/>
    <cellStyle name="40% - Accent4 2 5 2 3 2 3 2" xfId="17621" xr:uid="{00000000-0005-0000-0000-00009D2D0000}"/>
    <cellStyle name="40% - Accent4 2 5 2 3 2 3 2 2" xfId="42545" xr:uid="{AD2409AE-F090-4CD1-8BD8-E9B9AD3C25FA}"/>
    <cellStyle name="40% - Accent4 2 5 2 3 2 3 3" xfId="32179" xr:uid="{EADB6B8D-C7F0-4A27-981B-69C59CAE27F9}"/>
    <cellStyle name="40% - Accent4 2 5 2 3 2 4" xfId="17622" xr:uid="{00000000-0005-0000-0000-00009E2D0000}"/>
    <cellStyle name="40% - Accent4 2 5 2 3 2 4 2" xfId="42546" xr:uid="{054E2443-E202-4FFB-B9D3-E8C8FADB0E56}"/>
    <cellStyle name="40% - Accent4 2 5 2 3 2 5" xfId="17623" xr:uid="{00000000-0005-0000-0000-00009F2D0000}"/>
    <cellStyle name="40% - Accent4 2 5 2 3 2 5 2" xfId="42547" xr:uid="{113D09C8-7786-4F99-BC46-6BFB17BFAB5C}"/>
    <cellStyle name="40% - Accent4 2 5 2 3 2 6" xfId="27211" xr:uid="{EE9828CA-7BBB-4329-AD70-7011618ED32A}"/>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2 2 2" xfId="42548" xr:uid="{DDE24CD3-A658-4EDE-B88E-B59AF874B4E2}"/>
    <cellStyle name="40% - Accent4 2 5 2 3 3 2 2 3" xfId="35491" xr:uid="{1B52B433-09BA-4D3D-A06B-252664142AB7}"/>
    <cellStyle name="40% - Accent4 2 5 2 3 3 2 3" xfId="17625" xr:uid="{00000000-0005-0000-0000-0000A42D0000}"/>
    <cellStyle name="40% - Accent4 2 5 2 3 3 2 3 2" xfId="42549" xr:uid="{54BFD710-BB07-4846-B1A5-453502EA04FD}"/>
    <cellStyle name="40% - Accent4 2 5 2 3 3 2 4" xfId="17626" xr:uid="{00000000-0005-0000-0000-0000A52D0000}"/>
    <cellStyle name="40% - Accent4 2 5 2 3 3 2 4 2" xfId="42550" xr:uid="{B9273F28-ACBC-4098-A26B-25595C4BA8D6}"/>
    <cellStyle name="40% - Accent4 2 5 2 3 3 2 5" xfId="30523" xr:uid="{6F8F9E1C-0483-4216-9554-6CA5BE9C6C97}"/>
    <cellStyle name="40% - Accent4 2 5 2 3 3 3" xfId="8082" xr:uid="{00000000-0005-0000-0000-0000A62D0000}"/>
    <cellStyle name="40% - Accent4 2 5 2 3 3 3 2" xfId="17627" xr:uid="{00000000-0005-0000-0000-0000A72D0000}"/>
    <cellStyle name="40% - Accent4 2 5 2 3 3 3 2 2" xfId="42551" xr:uid="{A7FDF31B-14D6-47B2-B549-450629F903B7}"/>
    <cellStyle name="40% - Accent4 2 5 2 3 3 3 3" xfId="33007" xr:uid="{6ABF21BA-F81F-4136-8B72-61C2ECA91585}"/>
    <cellStyle name="40% - Accent4 2 5 2 3 3 4" xfId="17628" xr:uid="{00000000-0005-0000-0000-0000A82D0000}"/>
    <cellStyle name="40% - Accent4 2 5 2 3 3 4 2" xfId="42552" xr:uid="{42128EBA-F068-4AC5-9C2A-C857036E619F}"/>
    <cellStyle name="40% - Accent4 2 5 2 3 3 5" xfId="17629" xr:uid="{00000000-0005-0000-0000-0000A92D0000}"/>
    <cellStyle name="40% - Accent4 2 5 2 3 3 5 2" xfId="42553" xr:uid="{C244D932-49B4-4149-9FDE-A169F0F6AA8B}"/>
    <cellStyle name="40% - Accent4 2 5 2 3 3 6" xfId="28039" xr:uid="{4C7ED9EC-C8A7-421E-B4EA-7C15BCE4C130}"/>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2 2 2" xfId="42554" xr:uid="{5411E678-19B3-4225-8C95-820B78DE4366}"/>
    <cellStyle name="40% - Accent4 2 5 2 3 4 2 3" xfId="33640" xr:uid="{0629C320-34A4-4307-9D82-7797042923B7}"/>
    <cellStyle name="40% - Accent4 2 5 2 3 4 3" xfId="17631" xr:uid="{00000000-0005-0000-0000-0000AD2D0000}"/>
    <cellStyle name="40% - Accent4 2 5 2 3 4 3 2" xfId="42555" xr:uid="{A591B957-50EB-472E-8909-9964374B10F5}"/>
    <cellStyle name="40% - Accent4 2 5 2 3 4 4" xfId="17632" xr:uid="{00000000-0005-0000-0000-0000AE2D0000}"/>
    <cellStyle name="40% - Accent4 2 5 2 3 4 4 2" xfId="42556" xr:uid="{9D86AD92-2607-415E-B69F-335A1692E34A}"/>
    <cellStyle name="40% - Accent4 2 5 2 3 4 5" xfId="28672" xr:uid="{B8F4B295-2855-4552-89CF-9E8B2376B634}"/>
    <cellStyle name="40% - Accent4 2 5 2 3 5" xfId="6231" xr:uid="{00000000-0005-0000-0000-0000AF2D0000}"/>
    <cellStyle name="40% - Accent4 2 5 2 3 5 2" xfId="17633" xr:uid="{00000000-0005-0000-0000-0000B02D0000}"/>
    <cellStyle name="40% - Accent4 2 5 2 3 5 2 2" xfId="42557" xr:uid="{7E5BA6BC-0291-4356-BC78-1DD9162F803C}"/>
    <cellStyle name="40% - Accent4 2 5 2 3 5 3" xfId="31156" xr:uid="{B78D820F-2A40-467C-9E5E-49F3C0CC1489}"/>
    <cellStyle name="40% - Accent4 2 5 2 3 6" xfId="17634" xr:uid="{00000000-0005-0000-0000-0000B12D0000}"/>
    <cellStyle name="40% - Accent4 2 5 2 3 6 2" xfId="42558" xr:uid="{308AD2EC-01BB-43EE-A315-AA4D61EF8074}"/>
    <cellStyle name="40% - Accent4 2 5 2 3 7" xfId="17635" xr:uid="{00000000-0005-0000-0000-0000B22D0000}"/>
    <cellStyle name="40% - Accent4 2 5 2 3 7 2" xfId="42559" xr:uid="{2DEF2B9F-D692-4AD7-8617-1BA4B1690AAC}"/>
    <cellStyle name="40% - Accent4 2 5 2 3 8" xfId="26188" xr:uid="{1C165C3F-A8D7-4948-9165-AC34E3B5D21E}"/>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2 2 2" xfId="42560" xr:uid="{7D2986E3-43A4-44A2-8043-2813C15EDFBC}"/>
    <cellStyle name="40% - Accent4 2 5 2 4 2 2 3" xfId="34111" xr:uid="{63EFDB2A-9EF1-474B-82DA-600B6CABFD8D}"/>
    <cellStyle name="40% - Accent4 2 5 2 4 2 3" xfId="17637" xr:uid="{00000000-0005-0000-0000-0000B72D0000}"/>
    <cellStyle name="40% - Accent4 2 5 2 4 2 3 2" xfId="42561" xr:uid="{A8E4E318-3662-4798-B35F-13C96C9C5355}"/>
    <cellStyle name="40% - Accent4 2 5 2 4 2 4" xfId="17638" xr:uid="{00000000-0005-0000-0000-0000B82D0000}"/>
    <cellStyle name="40% - Accent4 2 5 2 4 2 4 2" xfId="42562" xr:uid="{0E11DEE7-27FE-412C-81EB-904B57B6B97D}"/>
    <cellStyle name="40% - Accent4 2 5 2 4 2 5" xfId="29143" xr:uid="{8D5E94B5-4CAD-460B-924D-C26EA360B033}"/>
    <cellStyle name="40% - Accent4 2 5 2 4 3" xfId="6702" xr:uid="{00000000-0005-0000-0000-0000B92D0000}"/>
    <cellStyle name="40% - Accent4 2 5 2 4 3 2" xfId="17639" xr:uid="{00000000-0005-0000-0000-0000BA2D0000}"/>
    <cellStyle name="40% - Accent4 2 5 2 4 3 2 2" xfId="42563" xr:uid="{7D777BED-B7E7-40F6-AE81-2EA1B02D761E}"/>
    <cellStyle name="40% - Accent4 2 5 2 4 3 3" xfId="31627" xr:uid="{E7B3F46C-42A8-4459-93B9-70F41C001DFD}"/>
    <cellStyle name="40% - Accent4 2 5 2 4 4" xfId="17640" xr:uid="{00000000-0005-0000-0000-0000BB2D0000}"/>
    <cellStyle name="40% - Accent4 2 5 2 4 4 2" xfId="42564" xr:uid="{4DB92DBD-5EF1-4996-BFEC-863431029F87}"/>
    <cellStyle name="40% - Accent4 2 5 2 4 5" xfId="17641" xr:uid="{00000000-0005-0000-0000-0000BC2D0000}"/>
    <cellStyle name="40% - Accent4 2 5 2 4 5 2" xfId="42565" xr:uid="{D125E19A-B1BE-4923-BEDE-A1FCF190033E}"/>
    <cellStyle name="40% - Accent4 2 5 2 4 6" xfId="26659" xr:uid="{F1D7C6CF-7610-46B2-AD70-7517F037830A}"/>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2 2 2" xfId="42566" xr:uid="{0509EFDA-C840-4A39-87CC-6CCB2FAD0C00}"/>
    <cellStyle name="40% - Accent4 2 5 2 5 2 2 3" xfId="34939" xr:uid="{EF2A9DA1-824F-46BD-8980-E66C969CB6DA}"/>
    <cellStyle name="40% - Accent4 2 5 2 5 2 3" xfId="17643" xr:uid="{00000000-0005-0000-0000-0000C12D0000}"/>
    <cellStyle name="40% - Accent4 2 5 2 5 2 3 2" xfId="42567" xr:uid="{301783A4-8C91-45BF-9D30-740C7099EE14}"/>
    <cellStyle name="40% - Accent4 2 5 2 5 2 4" xfId="17644" xr:uid="{00000000-0005-0000-0000-0000C22D0000}"/>
    <cellStyle name="40% - Accent4 2 5 2 5 2 4 2" xfId="42568" xr:uid="{4604F0C8-01AA-496E-96FD-BBB1D721E41C}"/>
    <cellStyle name="40% - Accent4 2 5 2 5 2 5" xfId="29971" xr:uid="{E82B5FE7-3EF5-44BA-94ED-B71D05660237}"/>
    <cellStyle name="40% - Accent4 2 5 2 5 3" xfId="7530" xr:uid="{00000000-0005-0000-0000-0000C32D0000}"/>
    <cellStyle name="40% - Accent4 2 5 2 5 3 2" xfId="17645" xr:uid="{00000000-0005-0000-0000-0000C42D0000}"/>
    <cellStyle name="40% - Accent4 2 5 2 5 3 2 2" xfId="42569" xr:uid="{7A235DAE-8F13-414C-84FA-485E24982869}"/>
    <cellStyle name="40% - Accent4 2 5 2 5 3 3" xfId="32455" xr:uid="{B4C489DB-E1DF-4A06-B1ED-8D10F5B1F52D}"/>
    <cellStyle name="40% - Accent4 2 5 2 5 4" xfId="17646" xr:uid="{00000000-0005-0000-0000-0000C52D0000}"/>
    <cellStyle name="40% - Accent4 2 5 2 5 4 2" xfId="42570" xr:uid="{D6094E92-779F-4CB3-AC90-1DA2579C842E}"/>
    <cellStyle name="40% - Accent4 2 5 2 5 5" xfId="17647" xr:uid="{00000000-0005-0000-0000-0000C62D0000}"/>
    <cellStyle name="40% - Accent4 2 5 2 5 5 2" xfId="42571" xr:uid="{AB1D415A-3713-450B-A1B4-BA5CB1592D9F}"/>
    <cellStyle name="40% - Accent4 2 5 2 5 6" xfId="27487" xr:uid="{D4F79605-7220-4A0A-8928-FF75E6A925EC}"/>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2 2 2" xfId="42572" xr:uid="{F811F962-74E5-492D-BE98-576265DB53F5}"/>
    <cellStyle name="40% - Accent4 2 5 2 6 2 3" xfId="33283" xr:uid="{09EDC56D-D0BF-4683-914E-1F9962098456}"/>
    <cellStyle name="40% - Accent4 2 5 2 6 3" xfId="17649" xr:uid="{00000000-0005-0000-0000-0000CA2D0000}"/>
    <cellStyle name="40% - Accent4 2 5 2 6 3 2" xfId="42573" xr:uid="{F3B5F820-7BB6-4FE5-8E6A-6D484B6550D4}"/>
    <cellStyle name="40% - Accent4 2 5 2 6 4" xfId="17650" xr:uid="{00000000-0005-0000-0000-0000CB2D0000}"/>
    <cellStyle name="40% - Accent4 2 5 2 6 4 2" xfId="42574" xr:uid="{2B765FE9-8232-490C-B67F-E04E5CE9238F}"/>
    <cellStyle name="40% - Accent4 2 5 2 6 5" xfId="28315" xr:uid="{32B55F3E-AD96-4C93-B5E4-E9419767219C}"/>
    <cellStyle name="40% - Accent4 2 5 2 7" xfId="5874" xr:uid="{00000000-0005-0000-0000-0000CC2D0000}"/>
    <cellStyle name="40% - Accent4 2 5 2 7 2" xfId="17651" xr:uid="{00000000-0005-0000-0000-0000CD2D0000}"/>
    <cellStyle name="40% - Accent4 2 5 2 7 2 2" xfId="42575" xr:uid="{6A26BD72-FB6B-4689-AFC9-F220E31F9C6D}"/>
    <cellStyle name="40% - Accent4 2 5 2 7 3" xfId="30799" xr:uid="{92E3C616-DCE2-4CB3-862D-3D034409365C}"/>
    <cellStyle name="40% - Accent4 2 5 2 8" xfId="17652" xr:uid="{00000000-0005-0000-0000-0000CE2D0000}"/>
    <cellStyle name="40% - Accent4 2 5 2 8 2" xfId="42576" xr:uid="{8F8CEB04-A29B-4B8F-B755-713D80EEF2AD}"/>
    <cellStyle name="40% - Accent4 2 5 2 9" xfId="17653" xr:uid="{00000000-0005-0000-0000-0000CF2D0000}"/>
    <cellStyle name="40% - Accent4 2 5 2 9 2" xfId="42577" xr:uid="{3E2F48E5-D9AF-4277-A3F3-A2120F5DE1A4}"/>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2 2 2" xfId="42578" xr:uid="{C1FEB278-2CAC-4382-BD0B-9C453B2F7D10}"/>
    <cellStyle name="40% - Accent4 2 5 3 2 2 2 3" xfId="34294" xr:uid="{65624492-B2EF-40CE-8F8A-6F3B2FAE9A33}"/>
    <cellStyle name="40% - Accent4 2 5 3 2 2 3" xfId="17655" xr:uid="{00000000-0005-0000-0000-0000D52D0000}"/>
    <cellStyle name="40% - Accent4 2 5 3 2 2 3 2" xfId="42579" xr:uid="{F9D20490-1112-4A3E-A4B2-B25AAE4669A8}"/>
    <cellStyle name="40% - Accent4 2 5 3 2 2 4" xfId="17656" xr:uid="{00000000-0005-0000-0000-0000D62D0000}"/>
    <cellStyle name="40% - Accent4 2 5 3 2 2 4 2" xfId="42580" xr:uid="{BA94EDA9-8696-4E5A-A486-ED2E9DA43A44}"/>
    <cellStyle name="40% - Accent4 2 5 3 2 2 5" xfId="29326" xr:uid="{A3E04C74-CDDA-4186-8AFE-DAA354DB2DF4}"/>
    <cellStyle name="40% - Accent4 2 5 3 2 3" xfId="6885" xr:uid="{00000000-0005-0000-0000-0000D72D0000}"/>
    <cellStyle name="40% - Accent4 2 5 3 2 3 2" xfId="17657" xr:uid="{00000000-0005-0000-0000-0000D82D0000}"/>
    <cellStyle name="40% - Accent4 2 5 3 2 3 2 2" xfId="42581" xr:uid="{8CB8E15B-1CB5-48B3-BEF0-7CBA4617F503}"/>
    <cellStyle name="40% - Accent4 2 5 3 2 3 3" xfId="31810" xr:uid="{AC0A516A-68A9-478A-A993-37A967902098}"/>
    <cellStyle name="40% - Accent4 2 5 3 2 4" xfId="17658" xr:uid="{00000000-0005-0000-0000-0000D92D0000}"/>
    <cellStyle name="40% - Accent4 2 5 3 2 4 2" xfId="42582" xr:uid="{BFE99373-43C8-4D93-8AE0-B5E5A053CE0E}"/>
    <cellStyle name="40% - Accent4 2 5 3 2 5" xfId="17659" xr:uid="{00000000-0005-0000-0000-0000DA2D0000}"/>
    <cellStyle name="40% - Accent4 2 5 3 2 5 2" xfId="42583" xr:uid="{9333BB5F-9DB0-4831-B51A-10076E50BD92}"/>
    <cellStyle name="40% - Accent4 2 5 3 2 6" xfId="26842" xr:uid="{94363404-F0BC-419D-B867-98A3AD07127C}"/>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2 2 2" xfId="42584" xr:uid="{D87F0D65-5C51-4293-A8ED-99836DBE8483}"/>
    <cellStyle name="40% - Accent4 2 5 3 3 2 2 3" xfId="35122" xr:uid="{13B165DC-B847-4C26-8266-9D36EB331A63}"/>
    <cellStyle name="40% - Accent4 2 5 3 3 2 3" xfId="17661" xr:uid="{00000000-0005-0000-0000-0000DF2D0000}"/>
    <cellStyle name="40% - Accent4 2 5 3 3 2 3 2" xfId="42585" xr:uid="{D5188766-D18F-4179-BCD9-2527F8D5FFB8}"/>
    <cellStyle name="40% - Accent4 2 5 3 3 2 4" xfId="17662" xr:uid="{00000000-0005-0000-0000-0000E02D0000}"/>
    <cellStyle name="40% - Accent4 2 5 3 3 2 4 2" xfId="42586" xr:uid="{5ACDB8B6-8E16-44C8-AA26-8565FB59815D}"/>
    <cellStyle name="40% - Accent4 2 5 3 3 2 5" xfId="30154" xr:uid="{C7458ED5-3224-4434-BE56-390F61C0E855}"/>
    <cellStyle name="40% - Accent4 2 5 3 3 3" xfId="7713" xr:uid="{00000000-0005-0000-0000-0000E12D0000}"/>
    <cellStyle name="40% - Accent4 2 5 3 3 3 2" xfId="17663" xr:uid="{00000000-0005-0000-0000-0000E22D0000}"/>
    <cellStyle name="40% - Accent4 2 5 3 3 3 2 2" xfId="42587" xr:uid="{8A90E27D-6AB6-4B7E-BBF9-A6B3D25790C4}"/>
    <cellStyle name="40% - Accent4 2 5 3 3 3 3" xfId="32638" xr:uid="{5360932A-6B5C-4B47-9D02-644D74B5D53D}"/>
    <cellStyle name="40% - Accent4 2 5 3 3 4" xfId="17664" xr:uid="{00000000-0005-0000-0000-0000E32D0000}"/>
    <cellStyle name="40% - Accent4 2 5 3 3 4 2" xfId="42588" xr:uid="{73DF948F-94B8-4C3A-A7A0-B148038B55AF}"/>
    <cellStyle name="40% - Accent4 2 5 3 3 5" xfId="17665" xr:uid="{00000000-0005-0000-0000-0000E42D0000}"/>
    <cellStyle name="40% - Accent4 2 5 3 3 5 2" xfId="42589" xr:uid="{06B53BC6-B678-47CD-8FBE-552A84C979D9}"/>
    <cellStyle name="40% - Accent4 2 5 3 3 6" xfId="27670" xr:uid="{2FAE85CB-2875-4584-BF45-92BC7EF85073}"/>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2 2 2" xfId="42590" xr:uid="{07D466E8-D7EA-4C53-85B9-762023B5619A}"/>
    <cellStyle name="40% - Accent4 2 5 3 4 2 3" xfId="33641" xr:uid="{158375E8-D074-4F0E-B006-866B640ECA76}"/>
    <cellStyle name="40% - Accent4 2 5 3 4 3" xfId="17667" xr:uid="{00000000-0005-0000-0000-0000E82D0000}"/>
    <cellStyle name="40% - Accent4 2 5 3 4 3 2" xfId="42591" xr:uid="{72AEE15F-AE7F-403A-8E84-E53AC4173A5D}"/>
    <cellStyle name="40% - Accent4 2 5 3 4 4" xfId="17668" xr:uid="{00000000-0005-0000-0000-0000E92D0000}"/>
    <cellStyle name="40% - Accent4 2 5 3 4 4 2" xfId="42592" xr:uid="{73FD62CE-AA6E-4F71-A625-5F2B3F33B8D2}"/>
    <cellStyle name="40% - Accent4 2 5 3 4 5" xfId="28673" xr:uid="{AFF0A558-100D-42ED-B9C1-31C8C4641166}"/>
    <cellStyle name="40% - Accent4 2 5 3 5" xfId="6232" xr:uid="{00000000-0005-0000-0000-0000EA2D0000}"/>
    <cellStyle name="40% - Accent4 2 5 3 5 2" xfId="17669" xr:uid="{00000000-0005-0000-0000-0000EB2D0000}"/>
    <cellStyle name="40% - Accent4 2 5 3 5 2 2" xfId="42593" xr:uid="{34718C48-2EFC-4CA8-9F23-2D7EAEA9EAA4}"/>
    <cellStyle name="40% - Accent4 2 5 3 5 3" xfId="31157" xr:uid="{5788FCDB-85E5-4317-A0C4-CF47045B5EB4}"/>
    <cellStyle name="40% - Accent4 2 5 3 6" xfId="17670" xr:uid="{00000000-0005-0000-0000-0000EC2D0000}"/>
    <cellStyle name="40% - Accent4 2 5 3 6 2" xfId="42594" xr:uid="{B09F9930-D35A-4505-A3F4-9A192E19845B}"/>
    <cellStyle name="40% - Accent4 2 5 3 7" xfId="17671" xr:uid="{00000000-0005-0000-0000-0000ED2D0000}"/>
    <cellStyle name="40% - Accent4 2 5 3 7 2" xfId="42595" xr:uid="{166B5F63-D004-472D-87C4-41D6010EA9D4}"/>
    <cellStyle name="40% - Accent4 2 5 3 8" xfId="26189" xr:uid="{BBFB9185-03B1-4014-ACCE-B7FFC46B7482}"/>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2 2 2" xfId="42596" xr:uid="{A7E1AF5D-2639-4B44-BC9C-6BD78214B3C7}"/>
    <cellStyle name="40% - Accent4 2 5 4 2 2 2 3" xfId="34570" xr:uid="{25936231-A80D-4873-86E7-21FE8B743B17}"/>
    <cellStyle name="40% - Accent4 2 5 4 2 2 3" xfId="17673" xr:uid="{00000000-0005-0000-0000-0000F32D0000}"/>
    <cellStyle name="40% - Accent4 2 5 4 2 2 3 2" xfId="42597" xr:uid="{39D831F7-2CD9-4EEC-9CD1-8036C275CEFF}"/>
    <cellStyle name="40% - Accent4 2 5 4 2 2 4" xfId="17674" xr:uid="{00000000-0005-0000-0000-0000F42D0000}"/>
    <cellStyle name="40% - Accent4 2 5 4 2 2 4 2" xfId="42598" xr:uid="{A0F34F4E-235D-4BD2-A0D7-9EFC49F4B77B}"/>
    <cellStyle name="40% - Accent4 2 5 4 2 2 5" xfId="29602" xr:uid="{D5296332-D66F-4527-B45A-CDC4C0988267}"/>
    <cellStyle name="40% - Accent4 2 5 4 2 3" xfId="7161" xr:uid="{00000000-0005-0000-0000-0000F52D0000}"/>
    <cellStyle name="40% - Accent4 2 5 4 2 3 2" xfId="17675" xr:uid="{00000000-0005-0000-0000-0000F62D0000}"/>
    <cellStyle name="40% - Accent4 2 5 4 2 3 2 2" xfId="42599" xr:uid="{9FCF7B08-C172-495A-809D-5F756DA835CF}"/>
    <cellStyle name="40% - Accent4 2 5 4 2 3 3" xfId="32086" xr:uid="{0543874D-627C-4322-B77F-3E86AFCDBA04}"/>
    <cellStyle name="40% - Accent4 2 5 4 2 4" xfId="17676" xr:uid="{00000000-0005-0000-0000-0000F72D0000}"/>
    <cellStyle name="40% - Accent4 2 5 4 2 4 2" xfId="42600" xr:uid="{0E24C556-A624-488E-B20F-235D60487250}"/>
    <cellStyle name="40% - Accent4 2 5 4 2 5" xfId="17677" xr:uid="{00000000-0005-0000-0000-0000F82D0000}"/>
    <cellStyle name="40% - Accent4 2 5 4 2 5 2" xfId="42601" xr:uid="{CF728331-9163-4949-A447-FDBFCA04886E}"/>
    <cellStyle name="40% - Accent4 2 5 4 2 6" xfId="27118" xr:uid="{7102C260-D1FF-4552-8C1A-DF3DFF721C5E}"/>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2 2 2" xfId="42602" xr:uid="{2C70CBD9-FD4C-4C82-8C0F-6EC50242CC60}"/>
    <cellStyle name="40% - Accent4 2 5 4 3 2 2 3" xfId="35398" xr:uid="{7349593A-5524-46A9-9914-9AC2CC231568}"/>
    <cellStyle name="40% - Accent4 2 5 4 3 2 3" xfId="17679" xr:uid="{00000000-0005-0000-0000-0000FD2D0000}"/>
    <cellStyle name="40% - Accent4 2 5 4 3 2 3 2" xfId="42603" xr:uid="{86A334ED-92B9-4302-B854-7BB9E7C58B47}"/>
    <cellStyle name="40% - Accent4 2 5 4 3 2 4" xfId="17680" xr:uid="{00000000-0005-0000-0000-0000FE2D0000}"/>
    <cellStyle name="40% - Accent4 2 5 4 3 2 4 2" xfId="42604" xr:uid="{73F56E5A-1ADB-45ED-9A75-8B187044659E}"/>
    <cellStyle name="40% - Accent4 2 5 4 3 2 5" xfId="30430" xr:uid="{3C264DF0-0A35-4A60-B095-EE99E86DE8BF}"/>
    <cellStyle name="40% - Accent4 2 5 4 3 3" xfId="7989" xr:uid="{00000000-0005-0000-0000-0000FF2D0000}"/>
    <cellStyle name="40% - Accent4 2 5 4 3 3 2" xfId="17681" xr:uid="{00000000-0005-0000-0000-0000002E0000}"/>
    <cellStyle name="40% - Accent4 2 5 4 3 3 2 2" xfId="42605" xr:uid="{C1614A9C-CDFA-4893-AF32-D5F74A76BC0B}"/>
    <cellStyle name="40% - Accent4 2 5 4 3 3 3" xfId="32914" xr:uid="{0C523060-C123-4147-A590-D8927448D5D9}"/>
    <cellStyle name="40% - Accent4 2 5 4 3 4" xfId="17682" xr:uid="{00000000-0005-0000-0000-0000012E0000}"/>
    <cellStyle name="40% - Accent4 2 5 4 3 4 2" xfId="42606" xr:uid="{3618A730-1AE2-4B72-806C-8D25B1A158A3}"/>
    <cellStyle name="40% - Accent4 2 5 4 3 5" xfId="17683" xr:uid="{00000000-0005-0000-0000-0000022E0000}"/>
    <cellStyle name="40% - Accent4 2 5 4 3 5 2" xfId="42607" xr:uid="{E83EACB6-942C-4B75-927B-B003EEF7772B}"/>
    <cellStyle name="40% - Accent4 2 5 4 3 6" xfId="27946" xr:uid="{BA2B7813-A58F-46F3-9A47-F109A4FB0211}"/>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2 2 2" xfId="42608" xr:uid="{E1CD2AD7-C527-4EEC-ACC9-4D19CD5AD087}"/>
    <cellStyle name="40% - Accent4 2 5 4 4 2 3" xfId="33642" xr:uid="{26AA578F-A09C-42DC-97A0-C7B7F9BD1AE0}"/>
    <cellStyle name="40% - Accent4 2 5 4 4 3" xfId="17685" xr:uid="{00000000-0005-0000-0000-0000062E0000}"/>
    <cellStyle name="40% - Accent4 2 5 4 4 3 2" xfId="42609" xr:uid="{36AF6E05-1620-4E89-BE80-C0CF28762BC6}"/>
    <cellStyle name="40% - Accent4 2 5 4 4 4" xfId="17686" xr:uid="{00000000-0005-0000-0000-0000072E0000}"/>
    <cellStyle name="40% - Accent4 2 5 4 4 4 2" xfId="42610" xr:uid="{BF2D8581-EF68-4328-8A62-F93EE04EE139}"/>
    <cellStyle name="40% - Accent4 2 5 4 4 5" xfId="28674" xr:uid="{BF6FFA46-5E8F-48F7-906A-9B8D572E5242}"/>
    <cellStyle name="40% - Accent4 2 5 4 5" xfId="6233" xr:uid="{00000000-0005-0000-0000-0000082E0000}"/>
    <cellStyle name="40% - Accent4 2 5 4 5 2" xfId="17687" xr:uid="{00000000-0005-0000-0000-0000092E0000}"/>
    <cellStyle name="40% - Accent4 2 5 4 5 2 2" xfId="42611" xr:uid="{688A581D-EAF5-4FE9-9185-D6DE9F8A439A}"/>
    <cellStyle name="40% - Accent4 2 5 4 5 3" xfId="31158" xr:uid="{B4E57198-7E8F-4F87-8936-53BD88C6B077}"/>
    <cellStyle name="40% - Accent4 2 5 4 6" xfId="17688" xr:uid="{00000000-0005-0000-0000-00000A2E0000}"/>
    <cellStyle name="40% - Accent4 2 5 4 6 2" xfId="42612" xr:uid="{A13D7244-8263-445E-B33A-255EA97AE7B2}"/>
    <cellStyle name="40% - Accent4 2 5 4 7" xfId="17689" xr:uid="{00000000-0005-0000-0000-00000B2E0000}"/>
    <cellStyle name="40% - Accent4 2 5 4 7 2" xfId="42613" xr:uid="{C34FD98F-F67A-4022-9DA9-18FE47306D9A}"/>
    <cellStyle name="40% - Accent4 2 5 4 8" xfId="26190" xr:uid="{E373E6D3-3872-4BE1-A073-B92D991FE02A}"/>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2 2 2" xfId="42614" xr:uid="{F0DE1C72-4C4A-4711-A6EC-674810851BE1}"/>
    <cellStyle name="40% - Accent4 2 5 5 2 2 3" xfId="34018" xr:uid="{71659D3F-DD7D-45CA-9611-823C7A1246BC}"/>
    <cellStyle name="40% - Accent4 2 5 5 2 3" xfId="17691" xr:uid="{00000000-0005-0000-0000-0000102E0000}"/>
    <cellStyle name="40% - Accent4 2 5 5 2 3 2" xfId="42615" xr:uid="{3863E9AB-AC3E-4F3F-8734-C8149AD3FC47}"/>
    <cellStyle name="40% - Accent4 2 5 5 2 4" xfId="17692" xr:uid="{00000000-0005-0000-0000-0000112E0000}"/>
    <cellStyle name="40% - Accent4 2 5 5 2 4 2" xfId="42616" xr:uid="{6ABA7FF0-06C7-435A-BFEE-9C57D90C349E}"/>
    <cellStyle name="40% - Accent4 2 5 5 2 5" xfId="29050" xr:uid="{9DF1DE60-9542-4183-88ED-68833FE87963}"/>
    <cellStyle name="40% - Accent4 2 5 5 3" xfId="6609" xr:uid="{00000000-0005-0000-0000-0000122E0000}"/>
    <cellStyle name="40% - Accent4 2 5 5 3 2" xfId="17693" xr:uid="{00000000-0005-0000-0000-0000132E0000}"/>
    <cellStyle name="40% - Accent4 2 5 5 3 2 2" xfId="42617" xr:uid="{CF839961-B394-4B47-803C-2AAC1AEF7D3D}"/>
    <cellStyle name="40% - Accent4 2 5 5 3 3" xfId="31534" xr:uid="{1E5A450A-F733-4E27-95D8-B5D182110A85}"/>
    <cellStyle name="40% - Accent4 2 5 5 4" xfId="17694" xr:uid="{00000000-0005-0000-0000-0000142E0000}"/>
    <cellStyle name="40% - Accent4 2 5 5 4 2" xfId="42618" xr:uid="{39FB451A-339B-436B-B8F4-3865D5FDE820}"/>
    <cellStyle name="40% - Accent4 2 5 5 5" xfId="17695" xr:uid="{00000000-0005-0000-0000-0000152E0000}"/>
    <cellStyle name="40% - Accent4 2 5 5 5 2" xfId="42619" xr:uid="{C8A5D6A5-175C-418C-B2BC-9D1693B02A82}"/>
    <cellStyle name="40% - Accent4 2 5 5 6" xfId="26566" xr:uid="{10E117C4-7CED-488C-AFCA-1775558ABF7B}"/>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2 2 2" xfId="42620" xr:uid="{58AD7534-9048-439E-860F-D07AC7942EAA}"/>
    <cellStyle name="40% - Accent4 2 5 6 2 2 3" xfId="34846" xr:uid="{5FA02CEE-106D-4BA8-98DE-5F150BC1F9E2}"/>
    <cellStyle name="40% - Accent4 2 5 6 2 3" xfId="17697" xr:uid="{00000000-0005-0000-0000-00001A2E0000}"/>
    <cellStyle name="40% - Accent4 2 5 6 2 3 2" xfId="42621" xr:uid="{D31CD700-4308-4EC1-8C5F-3BEE50480D23}"/>
    <cellStyle name="40% - Accent4 2 5 6 2 4" xfId="17698" xr:uid="{00000000-0005-0000-0000-00001B2E0000}"/>
    <cellStyle name="40% - Accent4 2 5 6 2 4 2" xfId="42622" xr:uid="{62921322-BF35-412F-9AC7-B1AAF261697A}"/>
    <cellStyle name="40% - Accent4 2 5 6 2 5" xfId="29878" xr:uid="{CB4F806B-E83A-421B-8C94-F34BF2718003}"/>
    <cellStyle name="40% - Accent4 2 5 6 3" xfId="7437" xr:uid="{00000000-0005-0000-0000-00001C2E0000}"/>
    <cellStyle name="40% - Accent4 2 5 6 3 2" xfId="17699" xr:uid="{00000000-0005-0000-0000-00001D2E0000}"/>
    <cellStyle name="40% - Accent4 2 5 6 3 2 2" xfId="42623" xr:uid="{F7EE30DB-E4DE-485E-A6B4-B168DAC13C94}"/>
    <cellStyle name="40% - Accent4 2 5 6 3 3" xfId="32362" xr:uid="{5ED45CC7-C18B-4715-A301-8042FB2075DC}"/>
    <cellStyle name="40% - Accent4 2 5 6 4" xfId="17700" xr:uid="{00000000-0005-0000-0000-00001E2E0000}"/>
    <cellStyle name="40% - Accent4 2 5 6 4 2" xfId="42624" xr:uid="{470E9E36-274C-4C99-B640-EA9A67968890}"/>
    <cellStyle name="40% - Accent4 2 5 6 5" xfId="17701" xr:uid="{00000000-0005-0000-0000-00001F2E0000}"/>
    <cellStyle name="40% - Accent4 2 5 6 5 2" xfId="42625" xr:uid="{B20399EA-73B4-4201-A4EB-E06D71F49E4A}"/>
    <cellStyle name="40% - Accent4 2 5 6 6" xfId="27394" xr:uid="{84E529BA-4282-4032-8A9C-EC73C464B864}"/>
    <cellStyle name="40% - Accent4 2 5 7" xfId="3297" xr:uid="{00000000-0005-0000-0000-0000202E0000}"/>
    <cellStyle name="40% - Accent4 2 5 7 2" xfId="8265" xr:uid="{00000000-0005-0000-0000-0000212E0000}"/>
    <cellStyle name="40% - Accent4 2 5 7 2 2" xfId="17702" xr:uid="{00000000-0005-0000-0000-0000222E0000}"/>
    <cellStyle name="40% - Accent4 2 5 7 2 2 2" xfId="42626" xr:uid="{C83D762E-308E-40A8-9360-DC68EC77A950}"/>
    <cellStyle name="40% - Accent4 2 5 7 2 3" xfId="33190" xr:uid="{5ED118B8-A7B5-456E-BE0F-A3EACE86DC7D}"/>
    <cellStyle name="40% - Accent4 2 5 7 3" xfId="17703" xr:uid="{00000000-0005-0000-0000-0000232E0000}"/>
    <cellStyle name="40% - Accent4 2 5 7 3 2" xfId="42627" xr:uid="{1E199707-272A-4152-AD76-D83134FFEA04}"/>
    <cellStyle name="40% - Accent4 2 5 7 4" xfId="17704" xr:uid="{00000000-0005-0000-0000-0000242E0000}"/>
    <cellStyle name="40% - Accent4 2 5 7 4 2" xfId="42628" xr:uid="{9AF12F66-433A-4953-ACB2-C0045A5C06F1}"/>
    <cellStyle name="40% - Accent4 2 5 7 5" xfId="28222" xr:uid="{A7C43548-6CC6-4EA9-9441-9D867D3C69C3}"/>
    <cellStyle name="40% - Accent4 2 5 8" xfId="5781" xr:uid="{00000000-0005-0000-0000-0000252E0000}"/>
    <cellStyle name="40% - Accent4 2 5 8 2" xfId="17705" xr:uid="{00000000-0005-0000-0000-0000262E0000}"/>
    <cellStyle name="40% - Accent4 2 5 8 2 2" xfId="42629" xr:uid="{C6F8FDF3-394F-42FA-9EC7-6E80AF32964C}"/>
    <cellStyle name="40% - Accent4 2 5 8 3" xfId="30706" xr:uid="{4BB1C865-B6E1-4600-806F-0D46703C76B3}"/>
    <cellStyle name="40% - Accent4 2 5 9" xfId="17706" xr:uid="{00000000-0005-0000-0000-0000272E0000}"/>
    <cellStyle name="40% - Accent4 2 5 9 2" xfId="42630" xr:uid="{71164FC4-1F3D-42AC-8258-859E1E9ADA95}"/>
    <cellStyle name="40% - Accent4 2 6" xfId="717" xr:uid="{00000000-0005-0000-0000-0000282E0000}"/>
    <cellStyle name="40% - Accent4 2 6 10" xfId="25784" xr:uid="{AB86EA34-9228-4C97-9274-5E251C986E49}"/>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2 2 2" xfId="42631" xr:uid="{4B7522C4-AF07-4BE7-B78B-77F89EC23C62}"/>
    <cellStyle name="40% - Accent4 2 6 2 2 2 2 3" xfId="34388" xr:uid="{6B45312B-81A7-4BA8-9686-5DB993B37C30}"/>
    <cellStyle name="40% - Accent4 2 6 2 2 2 3" xfId="17708" xr:uid="{00000000-0005-0000-0000-00002E2E0000}"/>
    <cellStyle name="40% - Accent4 2 6 2 2 2 3 2" xfId="42632" xr:uid="{DBAF174A-C2D7-440C-AD32-D7C273687565}"/>
    <cellStyle name="40% - Accent4 2 6 2 2 2 4" xfId="17709" xr:uid="{00000000-0005-0000-0000-00002F2E0000}"/>
    <cellStyle name="40% - Accent4 2 6 2 2 2 4 2" xfId="42633" xr:uid="{763B74CB-95FA-4617-9E6E-8B3B3547F363}"/>
    <cellStyle name="40% - Accent4 2 6 2 2 2 5" xfId="29420" xr:uid="{D1ADCF46-6761-44A4-8563-1E65BE2A04E5}"/>
    <cellStyle name="40% - Accent4 2 6 2 2 3" xfId="6979" xr:uid="{00000000-0005-0000-0000-0000302E0000}"/>
    <cellStyle name="40% - Accent4 2 6 2 2 3 2" xfId="17710" xr:uid="{00000000-0005-0000-0000-0000312E0000}"/>
    <cellStyle name="40% - Accent4 2 6 2 2 3 2 2" xfId="42634" xr:uid="{66811B52-0B24-457C-A0C6-A8B486C95A77}"/>
    <cellStyle name="40% - Accent4 2 6 2 2 3 3" xfId="31904" xr:uid="{2B2FA651-E269-4752-AA20-D85EF80FE90D}"/>
    <cellStyle name="40% - Accent4 2 6 2 2 4" xfId="17711" xr:uid="{00000000-0005-0000-0000-0000322E0000}"/>
    <cellStyle name="40% - Accent4 2 6 2 2 4 2" xfId="42635" xr:uid="{8319A0C3-A2ED-4024-A68A-2A1CD01AB315}"/>
    <cellStyle name="40% - Accent4 2 6 2 2 5" xfId="17712" xr:uid="{00000000-0005-0000-0000-0000332E0000}"/>
    <cellStyle name="40% - Accent4 2 6 2 2 5 2" xfId="42636" xr:uid="{28FA96CC-8E05-4898-957F-C965C663135F}"/>
    <cellStyle name="40% - Accent4 2 6 2 2 6" xfId="26936" xr:uid="{53278ECC-86C8-469D-A694-1D687FD2EA30}"/>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2 2 2" xfId="42637" xr:uid="{7CE60030-BF9B-4945-BF57-A35F830FDB61}"/>
    <cellStyle name="40% - Accent4 2 6 2 3 2 2 3" xfId="35216" xr:uid="{43BBAE3F-2526-41D0-9AC8-D62B8BE316C7}"/>
    <cellStyle name="40% - Accent4 2 6 2 3 2 3" xfId="17714" xr:uid="{00000000-0005-0000-0000-0000382E0000}"/>
    <cellStyle name="40% - Accent4 2 6 2 3 2 3 2" xfId="42638" xr:uid="{42209CCE-9E5B-4432-B731-269A3E531239}"/>
    <cellStyle name="40% - Accent4 2 6 2 3 2 4" xfId="17715" xr:uid="{00000000-0005-0000-0000-0000392E0000}"/>
    <cellStyle name="40% - Accent4 2 6 2 3 2 4 2" xfId="42639" xr:uid="{861F8CDF-C45B-45B0-9C2D-2EEB0C4A5E93}"/>
    <cellStyle name="40% - Accent4 2 6 2 3 2 5" xfId="30248" xr:uid="{BF63BE0E-668D-43BD-A0F9-C9F888B3CE60}"/>
    <cellStyle name="40% - Accent4 2 6 2 3 3" xfId="7807" xr:uid="{00000000-0005-0000-0000-00003A2E0000}"/>
    <cellStyle name="40% - Accent4 2 6 2 3 3 2" xfId="17716" xr:uid="{00000000-0005-0000-0000-00003B2E0000}"/>
    <cellStyle name="40% - Accent4 2 6 2 3 3 2 2" xfId="42640" xr:uid="{B81917D5-A27D-4040-99E9-288715CE8127}"/>
    <cellStyle name="40% - Accent4 2 6 2 3 3 3" xfId="32732" xr:uid="{1F9D4803-FD17-46E7-BF6F-FB2D39DABE1F}"/>
    <cellStyle name="40% - Accent4 2 6 2 3 4" xfId="17717" xr:uid="{00000000-0005-0000-0000-00003C2E0000}"/>
    <cellStyle name="40% - Accent4 2 6 2 3 4 2" xfId="42641" xr:uid="{F43A3760-BD92-417B-A613-87BDAA5F67AA}"/>
    <cellStyle name="40% - Accent4 2 6 2 3 5" xfId="17718" xr:uid="{00000000-0005-0000-0000-00003D2E0000}"/>
    <cellStyle name="40% - Accent4 2 6 2 3 5 2" xfId="42642" xr:uid="{B9502710-1E3A-4B0E-8D79-D9BCEC15655E}"/>
    <cellStyle name="40% - Accent4 2 6 2 3 6" xfId="27764" xr:uid="{36BF29EA-80C7-4096-B01D-D732DEE6B1F3}"/>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2 2 2" xfId="42643" xr:uid="{D9EFDF21-75F2-47CF-8931-7506C70512FD}"/>
    <cellStyle name="40% - Accent4 2 6 2 4 2 3" xfId="33643" xr:uid="{5521B013-6761-4414-A09F-75B8F8B3BADC}"/>
    <cellStyle name="40% - Accent4 2 6 2 4 3" xfId="17720" xr:uid="{00000000-0005-0000-0000-0000412E0000}"/>
    <cellStyle name="40% - Accent4 2 6 2 4 3 2" xfId="42644" xr:uid="{ECC6DCC6-CDDF-4FB4-BDA7-D3EB2471753E}"/>
    <cellStyle name="40% - Accent4 2 6 2 4 4" xfId="17721" xr:uid="{00000000-0005-0000-0000-0000422E0000}"/>
    <cellStyle name="40% - Accent4 2 6 2 4 4 2" xfId="42645" xr:uid="{0176DE02-6070-438C-822A-4D20D5D55BBE}"/>
    <cellStyle name="40% - Accent4 2 6 2 4 5" xfId="28675" xr:uid="{0449D3A4-789B-4A68-BFEB-522D95644A34}"/>
    <cellStyle name="40% - Accent4 2 6 2 5" xfId="6234" xr:uid="{00000000-0005-0000-0000-0000432E0000}"/>
    <cellStyle name="40% - Accent4 2 6 2 5 2" xfId="17722" xr:uid="{00000000-0005-0000-0000-0000442E0000}"/>
    <cellStyle name="40% - Accent4 2 6 2 5 2 2" xfId="42646" xr:uid="{3CD6FCF7-8E34-460E-8D80-B4F0ED3530D5}"/>
    <cellStyle name="40% - Accent4 2 6 2 5 3" xfId="31159" xr:uid="{B7446DBE-D44B-40EA-B3BA-44F37EFAF3ED}"/>
    <cellStyle name="40% - Accent4 2 6 2 6" xfId="17723" xr:uid="{00000000-0005-0000-0000-0000452E0000}"/>
    <cellStyle name="40% - Accent4 2 6 2 6 2" xfId="42647" xr:uid="{15C6C3DE-10D1-499A-A199-690AFBC56FAD}"/>
    <cellStyle name="40% - Accent4 2 6 2 7" xfId="17724" xr:uid="{00000000-0005-0000-0000-0000462E0000}"/>
    <cellStyle name="40% - Accent4 2 6 2 7 2" xfId="42648" xr:uid="{7A01C0E0-F060-41AC-8420-1078F8F1D306}"/>
    <cellStyle name="40% - Accent4 2 6 2 8" xfId="26191" xr:uid="{784C7C7D-4DD3-4EA6-89C6-D80A2BB671B2}"/>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2 2 2" xfId="42649" xr:uid="{F2E92E34-FF38-4AC6-B1FB-979445F9188F}"/>
    <cellStyle name="40% - Accent4 2 6 3 2 2 2 3" xfId="34664" xr:uid="{53B2452B-77C7-49BC-AD98-67BC78FDBB0B}"/>
    <cellStyle name="40% - Accent4 2 6 3 2 2 3" xfId="17726" xr:uid="{00000000-0005-0000-0000-00004C2E0000}"/>
    <cellStyle name="40% - Accent4 2 6 3 2 2 3 2" xfId="42650" xr:uid="{CE5C5276-29EB-4F77-AC73-388A212A21A7}"/>
    <cellStyle name="40% - Accent4 2 6 3 2 2 4" xfId="17727" xr:uid="{00000000-0005-0000-0000-00004D2E0000}"/>
    <cellStyle name="40% - Accent4 2 6 3 2 2 4 2" xfId="42651" xr:uid="{C6D429B2-A214-4FE9-8743-CB950E48CF48}"/>
    <cellStyle name="40% - Accent4 2 6 3 2 2 5" xfId="29696" xr:uid="{6EC6A7CD-1DF9-4DBE-9462-145CDF6D5095}"/>
    <cellStyle name="40% - Accent4 2 6 3 2 3" xfId="7255" xr:uid="{00000000-0005-0000-0000-00004E2E0000}"/>
    <cellStyle name="40% - Accent4 2 6 3 2 3 2" xfId="17728" xr:uid="{00000000-0005-0000-0000-00004F2E0000}"/>
    <cellStyle name="40% - Accent4 2 6 3 2 3 2 2" xfId="42652" xr:uid="{4A6541D2-33CC-4AF2-9ECF-02F16F60D282}"/>
    <cellStyle name="40% - Accent4 2 6 3 2 3 3" xfId="32180" xr:uid="{EF78E60E-17DF-469C-8DA4-C157C23D67AF}"/>
    <cellStyle name="40% - Accent4 2 6 3 2 4" xfId="17729" xr:uid="{00000000-0005-0000-0000-0000502E0000}"/>
    <cellStyle name="40% - Accent4 2 6 3 2 4 2" xfId="42653" xr:uid="{2749C83B-2EFD-443F-BCBA-0B664DE2BBF7}"/>
    <cellStyle name="40% - Accent4 2 6 3 2 5" xfId="17730" xr:uid="{00000000-0005-0000-0000-0000512E0000}"/>
    <cellStyle name="40% - Accent4 2 6 3 2 5 2" xfId="42654" xr:uid="{04A4E936-4413-40D3-8F74-A19FDE6276E1}"/>
    <cellStyle name="40% - Accent4 2 6 3 2 6" xfId="27212" xr:uid="{2F291EAA-A03B-491C-A8CE-6BDF38C3DF32}"/>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2 2 2" xfId="42655" xr:uid="{13B68325-2D72-42F5-8E7E-FCFB43A6D325}"/>
    <cellStyle name="40% - Accent4 2 6 3 3 2 2 3" xfId="35492" xr:uid="{8C3019DE-39CD-4C90-B755-80B5BFAB53D3}"/>
    <cellStyle name="40% - Accent4 2 6 3 3 2 3" xfId="17732" xr:uid="{00000000-0005-0000-0000-0000562E0000}"/>
    <cellStyle name="40% - Accent4 2 6 3 3 2 3 2" xfId="42656" xr:uid="{6965C38F-8154-4296-9D2A-97142886F6EC}"/>
    <cellStyle name="40% - Accent4 2 6 3 3 2 4" xfId="17733" xr:uid="{00000000-0005-0000-0000-0000572E0000}"/>
    <cellStyle name="40% - Accent4 2 6 3 3 2 4 2" xfId="42657" xr:uid="{868065EE-0502-4E6A-9F64-403B81950920}"/>
    <cellStyle name="40% - Accent4 2 6 3 3 2 5" xfId="30524" xr:uid="{3325D503-5D7A-4C86-8B31-3DE79BAD2309}"/>
    <cellStyle name="40% - Accent4 2 6 3 3 3" xfId="8083" xr:uid="{00000000-0005-0000-0000-0000582E0000}"/>
    <cellStyle name="40% - Accent4 2 6 3 3 3 2" xfId="17734" xr:uid="{00000000-0005-0000-0000-0000592E0000}"/>
    <cellStyle name="40% - Accent4 2 6 3 3 3 2 2" xfId="42658" xr:uid="{1BB60B2B-D409-4299-8FCD-9D675F266DC8}"/>
    <cellStyle name="40% - Accent4 2 6 3 3 3 3" xfId="33008" xr:uid="{3F1A5805-3F9A-403C-8838-8E643A9187AF}"/>
    <cellStyle name="40% - Accent4 2 6 3 3 4" xfId="17735" xr:uid="{00000000-0005-0000-0000-00005A2E0000}"/>
    <cellStyle name="40% - Accent4 2 6 3 3 4 2" xfId="42659" xr:uid="{267CA396-FC33-48BD-BEF4-589205A5191A}"/>
    <cellStyle name="40% - Accent4 2 6 3 3 5" xfId="17736" xr:uid="{00000000-0005-0000-0000-00005B2E0000}"/>
    <cellStyle name="40% - Accent4 2 6 3 3 5 2" xfId="42660" xr:uid="{DBBBBA58-EDC3-426A-8FB5-B3E4A5BBBD9E}"/>
    <cellStyle name="40% - Accent4 2 6 3 3 6" xfId="28040" xr:uid="{F154AD7B-C987-4DD7-BF04-2D55DBFB153A}"/>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2 2 2" xfId="42661" xr:uid="{87A8ED92-681E-4E13-A2C4-E5BEFCF6C9D7}"/>
    <cellStyle name="40% - Accent4 2 6 3 4 2 3" xfId="33644" xr:uid="{7A54D88D-2926-4347-A929-0E5ECB954457}"/>
    <cellStyle name="40% - Accent4 2 6 3 4 3" xfId="17738" xr:uid="{00000000-0005-0000-0000-00005F2E0000}"/>
    <cellStyle name="40% - Accent4 2 6 3 4 3 2" xfId="42662" xr:uid="{E2DFB748-BF82-4CBA-85FF-01CA2D67152A}"/>
    <cellStyle name="40% - Accent4 2 6 3 4 4" xfId="17739" xr:uid="{00000000-0005-0000-0000-0000602E0000}"/>
    <cellStyle name="40% - Accent4 2 6 3 4 4 2" xfId="42663" xr:uid="{82A3458C-029B-43DD-AA7D-A60438116413}"/>
    <cellStyle name="40% - Accent4 2 6 3 4 5" xfId="28676" xr:uid="{D1782896-95A1-4D3B-8325-F1E447EBC2C0}"/>
    <cellStyle name="40% - Accent4 2 6 3 5" xfId="6235" xr:uid="{00000000-0005-0000-0000-0000612E0000}"/>
    <cellStyle name="40% - Accent4 2 6 3 5 2" xfId="17740" xr:uid="{00000000-0005-0000-0000-0000622E0000}"/>
    <cellStyle name="40% - Accent4 2 6 3 5 2 2" xfId="42664" xr:uid="{432CE1FC-C780-4B0C-85D7-90C745A2B5E7}"/>
    <cellStyle name="40% - Accent4 2 6 3 5 3" xfId="31160" xr:uid="{202AFBF0-0EF7-40DE-AA5A-057882EE2525}"/>
    <cellStyle name="40% - Accent4 2 6 3 6" xfId="17741" xr:uid="{00000000-0005-0000-0000-0000632E0000}"/>
    <cellStyle name="40% - Accent4 2 6 3 6 2" xfId="42665" xr:uid="{8911AB17-5BC3-42BF-BFEF-78104A323090}"/>
    <cellStyle name="40% - Accent4 2 6 3 7" xfId="17742" xr:uid="{00000000-0005-0000-0000-0000642E0000}"/>
    <cellStyle name="40% - Accent4 2 6 3 7 2" xfId="42666" xr:uid="{6405B0F1-FC78-4B51-BEE7-248D8185CEF2}"/>
    <cellStyle name="40% - Accent4 2 6 3 8" xfId="26192" xr:uid="{EAE91A49-803B-4719-8AD2-AF696A8229C8}"/>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2 2 2" xfId="42667" xr:uid="{30720361-B084-406E-842F-B817D5038913}"/>
    <cellStyle name="40% - Accent4 2 6 4 2 2 3" xfId="34112" xr:uid="{E82B4B18-3DD4-4C98-81B9-1F96DE1AC407}"/>
    <cellStyle name="40% - Accent4 2 6 4 2 3" xfId="17744" xr:uid="{00000000-0005-0000-0000-0000692E0000}"/>
    <cellStyle name="40% - Accent4 2 6 4 2 3 2" xfId="42668" xr:uid="{4B1108CD-1738-4E77-B095-40585FE62F57}"/>
    <cellStyle name="40% - Accent4 2 6 4 2 4" xfId="17745" xr:uid="{00000000-0005-0000-0000-00006A2E0000}"/>
    <cellStyle name="40% - Accent4 2 6 4 2 4 2" xfId="42669" xr:uid="{90762B4F-A357-4F24-AC21-D6A48DF550EA}"/>
    <cellStyle name="40% - Accent4 2 6 4 2 5" xfId="29144" xr:uid="{3E35ABAD-D254-44B9-AE60-79776D4AB0B2}"/>
    <cellStyle name="40% - Accent4 2 6 4 3" xfId="6703" xr:uid="{00000000-0005-0000-0000-00006B2E0000}"/>
    <cellStyle name="40% - Accent4 2 6 4 3 2" xfId="17746" xr:uid="{00000000-0005-0000-0000-00006C2E0000}"/>
    <cellStyle name="40% - Accent4 2 6 4 3 2 2" xfId="42670" xr:uid="{12033D2A-3B4A-46B4-B482-3F2654588CF4}"/>
    <cellStyle name="40% - Accent4 2 6 4 3 3" xfId="31628" xr:uid="{A9A0DFC8-634C-4CA0-9270-672E6C2F8648}"/>
    <cellStyle name="40% - Accent4 2 6 4 4" xfId="17747" xr:uid="{00000000-0005-0000-0000-00006D2E0000}"/>
    <cellStyle name="40% - Accent4 2 6 4 4 2" xfId="42671" xr:uid="{AFAC4D0F-1F1A-40A3-8984-156EFD56608A}"/>
    <cellStyle name="40% - Accent4 2 6 4 5" xfId="17748" xr:uid="{00000000-0005-0000-0000-00006E2E0000}"/>
    <cellStyle name="40% - Accent4 2 6 4 5 2" xfId="42672" xr:uid="{2C503ED4-7D4E-4056-B631-610B3259769A}"/>
    <cellStyle name="40% - Accent4 2 6 4 6" xfId="26660" xr:uid="{8A8B1EB3-43AC-4871-81F3-A50CA81D591C}"/>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2 2 2" xfId="42673" xr:uid="{B3D8F289-6206-46E6-AEAD-EC0172A3D2D4}"/>
    <cellStyle name="40% - Accent4 2 6 5 2 2 3" xfId="34940" xr:uid="{33F56C99-41A8-49B6-87CA-7707B5D3CC83}"/>
    <cellStyle name="40% - Accent4 2 6 5 2 3" xfId="17750" xr:uid="{00000000-0005-0000-0000-0000732E0000}"/>
    <cellStyle name="40% - Accent4 2 6 5 2 3 2" xfId="42674" xr:uid="{EB2B6C80-0895-43F4-AB00-2A55B48A1150}"/>
    <cellStyle name="40% - Accent4 2 6 5 2 4" xfId="17751" xr:uid="{00000000-0005-0000-0000-0000742E0000}"/>
    <cellStyle name="40% - Accent4 2 6 5 2 4 2" xfId="42675" xr:uid="{CF4CDC1B-558C-4CB8-939D-B7E2CC982559}"/>
    <cellStyle name="40% - Accent4 2 6 5 2 5" xfId="29972" xr:uid="{7AA167F4-041B-4225-BC12-B2222959FB0E}"/>
    <cellStyle name="40% - Accent4 2 6 5 3" xfId="7531" xr:uid="{00000000-0005-0000-0000-0000752E0000}"/>
    <cellStyle name="40% - Accent4 2 6 5 3 2" xfId="17752" xr:uid="{00000000-0005-0000-0000-0000762E0000}"/>
    <cellStyle name="40% - Accent4 2 6 5 3 2 2" xfId="42676" xr:uid="{C6FC13F6-75D9-41DD-ACF7-07C61F6F160B}"/>
    <cellStyle name="40% - Accent4 2 6 5 3 3" xfId="32456" xr:uid="{F9EE1EA6-93DD-4556-839C-3BEBFC0F52B3}"/>
    <cellStyle name="40% - Accent4 2 6 5 4" xfId="17753" xr:uid="{00000000-0005-0000-0000-0000772E0000}"/>
    <cellStyle name="40% - Accent4 2 6 5 4 2" xfId="42677" xr:uid="{F400D38A-9C7A-44E0-9603-E6643A552D23}"/>
    <cellStyle name="40% - Accent4 2 6 5 5" xfId="17754" xr:uid="{00000000-0005-0000-0000-0000782E0000}"/>
    <cellStyle name="40% - Accent4 2 6 5 5 2" xfId="42678" xr:uid="{6D367844-78A7-444F-AC62-B721E152714D}"/>
    <cellStyle name="40% - Accent4 2 6 5 6" xfId="27488" xr:uid="{F44DDEE9-D13E-4BC7-983F-64EB47229848}"/>
    <cellStyle name="40% - Accent4 2 6 6" xfId="3391" xr:uid="{00000000-0005-0000-0000-0000792E0000}"/>
    <cellStyle name="40% - Accent4 2 6 6 2" xfId="8359" xr:uid="{00000000-0005-0000-0000-00007A2E0000}"/>
    <cellStyle name="40% - Accent4 2 6 6 2 2" xfId="17755" xr:uid="{00000000-0005-0000-0000-00007B2E0000}"/>
    <cellStyle name="40% - Accent4 2 6 6 2 2 2" xfId="42679" xr:uid="{AC03E9E6-C108-4E37-B36E-41F913027EF1}"/>
    <cellStyle name="40% - Accent4 2 6 6 2 3" xfId="33284" xr:uid="{5BDE81E4-ABE7-4467-846D-5171252B886E}"/>
    <cellStyle name="40% - Accent4 2 6 6 3" xfId="17756" xr:uid="{00000000-0005-0000-0000-00007C2E0000}"/>
    <cellStyle name="40% - Accent4 2 6 6 3 2" xfId="42680" xr:uid="{7D28F9D4-0F85-43DB-A931-E83C741B5584}"/>
    <cellStyle name="40% - Accent4 2 6 6 4" xfId="17757" xr:uid="{00000000-0005-0000-0000-00007D2E0000}"/>
    <cellStyle name="40% - Accent4 2 6 6 4 2" xfId="42681" xr:uid="{9BCC98E1-C43D-4656-BD3D-5CE61051A7A0}"/>
    <cellStyle name="40% - Accent4 2 6 6 5" xfId="28316" xr:uid="{87E5DE2B-CBD1-4941-AC2D-E238B4F5BE2B}"/>
    <cellStyle name="40% - Accent4 2 6 7" xfId="5875" xr:uid="{00000000-0005-0000-0000-00007E2E0000}"/>
    <cellStyle name="40% - Accent4 2 6 7 2" xfId="17758" xr:uid="{00000000-0005-0000-0000-00007F2E0000}"/>
    <cellStyle name="40% - Accent4 2 6 7 2 2" xfId="42682" xr:uid="{B4E60303-5F10-4E5C-ABA8-6F159C42708B}"/>
    <cellStyle name="40% - Accent4 2 6 7 3" xfId="30800" xr:uid="{BF03A484-0180-4BB6-A238-F919C84E57D4}"/>
    <cellStyle name="40% - Accent4 2 6 8" xfId="17759" xr:uid="{00000000-0005-0000-0000-0000802E0000}"/>
    <cellStyle name="40% - Accent4 2 6 8 2" xfId="42683" xr:uid="{83325AD7-E2A5-4091-84E1-C26AF5DA5190}"/>
    <cellStyle name="40% - Accent4 2 6 9" xfId="17760" xr:uid="{00000000-0005-0000-0000-0000812E0000}"/>
    <cellStyle name="40% - Accent4 2 6 9 2" xfId="42684" xr:uid="{01C91E4F-DACE-40A2-B02E-47FCBDC72883}"/>
    <cellStyle name="40% - Accent4 2 7" xfId="718" xr:uid="{00000000-0005-0000-0000-0000822E0000}"/>
    <cellStyle name="40% - Accent4 2 7 10" xfId="25785" xr:uid="{55AB7CB3-AC5E-40E3-901E-18799D785D11}"/>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2 2 2" xfId="42685" xr:uid="{56AF120E-E2BF-411E-A476-9DF05D2C58D7}"/>
    <cellStyle name="40% - Accent4 2 7 2 2 2 2 3" xfId="34389" xr:uid="{B4A8FC8F-6C17-4FE0-80FF-C14028BF0966}"/>
    <cellStyle name="40% - Accent4 2 7 2 2 2 3" xfId="17762" xr:uid="{00000000-0005-0000-0000-0000882E0000}"/>
    <cellStyle name="40% - Accent4 2 7 2 2 2 3 2" xfId="42686" xr:uid="{AA1B8C6C-D224-445D-967E-6ED8C2AB0923}"/>
    <cellStyle name="40% - Accent4 2 7 2 2 2 4" xfId="17763" xr:uid="{00000000-0005-0000-0000-0000892E0000}"/>
    <cellStyle name="40% - Accent4 2 7 2 2 2 4 2" xfId="42687" xr:uid="{E8AE16B4-C525-4FD1-B124-2EA1DBFDF698}"/>
    <cellStyle name="40% - Accent4 2 7 2 2 2 5" xfId="29421" xr:uid="{4DD086EA-DB40-4AC5-B689-5C6D6DC43A45}"/>
    <cellStyle name="40% - Accent4 2 7 2 2 3" xfId="6980" xr:uid="{00000000-0005-0000-0000-00008A2E0000}"/>
    <cellStyle name="40% - Accent4 2 7 2 2 3 2" xfId="17764" xr:uid="{00000000-0005-0000-0000-00008B2E0000}"/>
    <cellStyle name="40% - Accent4 2 7 2 2 3 2 2" xfId="42688" xr:uid="{BB1B9856-8E7B-475A-B9A6-CB0ABCC1876D}"/>
    <cellStyle name="40% - Accent4 2 7 2 2 3 3" xfId="31905" xr:uid="{2EFC2B98-85D0-45C5-AF18-C6098A53CCF8}"/>
    <cellStyle name="40% - Accent4 2 7 2 2 4" xfId="17765" xr:uid="{00000000-0005-0000-0000-00008C2E0000}"/>
    <cellStyle name="40% - Accent4 2 7 2 2 4 2" xfId="42689" xr:uid="{212CE08C-9013-4F9C-863D-4A8E006E1CBC}"/>
    <cellStyle name="40% - Accent4 2 7 2 2 5" xfId="17766" xr:uid="{00000000-0005-0000-0000-00008D2E0000}"/>
    <cellStyle name="40% - Accent4 2 7 2 2 5 2" xfId="42690" xr:uid="{E5E9626B-4AB5-472C-80DD-0C1AA260F95B}"/>
    <cellStyle name="40% - Accent4 2 7 2 2 6" xfId="26937" xr:uid="{8B925B29-4434-489B-86BF-D09898E994CE}"/>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2 2 2" xfId="42691" xr:uid="{0B806BBC-232C-4CC9-AD7E-225E57D683D3}"/>
    <cellStyle name="40% - Accent4 2 7 2 3 2 2 3" xfId="35217" xr:uid="{7A796435-607E-4C91-9144-A6BF0AA03E8E}"/>
    <cellStyle name="40% - Accent4 2 7 2 3 2 3" xfId="17768" xr:uid="{00000000-0005-0000-0000-0000922E0000}"/>
    <cellStyle name="40% - Accent4 2 7 2 3 2 3 2" xfId="42692" xr:uid="{E217B48A-E60E-4D97-B404-6C717D932300}"/>
    <cellStyle name="40% - Accent4 2 7 2 3 2 4" xfId="17769" xr:uid="{00000000-0005-0000-0000-0000932E0000}"/>
    <cellStyle name="40% - Accent4 2 7 2 3 2 4 2" xfId="42693" xr:uid="{280E3206-A5F5-4519-B280-DDB3B4EAE0DA}"/>
    <cellStyle name="40% - Accent4 2 7 2 3 2 5" xfId="30249" xr:uid="{36CC09A2-769E-41C3-BD5C-0C969FB85CF8}"/>
    <cellStyle name="40% - Accent4 2 7 2 3 3" xfId="7808" xr:uid="{00000000-0005-0000-0000-0000942E0000}"/>
    <cellStyle name="40% - Accent4 2 7 2 3 3 2" xfId="17770" xr:uid="{00000000-0005-0000-0000-0000952E0000}"/>
    <cellStyle name="40% - Accent4 2 7 2 3 3 2 2" xfId="42694" xr:uid="{1F4FB310-634D-4A1B-A8B0-55040106C29A}"/>
    <cellStyle name="40% - Accent4 2 7 2 3 3 3" xfId="32733" xr:uid="{8CDD08B4-24F3-42E2-A045-79181837C461}"/>
    <cellStyle name="40% - Accent4 2 7 2 3 4" xfId="17771" xr:uid="{00000000-0005-0000-0000-0000962E0000}"/>
    <cellStyle name="40% - Accent4 2 7 2 3 4 2" xfId="42695" xr:uid="{55BAE10E-B277-4BE1-86AD-E1B97FF0F168}"/>
    <cellStyle name="40% - Accent4 2 7 2 3 5" xfId="17772" xr:uid="{00000000-0005-0000-0000-0000972E0000}"/>
    <cellStyle name="40% - Accent4 2 7 2 3 5 2" xfId="42696" xr:uid="{E5B3A87C-C6D6-4F61-8089-E74E65F2A659}"/>
    <cellStyle name="40% - Accent4 2 7 2 3 6" xfId="27765" xr:uid="{DA234063-A8E4-4446-B2AD-5ED3A211A129}"/>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2 2 2" xfId="42697" xr:uid="{DA5AFB9B-2A25-4E40-B653-3DC112B2F033}"/>
    <cellStyle name="40% - Accent4 2 7 2 4 2 3" xfId="33645" xr:uid="{46ECEEEC-B6A9-41CD-95D6-A682F2ADDCD7}"/>
    <cellStyle name="40% - Accent4 2 7 2 4 3" xfId="17774" xr:uid="{00000000-0005-0000-0000-00009B2E0000}"/>
    <cellStyle name="40% - Accent4 2 7 2 4 3 2" xfId="42698" xr:uid="{9FC6786B-CBBD-4F6C-9639-4B04DA263BBE}"/>
    <cellStyle name="40% - Accent4 2 7 2 4 4" xfId="17775" xr:uid="{00000000-0005-0000-0000-00009C2E0000}"/>
    <cellStyle name="40% - Accent4 2 7 2 4 4 2" xfId="42699" xr:uid="{49CCAB8B-DA13-49F1-85C4-758DE96B9D39}"/>
    <cellStyle name="40% - Accent4 2 7 2 4 5" xfId="28677" xr:uid="{C8F91C75-1FCB-4F50-80EC-2FAF9B9B52DC}"/>
    <cellStyle name="40% - Accent4 2 7 2 5" xfId="6236" xr:uid="{00000000-0005-0000-0000-00009D2E0000}"/>
    <cellStyle name="40% - Accent4 2 7 2 5 2" xfId="17776" xr:uid="{00000000-0005-0000-0000-00009E2E0000}"/>
    <cellStyle name="40% - Accent4 2 7 2 5 2 2" xfId="42700" xr:uid="{17323AC4-DA80-41C9-BEEA-2851C0A16605}"/>
    <cellStyle name="40% - Accent4 2 7 2 5 3" xfId="31161" xr:uid="{6D69F54C-55C5-4D04-B77F-50DBCEA01A14}"/>
    <cellStyle name="40% - Accent4 2 7 2 6" xfId="17777" xr:uid="{00000000-0005-0000-0000-00009F2E0000}"/>
    <cellStyle name="40% - Accent4 2 7 2 6 2" xfId="42701" xr:uid="{E6C506D7-49BC-4EFF-986D-FD3F39F28D59}"/>
    <cellStyle name="40% - Accent4 2 7 2 7" xfId="17778" xr:uid="{00000000-0005-0000-0000-0000A02E0000}"/>
    <cellStyle name="40% - Accent4 2 7 2 7 2" xfId="42702" xr:uid="{E1AE08B5-D6EE-46A6-AB2E-7DF12EB683A3}"/>
    <cellStyle name="40% - Accent4 2 7 2 8" xfId="26193" xr:uid="{E0E7D2D5-BF64-4457-962B-AADCEF04C3AA}"/>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2 2 2" xfId="42703" xr:uid="{6512D416-6CCC-45B2-9EDB-AB5991D6BD76}"/>
    <cellStyle name="40% - Accent4 2 7 3 2 2 2 3" xfId="34665" xr:uid="{200CF012-A1B1-4501-896B-1D287ADC0739}"/>
    <cellStyle name="40% - Accent4 2 7 3 2 2 3" xfId="17780" xr:uid="{00000000-0005-0000-0000-0000A62E0000}"/>
    <cellStyle name="40% - Accent4 2 7 3 2 2 3 2" xfId="42704" xr:uid="{A4DF6BD7-7331-4F9D-8330-76F0E417AE89}"/>
    <cellStyle name="40% - Accent4 2 7 3 2 2 4" xfId="17781" xr:uid="{00000000-0005-0000-0000-0000A72E0000}"/>
    <cellStyle name="40% - Accent4 2 7 3 2 2 4 2" xfId="42705" xr:uid="{BDCC96C3-427E-46A6-8D7E-A587CA0E267F}"/>
    <cellStyle name="40% - Accent4 2 7 3 2 2 5" xfId="29697" xr:uid="{98A2FB09-4551-4918-AD83-EF13C4B74F09}"/>
    <cellStyle name="40% - Accent4 2 7 3 2 3" xfId="7256" xr:uid="{00000000-0005-0000-0000-0000A82E0000}"/>
    <cellStyle name="40% - Accent4 2 7 3 2 3 2" xfId="17782" xr:uid="{00000000-0005-0000-0000-0000A92E0000}"/>
    <cellStyle name="40% - Accent4 2 7 3 2 3 2 2" xfId="42706" xr:uid="{44F0FC02-AC41-473A-AE45-B212BBB7B0EA}"/>
    <cellStyle name="40% - Accent4 2 7 3 2 3 3" xfId="32181" xr:uid="{C832039A-5F4E-47DB-B540-9FE9169A2212}"/>
    <cellStyle name="40% - Accent4 2 7 3 2 4" xfId="17783" xr:uid="{00000000-0005-0000-0000-0000AA2E0000}"/>
    <cellStyle name="40% - Accent4 2 7 3 2 4 2" xfId="42707" xr:uid="{5F09873D-F3EC-43B0-89AC-0B7E360C041F}"/>
    <cellStyle name="40% - Accent4 2 7 3 2 5" xfId="17784" xr:uid="{00000000-0005-0000-0000-0000AB2E0000}"/>
    <cellStyle name="40% - Accent4 2 7 3 2 5 2" xfId="42708" xr:uid="{11FB054B-AF2A-4774-ABE5-BEE3783F6202}"/>
    <cellStyle name="40% - Accent4 2 7 3 2 6" xfId="27213" xr:uid="{4D7D1BA4-5662-4C18-85FF-45537768281A}"/>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2 2 2" xfId="42709" xr:uid="{4936FA92-C804-4B37-B634-455B8456F03E}"/>
    <cellStyle name="40% - Accent4 2 7 3 3 2 2 3" xfId="35493" xr:uid="{3F833E4E-95CC-4A31-A208-B0E801B2709B}"/>
    <cellStyle name="40% - Accent4 2 7 3 3 2 3" xfId="17786" xr:uid="{00000000-0005-0000-0000-0000B02E0000}"/>
    <cellStyle name="40% - Accent4 2 7 3 3 2 3 2" xfId="42710" xr:uid="{304C36FE-1469-4A40-A65A-89C3A96AD705}"/>
    <cellStyle name="40% - Accent4 2 7 3 3 2 4" xfId="17787" xr:uid="{00000000-0005-0000-0000-0000B12E0000}"/>
    <cellStyle name="40% - Accent4 2 7 3 3 2 4 2" xfId="42711" xr:uid="{813C7DCE-8B2E-4091-966F-35CCBB9CE90D}"/>
    <cellStyle name="40% - Accent4 2 7 3 3 2 5" xfId="30525" xr:uid="{24D63B1E-07C2-4AD8-A205-A45A0A1DC7D5}"/>
    <cellStyle name="40% - Accent4 2 7 3 3 3" xfId="8084" xr:uid="{00000000-0005-0000-0000-0000B22E0000}"/>
    <cellStyle name="40% - Accent4 2 7 3 3 3 2" xfId="17788" xr:uid="{00000000-0005-0000-0000-0000B32E0000}"/>
    <cellStyle name="40% - Accent4 2 7 3 3 3 2 2" xfId="42712" xr:uid="{F2E52C93-F490-4C8E-8714-9178EC92EA29}"/>
    <cellStyle name="40% - Accent4 2 7 3 3 3 3" xfId="33009" xr:uid="{5D25FDE5-9BA7-40E5-A02B-E37CE96B65CC}"/>
    <cellStyle name="40% - Accent4 2 7 3 3 4" xfId="17789" xr:uid="{00000000-0005-0000-0000-0000B42E0000}"/>
    <cellStyle name="40% - Accent4 2 7 3 3 4 2" xfId="42713" xr:uid="{EC2EC0B4-E8D1-4CFD-A4DB-507CBB5CBFEB}"/>
    <cellStyle name="40% - Accent4 2 7 3 3 5" xfId="17790" xr:uid="{00000000-0005-0000-0000-0000B52E0000}"/>
    <cellStyle name="40% - Accent4 2 7 3 3 5 2" xfId="42714" xr:uid="{9CB82EC4-93A4-47DE-A767-CA147EFD4A3F}"/>
    <cellStyle name="40% - Accent4 2 7 3 3 6" xfId="28041" xr:uid="{9FFD9464-2E34-44FC-8C59-AAADED7BE3D2}"/>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2 2 2" xfId="42715" xr:uid="{06C33850-5E25-4D72-9CCD-0CC435F96C58}"/>
    <cellStyle name="40% - Accent4 2 7 3 4 2 3" xfId="33646" xr:uid="{602E6DF4-15A2-4F22-B36F-03A0363774CB}"/>
    <cellStyle name="40% - Accent4 2 7 3 4 3" xfId="17792" xr:uid="{00000000-0005-0000-0000-0000B92E0000}"/>
    <cellStyle name="40% - Accent4 2 7 3 4 3 2" xfId="42716" xr:uid="{D0A66B41-6AF4-4753-B194-C3DFC3C9A7D3}"/>
    <cellStyle name="40% - Accent4 2 7 3 4 4" xfId="17793" xr:uid="{00000000-0005-0000-0000-0000BA2E0000}"/>
    <cellStyle name="40% - Accent4 2 7 3 4 4 2" xfId="42717" xr:uid="{2E720234-C008-47E4-8B91-BCE610D5B2A4}"/>
    <cellStyle name="40% - Accent4 2 7 3 4 5" xfId="28678" xr:uid="{274E6251-7EDA-4E09-993E-6ABD0D22508A}"/>
    <cellStyle name="40% - Accent4 2 7 3 5" xfId="6237" xr:uid="{00000000-0005-0000-0000-0000BB2E0000}"/>
    <cellStyle name="40% - Accent4 2 7 3 5 2" xfId="17794" xr:uid="{00000000-0005-0000-0000-0000BC2E0000}"/>
    <cellStyle name="40% - Accent4 2 7 3 5 2 2" xfId="42718" xr:uid="{91EF6A3B-3565-4285-AB8B-CD621A093310}"/>
    <cellStyle name="40% - Accent4 2 7 3 5 3" xfId="31162" xr:uid="{4B4585C5-CC8F-4622-8C50-8CD9C862F302}"/>
    <cellStyle name="40% - Accent4 2 7 3 6" xfId="17795" xr:uid="{00000000-0005-0000-0000-0000BD2E0000}"/>
    <cellStyle name="40% - Accent4 2 7 3 6 2" xfId="42719" xr:uid="{BEA3663A-AFA7-40BE-B61E-A715E2CABD4B}"/>
    <cellStyle name="40% - Accent4 2 7 3 7" xfId="17796" xr:uid="{00000000-0005-0000-0000-0000BE2E0000}"/>
    <cellStyle name="40% - Accent4 2 7 3 7 2" xfId="42720" xr:uid="{5A6BAE34-7DB9-4939-B170-710613EC4DC8}"/>
    <cellStyle name="40% - Accent4 2 7 3 8" xfId="26194" xr:uid="{46C48A00-F942-4059-9A05-F1835045B17A}"/>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2 2 2" xfId="42721" xr:uid="{6956157C-8ACF-4789-A26E-A09679657813}"/>
    <cellStyle name="40% - Accent4 2 7 4 2 2 3" xfId="34113" xr:uid="{815A3620-A1C3-404A-82F0-163E348B65D4}"/>
    <cellStyle name="40% - Accent4 2 7 4 2 3" xfId="17798" xr:uid="{00000000-0005-0000-0000-0000C32E0000}"/>
    <cellStyle name="40% - Accent4 2 7 4 2 3 2" xfId="42722" xr:uid="{AB954CCF-6B92-44FD-9239-03F30954036B}"/>
    <cellStyle name="40% - Accent4 2 7 4 2 4" xfId="17799" xr:uid="{00000000-0005-0000-0000-0000C42E0000}"/>
    <cellStyle name="40% - Accent4 2 7 4 2 4 2" xfId="42723" xr:uid="{C26D8E07-3782-4CE3-BF8E-6E2C515C57A4}"/>
    <cellStyle name="40% - Accent4 2 7 4 2 5" xfId="29145" xr:uid="{B18538A2-D9F6-46D6-ACE6-9D2D5626C035}"/>
    <cellStyle name="40% - Accent4 2 7 4 3" xfId="6704" xr:uid="{00000000-0005-0000-0000-0000C52E0000}"/>
    <cellStyle name="40% - Accent4 2 7 4 3 2" xfId="17800" xr:uid="{00000000-0005-0000-0000-0000C62E0000}"/>
    <cellStyle name="40% - Accent4 2 7 4 3 2 2" xfId="42724" xr:uid="{FB09042D-DAA0-44E2-89C6-C814C0EE6462}"/>
    <cellStyle name="40% - Accent4 2 7 4 3 3" xfId="31629" xr:uid="{9EF0BF1B-DD21-484B-8F9B-0DCA5C7EDB9D}"/>
    <cellStyle name="40% - Accent4 2 7 4 4" xfId="17801" xr:uid="{00000000-0005-0000-0000-0000C72E0000}"/>
    <cellStyle name="40% - Accent4 2 7 4 4 2" xfId="42725" xr:uid="{6FB20684-9523-4DEB-B764-12CFA37DCCAD}"/>
    <cellStyle name="40% - Accent4 2 7 4 5" xfId="17802" xr:uid="{00000000-0005-0000-0000-0000C82E0000}"/>
    <cellStyle name="40% - Accent4 2 7 4 5 2" xfId="42726" xr:uid="{C82715F8-0CA2-47A2-827F-B3EB2E608C9B}"/>
    <cellStyle name="40% - Accent4 2 7 4 6" xfId="26661" xr:uid="{32D87EE6-9AB7-4601-9819-976EA5D8157A}"/>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2 2 2" xfId="42727" xr:uid="{05216902-C9AD-4D8D-9A90-5A33C793607A}"/>
    <cellStyle name="40% - Accent4 2 7 5 2 2 3" xfId="34941" xr:uid="{8FC2BEAA-05A9-4614-AD29-56248D459FE0}"/>
    <cellStyle name="40% - Accent4 2 7 5 2 3" xfId="17804" xr:uid="{00000000-0005-0000-0000-0000CD2E0000}"/>
    <cellStyle name="40% - Accent4 2 7 5 2 3 2" xfId="42728" xr:uid="{EE5915E8-7A8B-42B7-A58B-359168AECB46}"/>
    <cellStyle name="40% - Accent4 2 7 5 2 4" xfId="17805" xr:uid="{00000000-0005-0000-0000-0000CE2E0000}"/>
    <cellStyle name="40% - Accent4 2 7 5 2 4 2" xfId="42729" xr:uid="{E57AF327-5510-4D11-A165-EDC7EF78BE09}"/>
    <cellStyle name="40% - Accent4 2 7 5 2 5" xfId="29973" xr:uid="{5C509FFD-E961-4E44-B9F4-2B1A2FFC936B}"/>
    <cellStyle name="40% - Accent4 2 7 5 3" xfId="7532" xr:uid="{00000000-0005-0000-0000-0000CF2E0000}"/>
    <cellStyle name="40% - Accent4 2 7 5 3 2" xfId="17806" xr:uid="{00000000-0005-0000-0000-0000D02E0000}"/>
    <cellStyle name="40% - Accent4 2 7 5 3 2 2" xfId="42730" xr:uid="{4DAE00D8-44D2-4144-B5E0-2807BE44CBEB}"/>
    <cellStyle name="40% - Accent4 2 7 5 3 3" xfId="32457" xr:uid="{A8A80564-9D39-44AD-A2A7-0B9ED6A9293F}"/>
    <cellStyle name="40% - Accent4 2 7 5 4" xfId="17807" xr:uid="{00000000-0005-0000-0000-0000D12E0000}"/>
    <cellStyle name="40% - Accent4 2 7 5 4 2" xfId="42731" xr:uid="{07528822-80B7-4835-9CC0-9E91A5AD8317}"/>
    <cellStyle name="40% - Accent4 2 7 5 5" xfId="17808" xr:uid="{00000000-0005-0000-0000-0000D22E0000}"/>
    <cellStyle name="40% - Accent4 2 7 5 5 2" xfId="42732" xr:uid="{E34E7E4D-741A-4423-A9EA-3E9D45A4512C}"/>
    <cellStyle name="40% - Accent4 2 7 5 6" xfId="27489" xr:uid="{408D37CB-9D80-449B-82E8-504D4EB41185}"/>
    <cellStyle name="40% - Accent4 2 7 6" xfId="3392" xr:uid="{00000000-0005-0000-0000-0000D32E0000}"/>
    <cellStyle name="40% - Accent4 2 7 6 2" xfId="8360" xr:uid="{00000000-0005-0000-0000-0000D42E0000}"/>
    <cellStyle name="40% - Accent4 2 7 6 2 2" xfId="17809" xr:uid="{00000000-0005-0000-0000-0000D52E0000}"/>
    <cellStyle name="40% - Accent4 2 7 6 2 2 2" xfId="42733" xr:uid="{8BBDEBC0-905C-4B21-A7C2-E3C5D324ECB9}"/>
    <cellStyle name="40% - Accent4 2 7 6 2 3" xfId="33285" xr:uid="{1E2732DC-607E-489F-AE04-3DEDB2723BFD}"/>
    <cellStyle name="40% - Accent4 2 7 6 3" xfId="17810" xr:uid="{00000000-0005-0000-0000-0000D62E0000}"/>
    <cellStyle name="40% - Accent4 2 7 6 3 2" xfId="42734" xr:uid="{82F6731A-5CE4-4399-881B-F647B2695C58}"/>
    <cellStyle name="40% - Accent4 2 7 6 4" xfId="17811" xr:uid="{00000000-0005-0000-0000-0000D72E0000}"/>
    <cellStyle name="40% - Accent4 2 7 6 4 2" xfId="42735" xr:uid="{30F6F2EE-0E65-4E15-9952-0EB4D2BC3670}"/>
    <cellStyle name="40% - Accent4 2 7 6 5" xfId="28317" xr:uid="{7D786A86-CB0A-48E1-98E1-37BF38C2F9F6}"/>
    <cellStyle name="40% - Accent4 2 7 7" xfId="5876" xr:uid="{00000000-0005-0000-0000-0000D82E0000}"/>
    <cellStyle name="40% - Accent4 2 7 7 2" xfId="17812" xr:uid="{00000000-0005-0000-0000-0000D92E0000}"/>
    <cellStyle name="40% - Accent4 2 7 7 2 2" xfId="42736" xr:uid="{E6B81D06-ADA1-4DE1-93B3-DFF20B48CFA7}"/>
    <cellStyle name="40% - Accent4 2 7 7 3" xfId="30801" xr:uid="{6FC85B36-CD3A-4CBC-963A-765F2D8E5ED5}"/>
    <cellStyle name="40% - Accent4 2 7 8" xfId="17813" xr:uid="{00000000-0005-0000-0000-0000DA2E0000}"/>
    <cellStyle name="40% - Accent4 2 7 8 2" xfId="42737" xr:uid="{0A64EFA5-038E-4179-9170-9CA5534DC316}"/>
    <cellStyle name="40% - Accent4 2 7 9" xfId="17814" xr:uid="{00000000-0005-0000-0000-0000DB2E0000}"/>
    <cellStyle name="40% - Accent4 2 7 9 2" xfId="42738" xr:uid="{B9B4714F-071C-4CAF-A8C4-6C92A44017CB}"/>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2 2 2" xfId="42739" xr:uid="{B367F3E1-F29B-4F65-BAB6-270A845B1CBD}"/>
    <cellStyle name="40% - Accent4 2 8 2 2 2 3" xfId="34229" xr:uid="{3E5BD9EB-9097-4883-AC7D-02254B26369D}"/>
    <cellStyle name="40% - Accent4 2 8 2 2 3" xfId="17816" xr:uid="{00000000-0005-0000-0000-0000E12E0000}"/>
    <cellStyle name="40% - Accent4 2 8 2 2 3 2" xfId="42740" xr:uid="{ED80E160-6CAF-418A-9986-42D042FE4C08}"/>
    <cellStyle name="40% - Accent4 2 8 2 2 4" xfId="17817" xr:uid="{00000000-0005-0000-0000-0000E22E0000}"/>
    <cellStyle name="40% - Accent4 2 8 2 2 4 2" xfId="42741" xr:uid="{3FCE8A96-9014-49B7-A80E-4FC0A0523EEE}"/>
    <cellStyle name="40% - Accent4 2 8 2 2 5" xfId="29261" xr:uid="{4C30D8BC-A7F8-4F4D-AA0C-1FFC59A99E9B}"/>
    <cellStyle name="40% - Accent4 2 8 2 3" xfId="6820" xr:uid="{00000000-0005-0000-0000-0000E32E0000}"/>
    <cellStyle name="40% - Accent4 2 8 2 3 2" xfId="17818" xr:uid="{00000000-0005-0000-0000-0000E42E0000}"/>
    <cellStyle name="40% - Accent4 2 8 2 3 2 2" xfId="42742" xr:uid="{62D5D09A-6D64-4E2A-BE76-6DBB62B1CF35}"/>
    <cellStyle name="40% - Accent4 2 8 2 3 3" xfId="31745" xr:uid="{145AED6C-8385-47E2-B05E-8AC549DBAE77}"/>
    <cellStyle name="40% - Accent4 2 8 2 4" xfId="17819" xr:uid="{00000000-0005-0000-0000-0000E52E0000}"/>
    <cellStyle name="40% - Accent4 2 8 2 4 2" xfId="42743" xr:uid="{3BA10E9F-C401-411A-BFDF-F34CB8BD63F1}"/>
    <cellStyle name="40% - Accent4 2 8 2 5" xfId="17820" xr:uid="{00000000-0005-0000-0000-0000E62E0000}"/>
    <cellStyle name="40% - Accent4 2 8 2 5 2" xfId="42744" xr:uid="{BCAA0B51-B4CF-4F71-B3F8-42050BD87527}"/>
    <cellStyle name="40% - Accent4 2 8 2 6" xfId="26777" xr:uid="{8D04CFA4-8F68-48B5-820D-03DA69FF00D9}"/>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2 2 2" xfId="42745" xr:uid="{085B10F8-A26F-4E4E-ADF8-7CBA0692E7E0}"/>
    <cellStyle name="40% - Accent4 2 8 3 2 2 3" xfId="35057" xr:uid="{EEF20ACF-80BC-4823-AC10-B15DCF918D65}"/>
    <cellStyle name="40% - Accent4 2 8 3 2 3" xfId="17822" xr:uid="{00000000-0005-0000-0000-0000EB2E0000}"/>
    <cellStyle name="40% - Accent4 2 8 3 2 3 2" xfId="42746" xr:uid="{DD4E94A4-F8DF-4B13-B146-D8713ED13EC6}"/>
    <cellStyle name="40% - Accent4 2 8 3 2 4" xfId="17823" xr:uid="{00000000-0005-0000-0000-0000EC2E0000}"/>
    <cellStyle name="40% - Accent4 2 8 3 2 4 2" xfId="42747" xr:uid="{1440B8F1-226F-439F-8C9B-D41483FD6F8F}"/>
    <cellStyle name="40% - Accent4 2 8 3 2 5" xfId="30089" xr:uid="{6A3334FE-158D-4C88-A000-A52C22B9E696}"/>
    <cellStyle name="40% - Accent4 2 8 3 3" xfId="7648" xr:uid="{00000000-0005-0000-0000-0000ED2E0000}"/>
    <cellStyle name="40% - Accent4 2 8 3 3 2" xfId="17824" xr:uid="{00000000-0005-0000-0000-0000EE2E0000}"/>
    <cellStyle name="40% - Accent4 2 8 3 3 2 2" xfId="42748" xr:uid="{31F8E784-93E3-416D-A138-7EDA07FAC717}"/>
    <cellStyle name="40% - Accent4 2 8 3 3 3" xfId="32573" xr:uid="{81E29E2B-64F4-4017-B0A8-856AC1B709FB}"/>
    <cellStyle name="40% - Accent4 2 8 3 4" xfId="17825" xr:uid="{00000000-0005-0000-0000-0000EF2E0000}"/>
    <cellStyle name="40% - Accent4 2 8 3 4 2" xfId="42749" xr:uid="{D90A8DE6-5642-4ECF-8370-5047FE01585E}"/>
    <cellStyle name="40% - Accent4 2 8 3 5" xfId="17826" xr:uid="{00000000-0005-0000-0000-0000F02E0000}"/>
    <cellStyle name="40% - Accent4 2 8 3 5 2" xfId="42750" xr:uid="{002E42EE-5A6D-46EC-9707-877B53C01BE1}"/>
    <cellStyle name="40% - Accent4 2 8 3 6" xfId="27605" xr:uid="{326D8D23-3D8E-48C4-B9D1-7644F3DA019B}"/>
    <cellStyle name="40% - Accent4 2 8 4" xfId="3754" xr:uid="{00000000-0005-0000-0000-0000F12E0000}"/>
    <cellStyle name="40% - Accent4 2 8 4 2" xfId="8722" xr:uid="{00000000-0005-0000-0000-0000F22E0000}"/>
    <cellStyle name="40% - Accent4 2 8 4 2 2" xfId="17827" xr:uid="{00000000-0005-0000-0000-0000F32E0000}"/>
    <cellStyle name="40% - Accent4 2 8 4 2 2 2" xfId="42751" xr:uid="{5A784CD8-177A-4D9F-8D68-9C7D83039494}"/>
    <cellStyle name="40% - Accent4 2 8 4 2 3" xfId="33647" xr:uid="{F2BD9934-B364-43F8-9207-7E76F6202280}"/>
    <cellStyle name="40% - Accent4 2 8 4 3" xfId="17828" xr:uid="{00000000-0005-0000-0000-0000F42E0000}"/>
    <cellStyle name="40% - Accent4 2 8 4 3 2" xfId="42752" xr:uid="{5DA2A148-AF99-4F6F-9749-0E42800EDCDC}"/>
    <cellStyle name="40% - Accent4 2 8 4 4" xfId="17829" xr:uid="{00000000-0005-0000-0000-0000F52E0000}"/>
    <cellStyle name="40% - Accent4 2 8 4 4 2" xfId="42753" xr:uid="{96DD445E-CF68-49F7-A538-97C6E506B861}"/>
    <cellStyle name="40% - Accent4 2 8 4 5" xfId="28679" xr:uid="{D29B580D-2A0B-47B2-9028-EE97A5D494E6}"/>
    <cellStyle name="40% - Accent4 2 8 5" xfId="6238" xr:uid="{00000000-0005-0000-0000-0000F62E0000}"/>
    <cellStyle name="40% - Accent4 2 8 5 2" xfId="17830" xr:uid="{00000000-0005-0000-0000-0000F72E0000}"/>
    <cellStyle name="40% - Accent4 2 8 5 2 2" xfId="42754" xr:uid="{62B16E15-21AA-4ECE-A7CE-7FCE20744E28}"/>
    <cellStyle name="40% - Accent4 2 8 5 3" xfId="31163" xr:uid="{C2B132FD-93E7-40F3-B184-900B68990E8A}"/>
    <cellStyle name="40% - Accent4 2 8 6" xfId="17831" xr:uid="{00000000-0005-0000-0000-0000F82E0000}"/>
    <cellStyle name="40% - Accent4 2 8 6 2" xfId="42755" xr:uid="{6FC84708-7A62-44A3-BD05-B609F6C448AA}"/>
    <cellStyle name="40% - Accent4 2 8 7" xfId="17832" xr:uid="{00000000-0005-0000-0000-0000F92E0000}"/>
    <cellStyle name="40% - Accent4 2 8 7 2" xfId="42756" xr:uid="{CD274F81-0CAB-429E-8EA8-1D636425FBCC}"/>
    <cellStyle name="40% - Accent4 2 8 8" xfId="26195" xr:uid="{372E5D8F-4414-4DB1-991E-1AA0E75237DC}"/>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2 2 2" xfId="42757" xr:uid="{504ABE2F-DED1-446C-98A5-9C1C67B1DAAC}"/>
    <cellStyle name="40% - Accent4 2 9 2 2 2 3" xfId="34505" xr:uid="{B0CB39B2-8AC0-4C38-8FB5-03961F232D3C}"/>
    <cellStyle name="40% - Accent4 2 9 2 2 3" xfId="17834" xr:uid="{00000000-0005-0000-0000-0000FF2E0000}"/>
    <cellStyle name="40% - Accent4 2 9 2 2 3 2" xfId="42758" xr:uid="{B2E487AC-A73B-4A15-B1C9-625A8C582F9D}"/>
    <cellStyle name="40% - Accent4 2 9 2 2 4" xfId="17835" xr:uid="{00000000-0005-0000-0000-0000002F0000}"/>
    <cellStyle name="40% - Accent4 2 9 2 2 4 2" xfId="42759" xr:uid="{A1E6372D-7595-440A-99F3-4669C88AEC43}"/>
    <cellStyle name="40% - Accent4 2 9 2 2 5" xfId="29537" xr:uid="{BF13A60A-8B93-45F9-AC1D-B56CB6BBC116}"/>
    <cellStyle name="40% - Accent4 2 9 2 3" xfId="7096" xr:uid="{00000000-0005-0000-0000-0000012F0000}"/>
    <cellStyle name="40% - Accent4 2 9 2 3 2" xfId="17836" xr:uid="{00000000-0005-0000-0000-0000022F0000}"/>
    <cellStyle name="40% - Accent4 2 9 2 3 2 2" xfId="42760" xr:uid="{3C3166C5-F4CC-4FB9-A172-BAEE2EF4CFDA}"/>
    <cellStyle name="40% - Accent4 2 9 2 3 3" xfId="32021" xr:uid="{ECE80995-F705-4306-8DDF-B80684BFB0FC}"/>
    <cellStyle name="40% - Accent4 2 9 2 4" xfId="17837" xr:uid="{00000000-0005-0000-0000-0000032F0000}"/>
    <cellStyle name="40% - Accent4 2 9 2 4 2" xfId="42761" xr:uid="{2FEECDEE-55B1-41F3-8C46-3DD56DDEC622}"/>
    <cellStyle name="40% - Accent4 2 9 2 5" xfId="17838" xr:uid="{00000000-0005-0000-0000-0000042F0000}"/>
    <cellStyle name="40% - Accent4 2 9 2 5 2" xfId="42762" xr:uid="{F56E3EF3-289C-4FC3-9969-177EE731D74A}"/>
    <cellStyle name="40% - Accent4 2 9 2 6" xfId="27053" xr:uid="{DB1DF159-FE71-49EF-98A1-BB1412E9DD0F}"/>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2 2 2" xfId="42763" xr:uid="{AEC7D24A-DC53-42EA-831E-02D1145F1076}"/>
    <cellStyle name="40% - Accent4 2 9 3 2 2 3" xfId="35333" xr:uid="{38AECC11-5240-44D2-ACDD-669FBACDCE9D}"/>
    <cellStyle name="40% - Accent4 2 9 3 2 3" xfId="17840" xr:uid="{00000000-0005-0000-0000-0000092F0000}"/>
    <cellStyle name="40% - Accent4 2 9 3 2 3 2" xfId="42764" xr:uid="{8FE8A752-FA32-4899-93DC-B846519DE436}"/>
    <cellStyle name="40% - Accent4 2 9 3 2 4" xfId="17841" xr:uid="{00000000-0005-0000-0000-00000A2F0000}"/>
    <cellStyle name="40% - Accent4 2 9 3 2 4 2" xfId="42765" xr:uid="{FBBBC25D-DBD2-4F9A-A3DD-1CAF49B5BACF}"/>
    <cellStyle name="40% - Accent4 2 9 3 2 5" xfId="30365" xr:uid="{6C98ABDC-5C7A-453D-BAF3-E3C407613D74}"/>
    <cellStyle name="40% - Accent4 2 9 3 3" xfId="7924" xr:uid="{00000000-0005-0000-0000-00000B2F0000}"/>
    <cellStyle name="40% - Accent4 2 9 3 3 2" xfId="17842" xr:uid="{00000000-0005-0000-0000-00000C2F0000}"/>
    <cellStyle name="40% - Accent4 2 9 3 3 2 2" xfId="42766" xr:uid="{A74F0D69-F732-4604-9939-22CF5BF82621}"/>
    <cellStyle name="40% - Accent4 2 9 3 3 3" xfId="32849" xr:uid="{ABD7D56B-49E4-41D4-95CE-4A23A06F1778}"/>
    <cellStyle name="40% - Accent4 2 9 3 4" xfId="17843" xr:uid="{00000000-0005-0000-0000-00000D2F0000}"/>
    <cellStyle name="40% - Accent4 2 9 3 4 2" xfId="42767" xr:uid="{BB101A22-28B5-4202-8D98-D5D75E213D62}"/>
    <cellStyle name="40% - Accent4 2 9 3 5" xfId="17844" xr:uid="{00000000-0005-0000-0000-00000E2F0000}"/>
    <cellStyle name="40% - Accent4 2 9 3 5 2" xfId="42768" xr:uid="{9ACFCF20-E158-4F8C-939C-3618F2FC7137}"/>
    <cellStyle name="40% - Accent4 2 9 3 6" xfId="27881" xr:uid="{A7EFE1E9-F335-409F-B6B4-4BF9B530898A}"/>
    <cellStyle name="40% - Accent4 2 9 4" xfId="3755" xr:uid="{00000000-0005-0000-0000-00000F2F0000}"/>
    <cellStyle name="40% - Accent4 2 9 4 2" xfId="8723" xr:uid="{00000000-0005-0000-0000-0000102F0000}"/>
    <cellStyle name="40% - Accent4 2 9 4 2 2" xfId="17845" xr:uid="{00000000-0005-0000-0000-0000112F0000}"/>
    <cellStyle name="40% - Accent4 2 9 4 2 2 2" xfId="42769" xr:uid="{41504B79-9C4C-4444-8132-DD101AEBD68C}"/>
    <cellStyle name="40% - Accent4 2 9 4 2 3" xfId="33648" xr:uid="{8FB58B0B-8D55-4607-9B38-701F30294DBC}"/>
    <cellStyle name="40% - Accent4 2 9 4 3" xfId="17846" xr:uid="{00000000-0005-0000-0000-0000122F0000}"/>
    <cellStyle name="40% - Accent4 2 9 4 3 2" xfId="42770" xr:uid="{8751E4B2-541A-42B0-B677-F4519B89614F}"/>
    <cellStyle name="40% - Accent4 2 9 4 4" xfId="17847" xr:uid="{00000000-0005-0000-0000-0000132F0000}"/>
    <cellStyle name="40% - Accent4 2 9 4 4 2" xfId="42771" xr:uid="{351C1E6F-67DF-4F9F-A731-DFFD18EBC380}"/>
    <cellStyle name="40% - Accent4 2 9 4 5" xfId="28680" xr:uid="{E8B87DCF-4A21-4D7D-8415-836BF04A6274}"/>
    <cellStyle name="40% - Accent4 2 9 5" xfId="6239" xr:uid="{00000000-0005-0000-0000-0000142F0000}"/>
    <cellStyle name="40% - Accent4 2 9 5 2" xfId="17848" xr:uid="{00000000-0005-0000-0000-0000152F0000}"/>
    <cellStyle name="40% - Accent4 2 9 5 2 2" xfId="42772" xr:uid="{13BB216E-D918-40E3-9F1E-10E6D5F14DF4}"/>
    <cellStyle name="40% - Accent4 2 9 5 3" xfId="31164" xr:uid="{D9D149FB-31DE-4232-88C5-F6A4A03D8EE4}"/>
    <cellStyle name="40% - Accent4 2 9 6" xfId="17849" xr:uid="{00000000-0005-0000-0000-0000162F0000}"/>
    <cellStyle name="40% - Accent4 2 9 6 2" xfId="42773" xr:uid="{BF81422C-3A6A-4F47-8412-3DE3CC94483F}"/>
    <cellStyle name="40% - Accent4 2 9 7" xfId="17850" xr:uid="{00000000-0005-0000-0000-0000172F0000}"/>
    <cellStyle name="40% - Accent4 2 9 7 2" xfId="42774" xr:uid="{49DE220C-4BF0-4E8D-B24C-AECEAD874D3B}"/>
    <cellStyle name="40% - Accent4 2 9 8" xfId="26196" xr:uid="{165850A3-028B-4B3E-857F-99A74FC28F90}"/>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2 2 2" xfId="42775" xr:uid="{CDC94722-C7A5-4FD0-BB05-F650C4E3298F}"/>
    <cellStyle name="40% - Accent4 3 10 2 2 3" xfId="34782" xr:uid="{B680B466-572A-4D8A-A3E9-3F786D7D915E}"/>
    <cellStyle name="40% - Accent4 3 10 2 3" xfId="17852" xr:uid="{00000000-0005-0000-0000-00001D2F0000}"/>
    <cellStyle name="40% - Accent4 3 10 2 3 2" xfId="42776" xr:uid="{D08DC3DE-BA3C-4591-A7DB-5F4AB8373075}"/>
    <cellStyle name="40% - Accent4 3 10 2 4" xfId="17853" xr:uid="{00000000-0005-0000-0000-00001E2F0000}"/>
    <cellStyle name="40% - Accent4 3 10 2 4 2" xfId="42777" xr:uid="{A8494887-1404-40E9-825E-6747F8DA1806}"/>
    <cellStyle name="40% - Accent4 3 10 2 5" xfId="29814" xr:uid="{E1D6D209-2F90-43D3-9478-536C9BDDF053}"/>
    <cellStyle name="40% - Accent4 3 10 3" xfId="7373" xr:uid="{00000000-0005-0000-0000-00001F2F0000}"/>
    <cellStyle name="40% - Accent4 3 10 3 2" xfId="17854" xr:uid="{00000000-0005-0000-0000-0000202F0000}"/>
    <cellStyle name="40% - Accent4 3 10 3 2 2" xfId="42778" xr:uid="{B6417F8B-F097-449F-B402-414EF4FCCFD1}"/>
    <cellStyle name="40% - Accent4 3 10 3 3" xfId="32298" xr:uid="{CCAFB99C-3C36-4D46-9B51-2C3AD9A2384D}"/>
    <cellStyle name="40% - Accent4 3 10 4" xfId="17855" xr:uid="{00000000-0005-0000-0000-0000212F0000}"/>
    <cellStyle name="40% - Accent4 3 10 4 2" xfId="42779" xr:uid="{A0CD640B-3E3F-42EB-8E68-5C5491687B96}"/>
    <cellStyle name="40% - Accent4 3 10 5" xfId="17856" xr:uid="{00000000-0005-0000-0000-0000222F0000}"/>
    <cellStyle name="40% - Accent4 3 10 5 2" xfId="42780" xr:uid="{1FC713B5-D1F1-49BF-A85F-99786080164B}"/>
    <cellStyle name="40% - Accent4 3 10 6" xfId="27330" xr:uid="{70DB7191-BC4D-4998-9BBE-802657B1B5A2}"/>
    <cellStyle name="40% - Accent4 3 11" xfId="3233" xr:uid="{00000000-0005-0000-0000-0000232F0000}"/>
    <cellStyle name="40% - Accent4 3 11 2" xfId="8201" xr:uid="{00000000-0005-0000-0000-0000242F0000}"/>
    <cellStyle name="40% - Accent4 3 11 2 2" xfId="17857" xr:uid="{00000000-0005-0000-0000-0000252F0000}"/>
    <cellStyle name="40% - Accent4 3 11 2 2 2" xfId="42781" xr:uid="{BD05E614-BFE9-4195-8785-456BA1D6FFFF}"/>
    <cellStyle name="40% - Accent4 3 11 2 3" xfId="33126" xr:uid="{E1A60C73-7F51-4FBE-9512-3477171E5016}"/>
    <cellStyle name="40% - Accent4 3 11 3" xfId="17858" xr:uid="{00000000-0005-0000-0000-0000262F0000}"/>
    <cellStyle name="40% - Accent4 3 11 3 2" xfId="42782" xr:uid="{081D708A-5670-4F42-8EE7-213EC14926B8}"/>
    <cellStyle name="40% - Accent4 3 11 4" xfId="17859" xr:uid="{00000000-0005-0000-0000-0000272F0000}"/>
    <cellStyle name="40% - Accent4 3 11 4 2" xfId="42783" xr:uid="{E36C52DA-08AE-473D-9CC8-4C2BEAC1C30A}"/>
    <cellStyle name="40% - Accent4 3 11 5" xfId="28158" xr:uid="{1FD9246B-CEE7-4975-84A1-5F646B4FC0CB}"/>
    <cellStyle name="40% - Accent4 3 12" xfId="5717" xr:uid="{00000000-0005-0000-0000-0000282F0000}"/>
    <cellStyle name="40% - Accent4 3 12 2" xfId="17860" xr:uid="{00000000-0005-0000-0000-0000292F0000}"/>
    <cellStyle name="40% - Accent4 3 12 2 2" xfId="42784" xr:uid="{58C36067-57DE-479B-85B2-3FF0E45AC8CB}"/>
    <cellStyle name="40% - Accent4 3 12 3" xfId="30642" xr:uid="{794BB5B6-8FFE-488A-AED2-7F3D2EDA766B}"/>
    <cellStyle name="40% - Accent4 3 13" xfId="17861" xr:uid="{00000000-0005-0000-0000-00002A2F0000}"/>
    <cellStyle name="40% - Accent4 3 13 2" xfId="42785" xr:uid="{9D9BE35F-2289-4560-8B56-BC4B1F3481C1}"/>
    <cellStyle name="40% - Accent4 3 14" xfId="17862" xr:uid="{00000000-0005-0000-0000-00002B2F0000}"/>
    <cellStyle name="40% - Accent4 3 14 2" xfId="42786" xr:uid="{E516E713-7C86-46AB-AEF6-6C53EF924801}"/>
    <cellStyle name="40% - Accent4 3 15" xfId="25593" xr:uid="{58776C8D-8531-429A-8EBE-BBBE5420AF90}"/>
    <cellStyle name="40% - Accent4 3 2" xfId="69" xr:uid="{00000000-0005-0000-0000-00002C2F0000}"/>
    <cellStyle name="40% - Accent4 3 3" xfId="438" xr:uid="{00000000-0005-0000-0000-00002D2F0000}"/>
    <cellStyle name="40% - Accent4 3 3 10" xfId="17863" xr:uid="{00000000-0005-0000-0000-00002E2F0000}"/>
    <cellStyle name="40% - Accent4 3 3 10 2" xfId="42787" xr:uid="{BCD914D7-2E14-4D2D-8CEC-7EFCD5B3D533}"/>
    <cellStyle name="40% - Accent4 3 3 11" xfId="25641" xr:uid="{B5177146-8A0B-4F54-9E39-B549F85EEFBE}"/>
    <cellStyle name="40% - Accent4 3 3 2" xfId="719" xr:uid="{00000000-0005-0000-0000-00002F2F0000}"/>
    <cellStyle name="40% - Accent4 3 3 2 10" xfId="25786" xr:uid="{25CD937D-3B6D-4E2E-AF9C-76F4EF1BD825}"/>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2 2 2" xfId="42788" xr:uid="{E343BBEB-3956-4574-87D5-992B738B2CD1}"/>
    <cellStyle name="40% - Accent4 3 3 2 2 2 2 2 3" xfId="34390" xr:uid="{C5660981-9EA6-4432-B01B-7523FD83A61B}"/>
    <cellStyle name="40% - Accent4 3 3 2 2 2 2 3" xfId="17865" xr:uid="{00000000-0005-0000-0000-0000352F0000}"/>
    <cellStyle name="40% - Accent4 3 3 2 2 2 2 3 2" xfId="42789" xr:uid="{8C166698-EF10-440A-9D11-D2E5362830A4}"/>
    <cellStyle name="40% - Accent4 3 3 2 2 2 2 4" xfId="17866" xr:uid="{00000000-0005-0000-0000-0000362F0000}"/>
    <cellStyle name="40% - Accent4 3 3 2 2 2 2 4 2" xfId="42790" xr:uid="{115F8250-2D89-4FFF-B361-6C28ECF7B688}"/>
    <cellStyle name="40% - Accent4 3 3 2 2 2 2 5" xfId="29422" xr:uid="{81AE243F-A73C-4EEC-AC72-9F85BF2F8EDD}"/>
    <cellStyle name="40% - Accent4 3 3 2 2 2 3" xfId="6981" xr:uid="{00000000-0005-0000-0000-0000372F0000}"/>
    <cellStyle name="40% - Accent4 3 3 2 2 2 3 2" xfId="17867" xr:uid="{00000000-0005-0000-0000-0000382F0000}"/>
    <cellStyle name="40% - Accent4 3 3 2 2 2 3 2 2" xfId="42791" xr:uid="{2208366E-5B0A-422B-9DF8-B3E4B29BC8CB}"/>
    <cellStyle name="40% - Accent4 3 3 2 2 2 3 3" xfId="31906" xr:uid="{DA1439F4-6AE0-45CA-B76D-33BC563C7D96}"/>
    <cellStyle name="40% - Accent4 3 3 2 2 2 4" xfId="17868" xr:uid="{00000000-0005-0000-0000-0000392F0000}"/>
    <cellStyle name="40% - Accent4 3 3 2 2 2 4 2" xfId="42792" xr:uid="{2BDA8839-F9BA-4124-8B0A-4C0E1C52AD46}"/>
    <cellStyle name="40% - Accent4 3 3 2 2 2 5" xfId="17869" xr:uid="{00000000-0005-0000-0000-00003A2F0000}"/>
    <cellStyle name="40% - Accent4 3 3 2 2 2 5 2" xfId="42793" xr:uid="{88296447-8080-4D16-86CC-8B5E399447DC}"/>
    <cellStyle name="40% - Accent4 3 3 2 2 2 6" xfId="26938" xr:uid="{18642BC9-7494-4200-AB40-063713916DED}"/>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2 2 2" xfId="42794" xr:uid="{75B89799-A578-4BBE-9680-320807B6BD37}"/>
    <cellStyle name="40% - Accent4 3 3 2 2 3 2 2 3" xfId="35218" xr:uid="{83572645-3FE8-4D1D-9F44-65AEE378B752}"/>
    <cellStyle name="40% - Accent4 3 3 2 2 3 2 3" xfId="17871" xr:uid="{00000000-0005-0000-0000-00003F2F0000}"/>
    <cellStyle name="40% - Accent4 3 3 2 2 3 2 3 2" xfId="42795" xr:uid="{EEFF080D-A22B-492F-96C4-E191CC929C8B}"/>
    <cellStyle name="40% - Accent4 3 3 2 2 3 2 4" xfId="17872" xr:uid="{00000000-0005-0000-0000-0000402F0000}"/>
    <cellStyle name="40% - Accent4 3 3 2 2 3 2 4 2" xfId="42796" xr:uid="{38C302B5-BAD5-4C2A-9EF5-8281999B5A44}"/>
    <cellStyle name="40% - Accent4 3 3 2 2 3 2 5" xfId="30250" xr:uid="{B5C0FDDC-1AD8-418D-90A0-F65FB9A13DE0}"/>
    <cellStyle name="40% - Accent4 3 3 2 2 3 3" xfId="7809" xr:uid="{00000000-0005-0000-0000-0000412F0000}"/>
    <cellStyle name="40% - Accent4 3 3 2 2 3 3 2" xfId="17873" xr:uid="{00000000-0005-0000-0000-0000422F0000}"/>
    <cellStyle name="40% - Accent4 3 3 2 2 3 3 2 2" xfId="42797" xr:uid="{AFFF6CDA-9FC9-4317-930A-71B2CE16214D}"/>
    <cellStyle name="40% - Accent4 3 3 2 2 3 3 3" xfId="32734" xr:uid="{A11629F7-A09A-495F-8407-38115C09707C}"/>
    <cellStyle name="40% - Accent4 3 3 2 2 3 4" xfId="17874" xr:uid="{00000000-0005-0000-0000-0000432F0000}"/>
    <cellStyle name="40% - Accent4 3 3 2 2 3 4 2" xfId="42798" xr:uid="{B04D79A6-F69D-436F-81C2-3FC37BF5981B}"/>
    <cellStyle name="40% - Accent4 3 3 2 2 3 5" xfId="17875" xr:uid="{00000000-0005-0000-0000-0000442F0000}"/>
    <cellStyle name="40% - Accent4 3 3 2 2 3 5 2" xfId="42799" xr:uid="{5D018F75-7EB8-4AD0-97A7-4A950B6A656D}"/>
    <cellStyle name="40% - Accent4 3 3 2 2 3 6" xfId="27766" xr:uid="{C6C627FE-96C5-47F4-9152-A8EE88CCB1A9}"/>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2 2 2" xfId="42800" xr:uid="{09F614E5-3632-4739-9A49-AD9E30759745}"/>
    <cellStyle name="40% - Accent4 3 3 2 2 4 2 3" xfId="33649" xr:uid="{4D8EE766-E416-43DC-9205-496195ECD045}"/>
    <cellStyle name="40% - Accent4 3 3 2 2 4 3" xfId="17877" xr:uid="{00000000-0005-0000-0000-0000482F0000}"/>
    <cellStyle name="40% - Accent4 3 3 2 2 4 3 2" xfId="42801" xr:uid="{53F9C7B3-A12D-4ADE-BC08-026C626398C0}"/>
    <cellStyle name="40% - Accent4 3 3 2 2 4 4" xfId="17878" xr:uid="{00000000-0005-0000-0000-0000492F0000}"/>
    <cellStyle name="40% - Accent4 3 3 2 2 4 4 2" xfId="42802" xr:uid="{06E08105-23EC-471C-A99A-0D0946DCCB3B}"/>
    <cellStyle name="40% - Accent4 3 3 2 2 4 5" xfId="28681" xr:uid="{0C1CCE1A-94FA-4515-AD4C-D542561924D8}"/>
    <cellStyle name="40% - Accent4 3 3 2 2 5" xfId="6240" xr:uid="{00000000-0005-0000-0000-00004A2F0000}"/>
    <cellStyle name="40% - Accent4 3 3 2 2 5 2" xfId="17879" xr:uid="{00000000-0005-0000-0000-00004B2F0000}"/>
    <cellStyle name="40% - Accent4 3 3 2 2 5 2 2" xfId="42803" xr:uid="{DB7A2F6E-DB37-4306-843C-43F861CF3471}"/>
    <cellStyle name="40% - Accent4 3 3 2 2 5 3" xfId="31165" xr:uid="{18B8BB75-69B0-4B65-8129-D2361F3B5980}"/>
    <cellStyle name="40% - Accent4 3 3 2 2 6" xfId="17880" xr:uid="{00000000-0005-0000-0000-00004C2F0000}"/>
    <cellStyle name="40% - Accent4 3 3 2 2 6 2" xfId="42804" xr:uid="{E23D44B9-D694-400B-8D57-1EC1F0FB8C0F}"/>
    <cellStyle name="40% - Accent4 3 3 2 2 7" xfId="17881" xr:uid="{00000000-0005-0000-0000-00004D2F0000}"/>
    <cellStyle name="40% - Accent4 3 3 2 2 7 2" xfId="42805" xr:uid="{97CA1359-5D00-4B28-98FF-59A9089C4CE1}"/>
    <cellStyle name="40% - Accent4 3 3 2 2 8" xfId="26197" xr:uid="{0EB596A1-7053-436E-B254-913AC97B7097}"/>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2 2 2" xfId="42806" xr:uid="{23E78540-7DED-4F45-ADC5-CBBABCCED70E}"/>
    <cellStyle name="40% - Accent4 3 3 2 3 2 2 2 3" xfId="34666" xr:uid="{E8C98607-9F02-437E-814B-866CD8441298}"/>
    <cellStyle name="40% - Accent4 3 3 2 3 2 2 3" xfId="17883" xr:uid="{00000000-0005-0000-0000-0000532F0000}"/>
    <cellStyle name="40% - Accent4 3 3 2 3 2 2 3 2" xfId="42807" xr:uid="{04915738-8950-43DC-9A04-EA7BFC9E8776}"/>
    <cellStyle name="40% - Accent4 3 3 2 3 2 2 4" xfId="17884" xr:uid="{00000000-0005-0000-0000-0000542F0000}"/>
    <cellStyle name="40% - Accent4 3 3 2 3 2 2 4 2" xfId="42808" xr:uid="{BA32AD1D-1DF3-4FA7-8830-203FEB8E4548}"/>
    <cellStyle name="40% - Accent4 3 3 2 3 2 2 5" xfId="29698" xr:uid="{2F6302A9-B61C-4AC9-905C-6A8EA457C60D}"/>
    <cellStyle name="40% - Accent4 3 3 2 3 2 3" xfId="7257" xr:uid="{00000000-0005-0000-0000-0000552F0000}"/>
    <cellStyle name="40% - Accent4 3 3 2 3 2 3 2" xfId="17885" xr:uid="{00000000-0005-0000-0000-0000562F0000}"/>
    <cellStyle name="40% - Accent4 3 3 2 3 2 3 2 2" xfId="42809" xr:uid="{A884491C-9578-43B2-8724-622218DA5EF6}"/>
    <cellStyle name="40% - Accent4 3 3 2 3 2 3 3" xfId="32182" xr:uid="{B7655155-BC2B-464A-9695-54132245F1B7}"/>
    <cellStyle name="40% - Accent4 3 3 2 3 2 4" xfId="17886" xr:uid="{00000000-0005-0000-0000-0000572F0000}"/>
    <cellStyle name="40% - Accent4 3 3 2 3 2 4 2" xfId="42810" xr:uid="{4112EC53-8CDC-4FB0-9460-4896703B31E0}"/>
    <cellStyle name="40% - Accent4 3 3 2 3 2 5" xfId="17887" xr:uid="{00000000-0005-0000-0000-0000582F0000}"/>
    <cellStyle name="40% - Accent4 3 3 2 3 2 5 2" xfId="42811" xr:uid="{014CED01-73AF-4461-A44A-A435A378FA00}"/>
    <cellStyle name="40% - Accent4 3 3 2 3 2 6" xfId="27214" xr:uid="{3C915643-1FBD-42A3-B769-EB482B8AF25C}"/>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2 2 2" xfId="42812" xr:uid="{56FE8F5C-265F-4986-904B-B832B7266B27}"/>
    <cellStyle name="40% - Accent4 3 3 2 3 3 2 2 3" xfId="35494" xr:uid="{0C0F30EB-AB8C-41B1-B8C3-0CBCF5F07563}"/>
    <cellStyle name="40% - Accent4 3 3 2 3 3 2 3" xfId="17889" xr:uid="{00000000-0005-0000-0000-00005D2F0000}"/>
    <cellStyle name="40% - Accent4 3 3 2 3 3 2 3 2" xfId="42813" xr:uid="{F1DCB6E2-5C41-4AF4-8FE2-11A9A7E5F732}"/>
    <cellStyle name="40% - Accent4 3 3 2 3 3 2 4" xfId="17890" xr:uid="{00000000-0005-0000-0000-00005E2F0000}"/>
    <cellStyle name="40% - Accent4 3 3 2 3 3 2 4 2" xfId="42814" xr:uid="{4026BD76-6E10-4161-BD84-180F2BF837F6}"/>
    <cellStyle name="40% - Accent4 3 3 2 3 3 2 5" xfId="30526" xr:uid="{D10256D3-AA6B-497C-BECE-1CCBBA464B3F}"/>
    <cellStyle name="40% - Accent4 3 3 2 3 3 3" xfId="8085" xr:uid="{00000000-0005-0000-0000-00005F2F0000}"/>
    <cellStyle name="40% - Accent4 3 3 2 3 3 3 2" xfId="17891" xr:uid="{00000000-0005-0000-0000-0000602F0000}"/>
    <cellStyle name="40% - Accent4 3 3 2 3 3 3 2 2" xfId="42815" xr:uid="{A3A9ABFA-CFB7-43E4-9AA1-24584B29103B}"/>
    <cellStyle name="40% - Accent4 3 3 2 3 3 3 3" xfId="33010" xr:uid="{1E7AA0FE-FD4A-4496-AD21-122364985AE6}"/>
    <cellStyle name="40% - Accent4 3 3 2 3 3 4" xfId="17892" xr:uid="{00000000-0005-0000-0000-0000612F0000}"/>
    <cellStyle name="40% - Accent4 3 3 2 3 3 4 2" xfId="42816" xr:uid="{5D4AD96B-3692-4E9D-8548-F9532057C99E}"/>
    <cellStyle name="40% - Accent4 3 3 2 3 3 5" xfId="17893" xr:uid="{00000000-0005-0000-0000-0000622F0000}"/>
    <cellStyle name="40% - Accent4 3 3 2 3 3 5 2" xfId="42817" xr:uid="{58EFF3B9-3CEA-4C33-83F7-915B314FB686}"/>
    <cellStyle name="40% - Accent4 3 3 2 3 3 6" xfId="28042" xr:uid="{412DB97B-6521-4BB7-A557-66BC4C92FD6B}"/>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2 2 2" xfId="42818" xr:uid="{FD4A08AF-0600-4273-89EA-A4E0969B4F65}"/>
    <cellStyle name="40% - Accent4 3 3 2 3 4 2 3" xfId="33650" xr:uid="{A083A98F-A18E-4753-AFB8-E55F794E1754}"/>
    <cellStyle name="40% - Accent4 3 3 2 3 4 3" xfId="17895" xr:uid="{00000000-0005-0000-0000-0000662F0000}"/>
    <cellStyle name="40% - Accent4 3 3 2 3 4 3 2" xfId="42819" xr:uid="{100E3326-DC9A-4839-AF1A-3A65F29A39A5}"/>
    <cellStyle name="40% - Accent4 3 3 2 3 4 4" xfId="17896" xr:uid="{00000000-0005-0000-0000-0000672F0000}"/>
    <cellStyle name="40% - Accent4 3 3 2 3 4 4 2" xfId="42820" xr:uid="{EF37E1F0-58A5-4182-9DE4-F5A3E777F7EF}"/>
    <cellStyle name="40% - Accent4 3 3 2 3 4 5" xfId="28682" xr:uid="{A2A4EC0D-ED3C-4302-8EF5-92554045B851}"/>
    <cellStyle name="40% - Accent4 3 3 2 3 5" xfId="6241" xr:uid="{00000000-0005-0000-0000-0000682F0000}"/>
    <cellStyle name="40% - Accent4 3 3 2 3 5 2" xfId="17897" xr:uid="{00000000-0005-0000-0000-0000692F0000}"/>
    <cellStyle name="40% - Accent4 3 3 2 3 5 2 2" xfId="42821" xr:uid="{BE5AAEAB-B42A-44D0-B003-60627E8AF306}"/>
    <cellStyle name="40% - Accent4 3 3 2 3 5 3" xfId="31166" xr:uid="{1FEC0DDF-BDF6-48BB-A953-4D961FA875F8}"/>
    <cellStyle name="40% - Accent4 3 3 2 3 6" xfId="17898" xr:uid="{00000000-0005-0000-0000-00006A2F0000}"/>
    <cellStyle name="40% - Accent4 3 3 2 3 6 2" xfId="42822" xr:uid="{EC304803-997C-41DF-958D-244EFDC2B63B}"/>
    <cellStyle name="40% - Accent4 3 3 2 3 7" xfId="17899" xr:uid="{00000000-0005-0000-0000-00006B2F0000}"/>
    <cellStyle name="40% - Accent4 3 3 2 3 7 2" xfId="42823" xr:uid="{092D173C-B811-4B22-8335-C408FBD0019E}"/>
    <cellStyle name="40% - Accent4 3 3 2 3 8" xfId="26198" xr:uid="{1F24BED4-530B-48FB-99DF-1C1B113629C6}"/>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2 2 2" xfId="42824" xr:uid="{3FD71DE1-20C4-4794-9FD3-6119A818A253}"/>
    <cellStyle name="40% - Accent4 3 3 2 4 2 2 3" xfId="34114" xr:uid="{9396CB8C-31D6-4924-BB15-C6E2FDA9C3B1}"/>
    <cellStyle name="40% - Accent4 3 3 2 4 2 3" xfId="17901" xr:uid="{00000000-0005-0000-0000-0000702F0000}"/>
    <cellStyle name="40% - Accent4 3 3 2 4 2 3 2" xfId="42825" xr:uid="{ECA01CE8-1841-44AC-9469-8924BB1C825B}"/>
    <cellStyle name="40% - Accent4 3 3 2 4 2 4" xfId="17902" xr:uid="{00000000-0005-0000-0000-0000712F0000}"/>
    <cellStyle name="40% - Accent4 3 3 2 4 2 4 2" xfId="42826" xr:uid="{1641199A-6A10-4A0B-92E5-6CEFAEB9DC0E}"/>
    <cellStyle name="40% - Accent4 3 3 2 4 2 5" xfId="29146" xr:uid="{942990AF-D609-4619-8437-C03440462E5B}"/>
    <cellStyle name="40% - Accent4 3 3 2 4 3" xfId="6705" xr:uid="{00000000-0005-0000-0000-0000722F0000}"/>
    <cellStyle name="40% - Accent4 3 3 2 4 3 2" xfId="17903" xr:uid="{00000000-0005-0000-0000-0000732F0000}"/>
    <cellStyle name="40% - Accent4 3 3 2 4 3 2 2" xfId="42827" xr:uid="{D59AAE2F-B410-4CF3-B5E7-A51F75C0F01D}"/>
    <cellStyle name="40% - Accent4 3 3 2 4 3 3" xfId="31630" xr:uid="{713E5CA9-55E4-41A9-87E7-729CEB5DCB59}"/>
    <cellStyle name="40% - Accent4 3 3 2 4 4" xfId="17904" xr:uid="{00000000-0005-0000-0000-0000742F0000}"/>
    <cellStyle name="40% - Accent4 3 3 2 4 4 2" xfId="42828" xr:uid="{2822371B-CA92-4236-B3F3-7B1993273295}"/>
    <cellStyle name="40% - Accent4 3 3 2 4 5" xfId="17905" xr:uid="{00000000-0005-0000-0000-0000752F0000}"/>
    <cellStyle name="40% - Accent4 3 3 2 4 5 2" xfId="42829" xr:uid="{25FEB5E5-0173-446D-9019-76BCADE4B612}"/>
    <cellStyle name="40% - Accent4 3 3 2 4 6" xfId="26662" xr:uid="{7323E72A-9D46-4122-85AE-5262384A20CA}"/>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2 2 2" xfId="42830" xr:uid="{7E0842FE-9DF4-4337-8C86-20AA2DFB9DAB}"/>
    <cellStyle name="40% - Accent4 3 3 2 5 2 2 3" xfId="34942" xr:uid="{9E996DF1-62E0-49EE-93A4-7B692EBBC439}"/>
    <cellStyle name="40% - Accent4 3 3 2 5 2 3" xfId="17907" xr:uid="{00000000-0005-0000-0000-00007A2F0000}"/>
    <cellStyle name="40% - Accent4 3 3 2 5 2 3 2" xfId="42831" xr:uid="{C169DB80-D45B-4092-A857-B2BAE293E7AB}"/>
    <cellStyle name="40% - Accent4 3 3 2 5 2 4" xfId="17908" xr:uid="{00000000-0005-0000-0000-00007B2F0000}"/>
    <cellStyle name="40% - Accent4 3 3 2 5 2 4 2" xfId="42832" xr:uid="{ECAC1EF0-408F-44F6-ADA0-FF3CD8DD312B}"/>
    <cellStyle name="40% - Accent4 3 3 2 5 2 5" xfId="29974" xr:uid="{53DEBFBF-8F5A-4A87-98CE-5C8DD3A49E8E}"/>
    <cellStyle name="40% - Accent4 3 3 2 5 3" xfId="7533" xr:uid="{00000000-0005-0000-0000-00007C2F0000}"/>
    <cellStyle name="40% - Accent4 3 3 2 5 3 2" xfId="17909" xr:uid="{00000000-0005-0000-0000-00007D2F0000}"/>
    <cellStyle name="40% - Accent4 3 3 2 5 3 2 2" xfId="42833" xr:uid="{E9BF59CC-7068-4A7E-BDE9-F45CB8E51DBD}"/>
    <cellStyle name="40% - Accent4 3 3 2 5 3 3" xfId="32458" xr:uid="{374F5085-19B1-445B-A716-7E397446D60A}"/>
    <cellStyle name="40% - Accent4 3 3 2 5 4" xfId="17910" xr:uid="{00000000-0005-0000-0000-00007E2F0000}"/>
    <cellStyle name="40% - Accent4 3 3 2 5 4 2" xfId="42834" xr:uid="{21CD3C11-3F53-4E9D-8239-231DC9F1D0A9}"/>
    <cellStyle name="40% - Accent4 3 3 2 5 5" xfId="17911" xr:uid="{00000000-0005-0000-0000-00007F2F0000}"/>
    <cellStyle name="40% - Accent4 3 3 2 5 5 2" xfId="42835" xr:uid="{35E2BF06-EC5A-4E74-8363-681E62960102}"/>
    <cellStyle name="40% - Accent4 3 3 2 5 6" xfId="27490" xr:uid="{10C1AB5F-259F-45B6-958D-AF4F955073DB}"/>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2 2 2" xfId="42836" xr:uid="{901D2BD6-EEB1-44AC-B1DB-4DE8BBD5BD05}"/>
    <cellStyle name="40% - Accent4 3 3 2 6 2 3" xfId="33286" xr:uid="{BBCFB41A-B1A3-4FC6-A382-60D7872C5E92}"/>
    <cellStyle name="40% - Accent4 3 3 2 6 3" xfId="17913" xr:uid="{00000000-0005-0000-0000-0000832F0000}"/>
    <cellStyle name="40% - Accent4 3 3 2 6 3 2" xfId="42837" xr:uid="{6D877E4F-12DF-49DA-87D3-007F9F82DB64}"/>
    <cellStyle name="40% - Accent4 3 3 2 6 4" xfId="17914" xr:uid="{00000000-0005-0000-0000-0000842F0000}"/>
    <cellStyle name="40% - Accent4 3 3 2 6 4 2" xfId="42838" xr:uid="{4E73C355-B686-48C3-A27E-7CC8C6992013}"/>
    <cellStyle name="40% - Accent4 3 3 2 6 5" xfId="28318" xr:uid="{6EF81B4E-6CF3-4BCC-AA5E-20B9A6C4637D}"/>
    <cellStyle name="40% - Accent4 3 3 2 7" xfId="5877" xr:uid="{00000000-0005-0000-0000-0000852F0000}"/>
    <cellStyle name="40% - Accent4 3 3 2 7 2" xfId="17915" xr:uid="{00000000-0005-0000-0000-0000862F0000}"/>
    <cellStyle name="40% - Accent4 3 3 2 7 2 2" xfId="42839" xr:uid="{B2726162-E4A4-44B8-A94B-7192BF080BC1}"/>
    <cellStyle name="40% - Accent4 3 3 2 7 3" xfId="30802" xr:uid="{B706F9D8-9446-407E-A462-FF4856A79B1D}"/>
    <cellStyle name="40% - Accent4 3 3 2 8" xfId="17916" xr:uid="{00000000-0005-0000-0000-0000872F0000}"/>
    <cellStyle name="40% - Accent4 3 3 2 8 2" xfId="42840" xr:uid="{3A3B7074-93E3-47D2-B171-7DD2A8DEAA25}"/>
    <cellStyle name="40% - Accent4 3 3 2 9" xfId="17917" xr:uid="{00000000-0005-0000-0000-0000882F0000}"/>
    <cellStyle name="40% - Accent4 3 3 2 9 2" xfId="42841" xr:uid="{B30FEF10-85B0-4234-8052-30FEA3D2134E}"/>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2 2 2" xfId="42842" xr:uid="{D2F81A58-C8C1-47B2-9456-9F26A23A56F2}"/>
    <cellStyle name="40% - Accent4 3 3 3 2 2 2 3" xfId="34261" xr:uid="{BDC5503E-6FF3-439C-8E35-1E4A587BF074}"/>
    <cellStyle name="40% - Accent4 3 3 3 2 2 3" xfId="17919" xr:uid="{00000000-0005-0000-0000-00008E2F0000}"/>
    <cellStyle name="40% - Accent4 3 3 3 2 2 3 2" xfId="42843" xr:uid="{51B210E1-8504-4450-8A20-1E8BC92F634F}"/>
    <cellStyle name="40% - Accent4 3 3 3 2 2 4" xfId="17920" xr:uid="{00000000-0005-0000-0000-00008F2F0000}"/>
    <cellStyle name="40% - Accent4 3 3 3 2 2 4 2" xfId="42844" xr:uid="{43B774B0-0167-4215-938E-655DF15F4C00}"/>
    <cellStyle name="40% - Accent4 3 3 3 2 2 5" xfId="29293" xr:uid="{96B6F6E3-3EE4-40AF-9B94-4CDF6D58CB7C}"/>
    <cellStyle name="40% - Accent4 3 3 3 2 3" xfId="6852" xr:uid="{00000000-0005-0000-0000-0000902F0000}"/>
    <cellStyle name="40% - Accent4 3 3 3 2 3 2" xfId="17921" xr:uid="{00000000-0005-0000-0000-0000912F0000}"/>
    <cellStyle name="40% - Accent4 3 3 3 2 3 2 2" xfId="42845" xr:uid="{FB9B5749-1852-426F-80DD-A897CD819401}"/>
    <cellStyle name="40% - Accent4 3 3 3 2 3 3" xfId="31777" xr:uid="{3593B4A9-3EFB-4609-BCAB-47803C8F61B0}"/>
    <cellStyle name="40% - Accent4 3 3 3 2 4" xfId="17922" xr:uid="{00000000-0005-0000-0000-0000922F0000}"/>
    <cellStyle name="40% - Accent4 3 3 3 2 4 2" xfId="42846" xr:uid="{B8E777CD-0AF3-4783-B1C3-7A12B1E9DC78}"/>
    <cellStyle name="40% - Accent4 3 3 3 2 5" xfId="17923" xr:uid="{00000000-0005-0000-0000-0000932F0000}"/>
    <cellStyle name="40% - Accent4 3 3 3 2 5 2" xfId="42847" xr:uid="{2FB74152-CF9C-427C-B6BD-9E5B106DCFDA}"/>
    <cellStyle name="40% - Accent4 3 3 3 2 6" xfId="26809" xr:uid="{D58962D6-50A2-427D-9C1A-13AF9F962B04}"/>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2 2 2" xfId="42848" xr:uid="{4DB4DE5F-B5CF-42CC-8E52-86A571A926FE}"/>
    <cellStyle name="40% - Accent4 3 3 3 3 2 2 3" xfId="35089" xr:uid="{14DDA3BB-A11E-476E-8016-F6364CD28C5C}"/>
    <cellStyle name="40% - Accent4 3 3 3 3 2 3" xfId="17925" xr:uid="{00000000-0005-0000-0000-0000982F0000}"/>
    <cellStyle name="40% - Accent4 3 3 3 3 2 3 2" xfId="42849" xr:uid="{1A347960-6378-44F5-911A-A31C6F71CCCB}"/>
    <cellStyle name="40% - Accent4 3 3 3 3 2 4" xfId="17926" xr:uid="{00000000-0005-0000-0000-0000992F0000}"/>
    <cellStyle name="40% - Accent4 3 3 3 3 2 4 2" xfId="42850" xr:uid="{E3A2A8F0-B581-4BBD-8D91-6B78820C309E}"/>
    <cellStyle name="40% - Accent4 3 3 3 3 2 5" xfId="30121" xr:uid="{842F8DDA-B040-4665-B162-8FFD81DF6EBD}"/>
    <cellStyle name="40% - Accent4 3 3 3 3 3" xfId="7680" xr:uid="{00000000-0005-0000-0000-00009A2F0000}"/>
    <cellStyle name="40% - Accent4 3 3 3 3 3 2" xfId="17927" xr:uid="{00000000-0005-0000-0000-00009B2F0000}"/>
    <cellStyle name="40% - Accent4 3 3 3 3 3 2 2" xfId="42851" xr:uid="{A6486972-5AAB-4CB2-898F-6C605675BC7B}"/>
    <cellStyle name="40% - Accent4 3 3 3 3 3 3" xfId="32605" xr:uid="{50D4E5CD-D485-4F38-A805-302E36C2F61E}"/>
    <cellStyle name="40% - Accent4 3 3 3 3 4" xfId="17928" xr:uid="{00000000-0005-0000-0000-00009C2F0000}"/>
    <cellStyle name="40% - Accent4 3 3 3 3 4 2" xfId="42852" xr:uid="{0DD8EBCD-5384-4FE6-A1F6-D00259839AD7}"/>
    <cellStyle name="40% - Accent4 3 3 3 3 5" xfId="17929" xr:uid="{00000000-0005-0000-0000-00009D2F0000}"/>
    <cellStyle name="40% - Accent4 3 3 3 3 5 2" xfId="42853" xr:uid="{F0D038F5-999E-4987-BEE5-A29E2A26E0D3}"/>
    <cellStyle name="40% - Accent4 3 3 3 3 6" xfId="27637" xr:uid="{963523C3-EE0E-4FE6-923C-4DB941A47BA7}"/>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2 2 2" xfId="42854" xr:uid="{8BA53DAD-C351-4BF8-A61D-29AA4914E088}"/>
    <cellStyle name="40% - Accent4 3 3 3 4 2 3" xfId="33651" xr:uid="{55C215E9-E6FA-4E7D-BEC6-B44FD62875B7}"/>
    <cellStyle name="40% - Accent4 3 3 3 4 3" xfId="17931" xr:uid="{00000000-0005-0000-0000-0000A12F0000}"/>
    <cellStyle name="40% - Accent4 3 3 3 4 3 2" xfId="42855" xr:uid="{2507D08E-7D3F-4573-8704-79688063E2AA}"/>
    <cellStyle name="40% - Accent4 3 3 3 4 4" xfId="17932" xr:uid="{00000000-0005-0000-0000-0000A22F0000}"/>
    <cellStyle name="40% - Accent4 3 3 3 4 4 2" xfId="42856" xr:uid="{BC37F494-A371-4B82-B9B4-05A8490BA903}"/>
    <cellStyle name="40% - Accent4 3 3 3 4 5" xfId="28683" xr:uid="{62B4905A-9A01-4238-A545-7BE06AAAFC91}"/>
    <cellStyle name="40% - Accent4 3 3 3 5" xfId="6242" xr:uid="{00000000-0005-0000-0000-0000A32F0000}"/>
    <cellStyle name="40% - Accent4 3 3 3 5 2" xfId="17933" xr:uid="{00000000-0005-0000-0000-0000A42F0000}"/>
    <cellStyle name="40% - Accent4 3 3 3 5 2 2" xfId="42857" xr:uid="{EB5C28D9-0AD5-43EA-9523-1A3CB43F8098}"/>
    <cellStyle name="40% - Accent4 3 3 3 5 3" xfId="31167" xr:uid="{2141AB9E-6375-4D2A-BF5C-06189AB3DC6B}"/>
    <cellStyle name="40% - Accent4 3 3 3 6" xfId="17934" xr:uid="{00000000-0005-0000-0000-0000A52F0000}"/>
    <cellStyle name="40% - Accent4 3 3 3 6 2" xfId="42858" xr:uid="{A5E2FDB7-FA7D-44BB-936E-5017A8F56FBF}"/>
    <cellStyle name="40% - Accent4 3 3 3 7" xfId="17935" xr:uid="{00000000-0005-0000-0000-0000A62F0000}"/>
    <cellStyle name="40% - Accent4 3 3 3 7 2" xfId="42859" xr:uid="{888944C0-2435-4C13-8CCC-63E4377F250A}"/>
    <cellStyle name="40% - Accent4 3 3 3 8" xfId="26199" xr:uid="{39183490-78B2-4A0D-B7D1-601EA304148E}"/>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2 2 2" xfId="42860" xr:uid="{36FFC0BB-1752-4D9F-B2AA-2239CB5D7B5B}"/>
    <cellStyle name="40% - Accent4 3 3 4 2 2 2 3" xfId="34537" xr:uid="{AAD9726C-0922-4178-BFC4-BBB42D0DAA30}"/>
    <cellStyle name="40% - Accent4 3 3 4 2 2 3" xfId="17937" xr:uid="{00000000-0005-0000-0000-0000AC2F0000}"/>
    <cellStyle name="40% - Accent4 3 3 4 2 2 3 2" xfId="42861" xr:uid="{9035EDF4-054C-458A-88D4-6EF4B59BDEDB}"/>
    <cellStyle name="40% - Accent4 3 3 4 2 2 4" xfId="17938" xr:uid="{00000000-0005-0000-0000-0000AD2F0000}"/>
    <cellStyle name="40% - Accent4 3 3 4 2 2 4 2" xfId="42862" xr:uid="{5E02CF8B-CFEB-4AE9-B9F7-186141266894}"/>
    <cellStyle name="40% - Accent4 3 3 4 2 2 5" xfId="29569" xr:uid="{6E47D31B-5310-433E-8954-7A412C8D1F0A}"/>
    <cellStyle name="40% - Accent4 3 3 4 2 3" xfId="7128" xr:uid="{00000000-0005-0000-0000-0000AE2F0000}"/>
    <cellStyle name="40% - Accent4 3 3 4 2 3 2" xfId="17939" xr:uid="{00000000-0005-0000-0000-0000AF2F0000}"/>
    <cellStyle name="40% - Accent4 3 3 4 2 3 2 2" xfId="42863" xr:uid="{5EFA1228-73AC-4EE6-B9AC-1CE16F665B95}"/>
    <cellStyle name="40% - Accent4 3 3 4 2 3 3" xfId="32053" xr:uid="{8362985C-2F98-4C6F-9EF0-37F42D2F68B3}"/>
    <cellStyle name="40% - Accent4 3 3 4 2 4" xfId="17940" xr:uid="{00000000-0005-0000-0000-0000B02F0000}"/>
    <cellStyle name="40% - Accent4 3 3 4 2 4 2" xfId="42864" xr:uid="{F6C86DDC-D22E-4935-8C25-4F8B556F0E6C}"/>
    <cellStyle name="40% - Accent4 3 3 4 2 5" xfId="17941" xr:uid="{00000000-0005-0000-0000-0000B12F0000}"/>
    <cellStyle name="40% - Accent4 3 3 4 2 5 2" xfId="42865" xr:uid="{F43F0B3F-E700-4955-B679-0940EC7FB408}"/>
    <cellStyle name="40% - Accent4 3 3 4 2 6" xfId="27085" xr:uid="{D599CA25-A054-4B85-A1A8-265DC42BD991}"/>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2 2 2" xfId="42866" xr:uid="{E22BA30F-81E5-49C3-843B-B59184EC03F7}"/>
    <cellStyle name="40% - Accent4 3 3 4 3 2 2 3" xfId="35365" xr:uid="{4CA44F41-41F7-47EA-9F21-DAFDD603677F}"/>
    <cellStyle name="40% - Accent4 3 3 4 3 2 3" xfId="17943" xr:uid="{00000000-0005-0000-0000-0000B62F0000}"/>
    <cellStyle name="40% - Accent4 3 3 4 3 2 3 2" xfId="42867" xr:uid="{F515C572-9DF3-45E7-94BC-15F85B2F92E1}"/>
    <cellStyle name="40% - Accent4 3 3 4 3 2 4" xfId="17944" xr:uid="{00000000-0005-0000-0000-0000B72F0000}"/>
    <cellStyle name="40% - Accent4 3 3 4 3 2 4 2" xfId="42868" xr:uid="{87E8385E-4CE0-4BDD-8E4C-76CAD1B2E1B5}"/>
    <cellStyle name="40% - Accent4 3 3 4 3 2 5" xfId="30397" xr:uid="{344753A5-C32F-46B5-8EAC-04EF4764953A}"/>
    <cellStyle name="40% - Accent4 3 3 4 3 3" xfId="7956" xr:uid="{00000000-0005-0000-0000-0000B82F0000}"/>
    <cellStyle name="40% - Accent4 3 3 4 3 3 2" xfId="17945" xr:uid="{00000000-0005-0000-0000-0000B92F0000}"/>
    <cellStyle name="40% - Accent4 3 3 4 3 3 2 2" xfId="42869" xr:uid="{A14EC984-0654-496D-9A5A-9108A8C6359D}"/>
    <cellStyle name="40% - Accent4 3 3 4 3 3 3" xfId="32881" xr:uid="{30C86E60-0E60-410C-BFD6-51FCFD00F886}"/>
    <cellStyle name="40% - Accent4 3 3 4 3 4" xfId="17946" xr:uid="{00000000-0005-0000-0000-0000BA2F0000}"/>
    <cellStyle name="40% - Accent4 3 3 4 3 4 2" xfId="42870" xr:uid="{96FFD8E5-7869-4119-9155-43E5FD384DF4}"/>
    <cellStyle name="40% - Accent4 3 3 4 3 5" xfId="17947" xr:uid="{00000000-0005-0000-0000-0000BB2F0000}"/>
    <cellStyle name="40% - Accent4 3 3 4 3 5 2" xfId="42871" xr:uid="{FAFA193D-51D8-4FC6-BA58-143589978011}"/>
    <cellStyle name="40% - Accent4 3 3 4 3 6" xfId="27913" xr:uid="{DEED5388-2A12-4620-9FF0-49854555D2A1}"/>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2 2 2" xfId="42872" xr:uid="{51AE4D0C-E359-482F-A1E8-90F7C2541850}"/>
    <cellStyle name="40% - Accent4 3 3 4 4 2 3" xfId="33652" xr:uid="{B25EF273-06F3-47A5-89FF-555DE0E1F146}"/>
    <cellStyle name="40% - Accent4 3 3 4 4 3" xfId="17949" xr:uid="{00000000-0005-0000-0000-0000BF2F0000}"/>
    <cellStyle name="40% - Accent4 3 3 4 4 3 2" xfId="42873" xr:uid="{39BF8A1C-C980-4FBD-ABDC-BA379093477C}"/>
    <cellStyle name="40% - Accent4 3 3 4 4 4" xfId="17950" xr:uid="{00000000-0005-0000-0000-0000C02F0000}"/>
    <cellStyle name="40% - Accent4 3 3 4 4 4 2" xfId="42874" xr:uid="{9CF7C277-8000-4E0E-B745-A4448A73ACB4}"/>
    <cellStyle name="40% - Accent4 3 3 4 4 5" xfId="28684" xr:uid="{B792FAA2-04F9-423D-B16F-47B24F1EE5F6}"/>
    <cellStyle name="40% - Accent4 3 3 4 5" xfId="6243" xr:uid="{00000000-0005-0000-0000-0000C12F0000}"/>
    <cellStyle name="40% - Accent4 3 3 4 5 2" xfId="17951" xr:uid="{00000000-0005-0000-0000-0000C22F0000}"/>
    <cellStyle name="40% - Accent4 3 3 4 5 2 2" xfId="42875" xr:uid="{8BD22C4C-FD91-4D6A-A4D8-3029F3F3729E}"/>
    <cellStyle name="40% - Accent4 3 3 4 5 3" xfId="31168" xr:uid="{2164111D-222A-4913-BF81-CCAA3918EDE4}"/>
    <cellStyle name="40% - Accent4 3 3 4 6" xfId="17952" xr:uid="{00000000-0005-0000-0000-0000C32F0000}"/>
    <cellStyle name="40% - Accent4 3 3 4 6 2" xfId="42876" xr:uid="{A379EFDD-B397-4013-9068-FB95270AD8E2}"/>
    <cellStyle name="40% - Accent4 3 3 4 7" xfId="17953" xr:uid="{00000000-0005-0000-0000-0000C42F0000}"/>
    <cellStyle name="40% - Accent4 3 3 4 7 2" xfId="42877" xr:uid="{B50B2860-A876-44A4-8A8A-78DB425E0387}"/>
    <cellStyle name="40% - Accent4 3 3 4 8" xfId="26200" xr:uid="{69BFC953-49CC-4355-AFCD-F2FF155887E9}"/>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2 2 2" xfId="42878" xr:uid="{08D4F3FD-D6A0-45A9-9030-FEAA90DDF21B}"/>
    <cellStyle name="40% - Accent4 3 3 5 2 2 3" xfId="33985" xr:uid="{D048C250-B9DF-4DE6-A343-C80FFEBC7571}"/>
    <cellStyle name="40% - Accent4 3 3 5 2 3" xfId="17955" xr:uid="{00000000-0005-0000-0000-0000C92F0000}"/>
    <cellStyle name="40% - Accent4 3 3 5 2 3 2" xfId="42879" xr:uid="{C0019A19-CC6A-4815-90E3-060429D4603D}"/>
    <cellStyle name="40% - Accent4 3 3 5 2 4" xfId="17956" xr:uid="{00000000-0005-0000-0000-0000CA2F0000}"/>
    <cellStyle name="40% - Accent4 3 3 5 2 4 2" xfId="42880" xr:uid="{91E3CB2B-D91A-46AE-B36D-27AB840298DF}"/>
    <cellStyle name="40% - Accent4 3 3 5 2 5" xfId="29017" xr:uid="{2F3715AB-1823-4321-88DB-AAB0BAD788A6}"/>
    <cellStyle name="40% - Accent4 3 3 5 3" xfId="6576" xr:uid="{00000000-0005-0000-0000-0000CB2F0000}"/>
    <cellStyle name="40% - Accent4 3 3 5 3 2" xfId="17957" xr:uid="{00000000-0005-0000-0000-0000CC2F0000}"/>
    <cellStyle name="40% - Accent4 3 3 5 3 2 2" xfId="42881" xr:uid="{6A39584C-9831-42F5-B9CF-E747F10110B2}"/>
    <cellStyle name="40% - Accent4 3 3 5 3 3" xfId="31501" xr:uid="{1CE06D7B-285F-490D-9C1E-DD7682E9D345}"/>
    <cellStyle name="40% - Accent4 3 3 5 4" xfId="17958" xr:uid="{00000000-0005-0000-0000-0000CD2F0000}"/>
    <cellStyle name="40% - Accent4 3 3 5 4 2" xfId="42882" xr:uid="{5902BE2F-4D14-488C-8B8C-697430C9BD66}"/>
    <cellStyle name="40% - Accent4 3 3 5 5" xfId="17959" xr:uid="{00000000-0005-0000-0000-0000CE2F0000}"/>
    <cellStyle name="40% - Accent4 3 3 5 5 2" xfId="42883" xr:uid="{EB6E730A-5BDD-4945-A223-ECB0CF3C11DC}"/>
    <cellStyle name="40% - Accent4 3 3 5 6" xfId="26533" xr:uid="{61D630F8-5F9F-446E-AF18-BBEAD5ABC6B4}"/>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2 2 2" xfId="42884" xr:uid="{FCF3020E-152D-4308-BF2D-F9880C83E1F2}"/>
    <cellStyle name="40% - Accent4 3 3 6 2 2 3" xfId="34813" xr:uid="{0EF0F7AF-F7B5-4F55-A69B-AB451A868D31}"/>
    <cellStyle name="40% - Accent4 3 3 6 2 3" xfId="17961" xr:uid="{00000000-0005-0000-0000-0000D32F0000}"/>
    <cellStyle name="40% - Accent4 3 3 6 2 3 2" xfId="42885" xr:uid="{160B811F-7228-41BA-BDEA-6EEB5220C2F5}"/>
    <cellStyle name="40% - Accent4 3 3 6 2 4" xfId="17962" xr:uid="{00000000-0005-0000-0000-0000D42F0000}"/>
    <cellStyle name="40% - Accent4 3 3 6 2 4 2" xfId="42886" xr:uid="{4C8C900F-755F-4128-89D5-82C5A96A0E2C}"/>
    <cellStyle name="40% - Accent4 3 3 6 2 5" xfId="29845" xr:uid="{73C82499-ADED-431F-8466-141050D3A38B}"/>
    <cellStyle name="40% - Accent4 3 3 6 3" xfId="7404" xr:uid="{00000000-0005-0000-0000-0000D52F0000}"/>
    <cellStyle name="40% - Accent4 3 3 6 3 2" xfId="17963" xr:uid="{00000000-0005-0000-0000-0000D62F0000}"/>
    <cellStyle name="40% - Accent4 3 3 6 3 2 2" xfId="42887" xr:uid="{A03A3C21-28A3-44A3-A6BA-49BFEE722A82}"/>
    <cellStyle name="40% - Accent4 3 3 6 3 3" xfId="32329" xr:uid="{B604DDFD-EA40-4AA5-BCB4-9DBB74EF0F2B}"/>
    <cellStyle name="40% - Accent4 3 3 6 4" xfId="17964" xr:uid="{00000000-0005-0000-0000-0000D72F0000}"/>
    <cellStyle name="40% - Accent4 3 3 6 4 2" xfId="42888" xr:uid="{7032F6E3-5A9F-4009-83B8-A1ECEF24AB02}"/>
    <cellStyle name="40% - Accent4 3 3 6 5" xfId="17965" xr:uid="{00000000-0005-0000-0000-0000D82F0000}"/>
    <cellStyle name="40% - Accent4 3 3 6 5 2" xfId="42889" xr:uid="{67A8F097-A7B8-4797-92EE-FE02B37494C0}"/>
    <cellStyle name="40% - Accent4 3 3 6 6" xfId="27361" xr:uid="{02FF2EAB-2A91-4C52-B23A-FB9E2C828485}"/>
    <cellStyle name="40% - Accent4 3 3 7" xfId="3264" xr:uid="{00000000-0005-0000-0000-0000D92F0000}"/>
    <cellStyle name="40% - Accent4 3 3 7 2" xfId="8232" xr:uid="{00000000-0005-0000-0000-0000DA2F0000}"/>
    <cellStyle name="40% - Accent4 3 3 7 2 2" xfId="17966" xr:uid="{00000000-0005-0000-0000-0000DB2F0000}"/>
    <cellStyle name="40% - Accent4 3 3 7 2 2 2" xfId="42890" xr:uid="{C49A1C29-D9ED-4DAB-AFE9-293F731AD36A}"/>
    <cellStyle name="40% - Accent4 3 3 7 2 3" xfId="33157" xr:uid="{C6FC2FDF-1621-4AB5-A33B-95F8B2EC4C39}"/>
    <cellStyle name="40% - Accent4 3 3 7 3" xfId="17967" xr:uid="{00000000-0005-0000-0000-0000DC2F0000}"/>
    <cellStyle name="40% - Accent4 3 3 7 3 2" xfId="42891" xr:uid="{096713DC-9249-4ED5-9AC5-602A39FEF1ED}"/>
    <cellStyle name="40% - Accent4 3 3 7 4" xfId="17968" xr:uid="{00000000-0005-0000-0000-0000DD2F0000}"/>
    <cellStyle name="40% - Accent4 3 3 7 4 2" xfId="42892" xr:uid="{DE335813-72EA-424B-8318-5D139D7AAB7A}"/>
    <cellStyle name="40% - Accent4 3 3 7 5" xfId="28189" xr:uid="{4D2FD509-3FB1-4ADD-BB99-CEA882BA479A}"/>
    <cellStyle name="40% - Accent4 3 3 8" xfId="5748" xr:uid="{00000000-0005-0000-0000-0000DE2F0000}"/>
    <cellStyle name="40% - Accent4 3 3 8 2" xfId="17969" xr:uid="{00000000-0005-0000-0000-0000DF2F0000}"/>
    <cellStyle name="40% - Accent4 3 3 8 2 2" xfId="42893" xr:uid="{95B70827-34F5-48D7-AD07-6115AE80FE9E}"/>
    <cellStyle name="40% - Accent4 3 3 8 3" xfId="30673" xr:uid="{17C6E344-0B2D-4162-B863-5A659255E9B8}"/>
    <cellStyle name="40% - Accent4 3 3 9" xfId="17970" xr:uid="{00000000-0005-0000-0000-0000E02F0000}"/>
    <cellStyle name="40% - Accent4 3 3 9 2" xfId="42894" xr:uid="{2E39C802-D3B1-4F47-8495-A52F05BF65CB}"/>
    <cellStyle name="40% - Accent4 3 4" xfId="474" xr:uid="{00000000-0005-0000-0000-0000E12F0000}"/>
    <cellStyle name="40% - Accent4 3 4 10" xfId="17971" xr:uid="{00000000-0005-0000-0000-0000E22F0000}"/>
    <cellStyle name="40% - Accent4 3 4 10 2" xfId="42895" xr:uid="{5BD4AC44-827F-47B3-8C7E-A5C86993D844}"/>
    <cellStyle name="40% - Accent4 3 4 11" xfId="25675" xr:uid="{4193A28B-6447-4D31-8F1A-F6FDD805BCDA}"/>
    <cellStyle name="40% - Accent4 3 4 2" xfId="720" xr:uid="{00000000-0005-0000-0000-0000E32F0000}"/>
    <cellStyle name="40% - Accent4 3 4 2 10" xfId="25787" xr:uid="{7283C7E5-D618-4206-83DD-D65E0319C2F7}"/>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2 2 2" xfId="42896" xr:uid="{D7797B8E-F004-49AB-B186-B359EFD0D27C}"/>
    <cellStyle name="40% - Accent4 3 4 2 2 2 2 2 3" xfId="34391" xr:uid="{C512B807-2251-403E-984E-7FCEBC4AF7A4}"/>
    <cellStyle name="40% - Accent4 3 4 2 2 2 2 3" xfId="17973" xr:uid="{00000000-0005-0000-0000-0000E92F0000}"/>
    <cellStyle name="40% - Accent4 3 4 2 2 2 2 3 2" xfId="42897" xr:uid="{44936EA5-8D1A-41EA-895E-31737A8C8B20}"/>
    <cellStyle name="40% - Accent4 3 4 2 2 2 2 4" xfId="17974" xr:uid="{00000000-0005-0000-0000-0000EA2F0000}"/>
    <cellStyle name="40% - Accent4 3 4 2 2 2 2 4 2" xfId="42898" xr:uid="{5E309502-F5CB-469B-8585-8EE072A55686}"/>
    <cellStyle name="40% - Accent4 3 4 2 2 2 2 5" xfId="29423" xr:uid="{8D834435-B6DA-404F-9EE3-713516761FDE}"/>
    <cellStyle name="40% - Accent4 3 4 2 2 2 3" xfId="6982" xr:uid="{00000000-0005-0000-0000-0000EB2F0000}"/>
    <cellStyle name="40% - Accent4 3 4 2 2 2 3 2" xfId="17975" xr:uid="{00000000-0005-0000-0000-0000EC2F0000}"/>
    <cellStyle name="40% - Accent4 3 4 2 2 2 3 2 2" xfId="42899" xr:uid="{EAD09999-BAAB-4BCD-9272-61E8EB2BA855}"/>
    <cellStyle name="40% - Accent4 3 4 2 2 2 3 3" xfId="31907" xr:uid="{7776653F-EE63-4F6B-846C-E17341ABF0B2}"/>
    <cellStyle name="40% - Accent4 3 4 2 2 2 4" xfId="17976" xr:uid="{00000000-0005-0000-0000-0000ED2F0000}"/>
    <cellStyle name="40% - Accent4 3 4 2 2 2 4 2" xfId="42900" xr:uid="{2E19C10D-431E-4C15-BB00-3C1A651EC874}"/>
    <cellStyle name="40% - Accent4 3 4 2 2 2 5" xfId="17977" xr:uid="{00000000-0005-0000-0000-0000EE2F0000}"/>
    <cellStyle name="40% - Accent4 3 4 2 2 2 5 2" xfId="42901" xr:uid="{E21B892E-35E2-45FD-A8F1-6040FE8D1EF8}"/>
    <cellStyle name="40% - Accent4 3 4 2 2 2 6" xfId="26939" xr:uid="{9A317C79-3E15-4921-9D55-04955CD7AD64}"/>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2 2 2" xfId="42902" xr:uid="{B0F9C6FA-0B2E-4B46-9C5B-6025F6151F38}"/>
    <cellStyle name="40% - Accent4 3 4 2 2 3 2 2 3" xfId="35219" xr:uid="{F126A8FA-7AAD-440C-AB36-153A4648C0E2}"/>
    <cellStyle name="40% - Accent4 3 4 2 2 3 2 3" xfId="17979" xr:uid="{00000000-0005-0000-0000-0000F32F0000}"/>
    <cellStyle name="40% - Accent4 3 4 2 2 3 2 3 2" xfId="42903" xr:uid="{B5DBCDD5-692E-4F21-8114-44BFB9E85B24}"/>
    <cellStyle name="40% - Accent4 3 4 2 2 3 2 4" xfId="17980" xr:uid="{00000000-0005-0000-0000-0000F42F0000}"/>
    <cellStyle name="40% - Accent4 3 4 2 2 3 2 4 2" xfId="42904" xr:uid="{CA8E4631-5055-4A40-9853-C0B1AA3779A4}"/>
    <cellStyle name="40% - Accent4 3 4 2 2 3 2 5" xfId="30251" xr:uid="{FEDACD68-AAB1-44B7-98F5-6578BC7059FE}"/>
    <cellStyle name="40% - Accent4 3 4 2 2 3 3" xfId="7810" xr:uid="{00000000-0005-0000-0000-0000F52F0000}"/>
    <cellStyle name="40% - Accent4 3 4 2 2 3 3 2" xfId="17981" xr:uid="{00000000-0005-0000-0000-0000F62F0000}"/>
    <cellStyle name="40% - Accent4 3 4 2 2 3 3 2 2" xfId="42905" xr:uid="{FEFFBA20-EA74-4A7B-91D0-4E15B2528486}"/>
    <cellStyle name="40% - Accent4 3 4 2 2 3 3 3" xfId="32735" xr:uid="{76FF75C1-DE65-4C7E-BFE3-E83B49B757C8}"/>
    <cellStyle name="40% - Accent4 3 4 2 2 3 4" xfId="17982" xr:uid="{00000000-0005-0000-0000-0000F72F0000}"/>
    <cellStyle name="40% - Accent4 3 4 2 2 3 4 2" xfId="42906" xr:uid="{B9735096-D6B2-47ED-B3CC-F2960BAF85C2}"/>
    <cellStyle name="40% - Accent4 3 4 2 2 3 5" xfId="17983" xr:uid="{00000000-0005-0000-0000-0000F82F0000}"/>
    <cellStyle name="40% - Accent4 3 4 2 2 3 5 2" xfId="42907" xr:uid="{F0FF6333-5781-4D48-A3CA-6D40E7445427}"/>
    <cellStyle name="40% - Accent4 3 4 2 2 3 6" xfId="27767" xr:uid="{65FF4CD6-9C53-4DCE-817E-0DF87299B4CC}"/>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2 2 2" xfId="42908" xr:uid="{FBD48E90-2F28-4153-913D-47BC9550EEA8}"/>
    <cellStyle name="40% - Accent4 3 4 2 2 4 2 3" xfId="33653" xr:uid="{F62021AC-7546-431F-AFB1-438575E90725}"/>
    <cellStyle name="40% - Accent4 3 4 2 2 4 3" xfId="17985" xr:uid="{00000000-0005-0000-0000-0000FC2F0000}"/>
    <cellStyle name="40% - Accent4 3 4 2 2 4 3 2" xfId="42909" xr:uid="{1BD9BA37-F064-4748-88C3-41A5A7495B91}"/>
    <cellStyle name="40% - Accent4 3 4 2 2 4 4" xfId="17986" xr:uid="{00000000-0005-0000-0000-0000FD2F0000}"/>
    <cellStyle name="40% - Accent4 3 4 2 2 4 4 2" xfId="42910" xr:uid="{33459B19-DE30-4B02-A081-6D55872BA869}"/>
    <cellStyle name="40% - Accent4 3 4 2 2 4 5" xfId="28685" xr:uid="{9FCEFE45-4523-4E78-BF35-5CD6362A5DBD}"/>
    <cellStyle name="40% - Accent4 3 4 2 2 5" xfId="6244" xr:uid="{00000000-0005-0000-0000-0000FE2F0000}"/>
    <cellStyle name="40% - Accent4 3 4 2 2 5 2" xfId="17987" xr:uid="{00000000-0005-0000-0000-0000FF2F0000}"/>
    <cellStyle name="40% - Accent4 3 4 2 2 5 2 2" xfId="42911" xr:uid="{BAEB14A8-F9CD-46EE-9F6A-D705DB835367}"/>
    <cellStyle name="40% - Accent4 3 4 2 2 5 3" xfId="31169" xr:uid="{81219893-947A-492A-B329-B8CAA39EC863}"/>
    <cellStyle name="40% - Accent4 3 4 2 2 6" xfId="17988" xr:uid="{00000000-0005-0000-0000-000000300000}"/>
    <cellStyle name="40% - Accent4 3 4 2 2 6 2" xfId="42912" xr:uid="{5A622FA3-AAC6-4E2B-8E40-9AC3F8F9F9A8}"/>
    <cellStyle name="40% - Accent4 3 4 2 2 7" xfId="17989" xr:uid="{00000000-0005-0000-0000-000001300000}"/>
    <cellStyle name="40% - Accent4 3 4 2 2 7 2" xfId="42913" xr:uid="{B8F92E2D-D475-4AD2-9DFE-7BF21EAFD3D9}"/>
    <cellStyle name="40% - Accent4 3 4 2 2 8" xfId="26201" xr:uid="{651C840B-6E52-4B02-B2E7-8FE0E5F0C474}"/>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2 2 2" xfId="42914" xr:uid="{11B1BB26-D738-4F59-8F92-D59F11EE3227}"/>
    <cellStyle name="40% - Accent4 3 4 2 3 2 2 2 3" xfId="34667" xr:uid="{B458BA2C-75B0-4220-901A-3F6EE7C20363}"/>
    <cellStyle name="40% - Accent4 3 4 2 3 2 2 3" xfId="17991" xr:uid="{00000000-0005-0000-0000-000007300000}"/>
    <cellStyle name="40% - Accent4 3 4 2 3 2 2 3 2" xfId="42915" xr:uid="{0F3EDC78-3C41-4D41-9FD7-54613C053552}"/>
    <cellStyle name="40% - Accent4 3 4 2 3 2 2 4" xfId="17992" xr:uid="{00000000-0005-0000-0000-000008300000}"/>
    <cellStyle name="40% - Accent4 3 4 2 3 2 2 4 2" xfId="42916" xr:uid="{287E246B-19C3-490B-8682-6289D3848DA6}"/>
    <cellStyle name="40% - Accent4 3 4 2 3 2 2 5" xfId="29699" xr:uid="{4CF97378-84A7-4013-A57B-37F4501ECCE2}"/>
    <cellStyle name="40% - Accent4 3 4 2 3 2 3" xfId="7258" xr:uid="{00000000-0005-0000-0000-000009300000}"/>
    <cellStyle name="40% - Accent4 3 4 2 3 2 3 2" xfId="17993" xr:uid="{00000000-0005-0000-0000-00000A300000}"/>
    <cellStyle name="40% - Accent4 3 4 2 3 2 3 2 2" xfId="42917" xr:uid="{83265B39-477B-4670-941A-F620F647D125}"/>
    <cellStyle name="40% - Accent4 3 4 2 3 2 3 3" xfId="32183" xr:uid="{A4164B7B-6642-47D2-877F-6BA81EBDBA8A}"/>
    <cellStyle name="40% - Accent4 3 4 2 3 2 4" xfId="17994" xr:uid="{00000000-0005-0000-0000-00000B300000}"/>
    <cellStyle name="40% - Accent4 3 4 2 3 2 4 2" xfId="42918" xr:uid="{CD3AAF58-9AEE-4A2F-970B-4711F038EFFD}"/>
    <cellStyle name="40% - Accent4 3 4 2 3 2 5" xfId="17995" xr:uid="{00000000-0005-0000-0000-00000C300000}"/>
    <cellStyle name="40% - Accent4 3 4 2 3 2 5 2" xfId="42919" xr:uid="{012A79CD-4A68-48F5-A9D4-0901ABAE4F03}"/>
    <cellStyle name="40% - Accent4 3 4 2 3 2 6" xfId="27215" xr:uid="{B5B88CC8-B04C-4B1F-8B4A-E2ED3B3878C8}"/>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2 2 2" xfId="42920" xr:uid="{356D1E79-1CE2-4A51-8C47-B2A43F5F4749}"/>
    <cellStyle name="40% - Accent4 3 4 2 3 3 2 2 3" xfId="35495" xr:uid="{2496AFF2-E92A-4F46-A56D-7F2C3943419D}"/>
    <cellStyle name="40% - Accent4 3 4 2 3 3 2 3" xfId="17997" xr:uid="{00000000-0005-0000-0000-000011300000}"/>
    <cellStyle name="40% - Accent4 3 4 2 3 3 2 3 2" xfId="42921" xr:uid="{58D1BA37-D21E-496A-862F-22B729CBCE0E}"/>
    <cellStyle name="40% - Accent4 3 4 2 3 3 2 4" xfId="17998" xr:uid="{00000000-0005-0000-0000-000012300000}"/>
    <cellStyle name="40% - Accent4 3 4 2 3 3 2 4 2" xfId="42922" xr:uid="{FCF640DD-6922-41B7-BDDD-6A73CB8795E2}"/>
    <cellStyle name="40% - Accent4 3 4 2 3 3 2 5" xfId="30527" xr:uid="{072A93D0-9EAB-4C30-9341-0941E03CF9F1}"/>
    <cellStyle name="40% - Accent4 3 4 2 3 3 3" xfId="8086" xr:uid="{00000000-0005-0000-0000-000013300000}"/>
    <cellStyle name="40% - Accent4 3 4 2 3 3 3 2" xfId="17999" xr:uid="{00000000-0005-0000-0000-000014300000}"/>
    <cellStyle name="40% - Accent4 3 4 2 3 3 3 2 2" xfId="42923" xr:uid="{9469B73D-7E2C-40D1-8F7F-04D749943F5B}"/>
    <cellStyle name="40% - Accent4 3 4 2 3 3 3 3" xfId="33011" xr:uid="{1D099C0E-A73B-4009-93C5-43FAA5244882}"/>
    <cellStyle name="40% - Accent4 3 4 2 3 3 4" xfId="18000" xr:uid="{00000000-0005-0000-0000-000015300000}"/>
    <cellStyle name="40% - Accent4 3 4 2 3 3 4 2" xfId="42924" xr:uid="{698AD7D5-E3E1-4D89-A77D-8BA8E42E5701}"/>
    <cellStyle name="40% - Accent4 3 4 2 3 3 5" xfId="18001" xr:uid="{00000000-0005-0000-0000-000016300000}"/>
    <cellStyle name="40% - Accent4 3 4 2 3 3 5 2" xfId="42925" xr:uid="{FF5E3947-DAC8-4127-9800-834B3C7CF016}"/>
    <cellStyle name="40% - Accent4 3 4 2 3 3 6" xfId="28043" xr:uid="{9310245B-5AB8-494A-9883-6EA493F25143}"/>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2 2 2" xfId="42926" xr:uid="{C3947F14-51B2-4E74-A9D9-D5EA6EBFEBED}"/>
    <cellStyle name="40% - Accent4 3 4 2 3 4 2 3" xfId="33654" xr:uid="{EA19DE94-E49F-4D96-86F4-C55C46CE3E6B}"/>
    <cellStyle name="40% - Accent4 3 4 2 3 4 3" xfId="18003" xr:uid="{00000000-0005-0000-0000-00001A300000}"/>
    <cellStyle name="40% - Accent4 3 4 2 3 4 3 2" xfId="42927" xr:uid="{E8CB2B7D-86FE-481C-9AC9-4F42604FAF47}"/>
    <cellStyle name="40% - Accent4 3 4 2 3 4 4" xfId="18004" xr:uid="{00000000-0005-0000-0000-00001B300000}"/>
    <cellStyle name="40% - Accent4 3 4 2 3 4 4 2" xfId="42928" xr:uid="{B71BF0C9-91B2-436D-98F1-067DE57A5EC2}"/>
    <cellStyle name="40% - Accent4 3 4 2 3 4 5" xfId="28686" xr:uid="{4EB8DCA2-4649-4AA8-B0A3-9719BB21C1FC}"/>
    <cellStyle name="40% - Accent4 3 4 2 3 5" xfId="6245" xr:uid="{00000000-0005-0000-0000-00001C300000}"/>
    <cellStyle name="40% - Accent4 3 4 2 3 5 2" xfId="18005" xr:uid="{00000000-0005-0000-0000-00001D300000}"/>
    <cellStyle name="40% - Accent4 3 4 2 3 5 2 2" xfId="42929" xr:uid="{EE7F41FC-48EF-4FCC-90FA-10AEC1748C05}"/>
    <cellStyle name="40% - Accent4 3 4 2 3 5 3" xfId="31170" xr:uid="{96730381-9F34-43FA-B338-53DEC5F81229}"/>
    <cellStyle name="40% - Accent4 3 4 2 3 6" xfId="18006" xr:uid="{00000000-0005-0000-0000-00001E300000}"/>
    <cellStyle name="40% - Accent4 3 4 2 3 6 2" xfId="42930" xr:uid="{90D5C6B6-097C-4316-8249-41E3C9FFB03F}"/>
    <cellStyle name="40% - Accent4 3 4 2 3 7" xfId="18007" xr:uid="{00000000-0005-0000-0000-00001F300000}"/>
    <cellStyle name="40% - Accent4 3 4 2 3 7 2" xfId="42931" xr:uid="{74D2539E-9269-4E28-8894-347F4AB38DBF}"/>
    <cellStyle name="40% - Accent4 3 4 2 3 8" xfId="26202" xr:uid="{6DD02C0A-BC94-406B-BE2F-26D5257E3093}"/>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2 2 2" xfId="42932" xr:uid="{306BE2E1-0C15-4585-B347-1A011B58AD80}"/>
    <cellStyle name="40% - Accent4 3 4 2 4 2 2 3" xfId="34115" xr:uid="{370EBDA5-6FF1-496B-A0EE-034EFBC1D68F}"/>
    <cellStyle name="40% - Accent4 3 4 2 4 2 3" xfId="18009" xr:uid="{00000000-0005-0000-0000-000024300000}"/>
    <cellStyle name="40% - Accent4 3 4 2 4 2 3 2" xfId="42933" xr:uid="{1C5C6332-B4EA-4A63-AA5B-18F689F76014}"/>
    <cellStyle name="40% - Accent4 3 4 2 4 2 4" xfId="18010" xr:uid="{00000000-0005-0000-0000-000025300000}"/>
    <cellStyle name="40% - Accent4 3 4 2 4 2 4 2" xfId="42934" xr:uid="{0E05094F-1788-4C6C-AC48-D798A334296F}"/>
    <cellStyle name="40% - Accent4 3 4 2 4 2 5" xfId="29147" xr:uid="{2F243D1C-5E7B-46DE-9E52-46E503C51A52}"/>
    <cellStyle name="40% - Accent4 3 4 2 4 3" xfId="6706" xr:uid="{00000000-0005-0000-0000-000026300000}"/>
    <cellStyle name="40% - Accent4 3 4 2 4 3 2" xfId="18011" xr:uid="{00000000-0005-0000-0000-000027300000}"/>
    <cellStyle name="40% - Accent4 3 4 2 4 3 2 2" xfId="42935" xr:uid="{EB585FEC-390F-4F6F-97D1-6F6AA8F981D7}"/>
    <cellStyle name="40% - Accent4 3 4 2 4 3 3" xfId="31631" xr:uid="{7BEB04F7-68B8-4FEB-A472-CA9401191EDB}"/>
    <cellStyle name="40% - Accent4 3 4 2 4 4" xfId="18012" xr:uid="{00000000-0005-0000-0000-000028300000}"/>
    <cellStyle name="40% - Accent4 3 4 2 4 4 2" xfId="42936" xr:uid="{6E2D23A3-E349-40D6-8082-C33B632D9DCA}"/>
    <cellStyle name="40% - Accent4 3 4 2 4 5" xfId="18013" xr:uid="{00000000-0005-0000-0000-000029300000}"/>
    <cellStyle name="40% - Accent4 3 4 2 4 5 2" xfId="42937" xr:uid="{2362D515-DDF7-46A4-BD8A-04DAE9262FD1}"/>
    <cellStyle name="40% - Accent4 3 4 2 4 6" xfId="26663" xr:uid="{8317CAEA-03DF-475A-B847-40CD22A786FE}"/>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2 2 2" xfId="42938" xr:uid="{8B6B96CA-1596-498C-A141-F895FB7EF910}"/>
    <cellStyle name="40% - Accent4 3 4 2 5 2 2 3" xfId="34943" xr:uid="{CCEE4A43-12E2-4017-9B18-4A33F770DA0F}"/>
    <cellStyle name="40% - Accent4 3 4 2 5 2 3" xfId="18015" xr:uid="{00000000-0005-0000-0000-00002E300000}"/>
    <cellStyle name="40% - Accent4 3 4 2 5 2 3 2" xfId="42939" xr:uid="{425E3C41-AF4F-4018-8F72-D779C88220A0}"/>
    <cellStyle name="40% - Accent4 3 4 2 5 2 4" xfId="18016" xr:uid="{00000000-0005-0000-0000-00002F300000}"/>
    <cellStyle name="40% - Accent4 3 4 2 5 2 4 2" xfId="42940" xr:uid="{A5A6CF8A-25B5-491B-B0B9-6420AE9738F0}"/>
    <cellStyle name="40% - Accent4 3 4 2 5 2 5" xfId="29975" xr:uid="{0DAFBF98-133C-4EB4-9600-71B81D4F66F9}"/>
    <cellStyle name="40% - Accent4 3 4 2 5 3" xfId="7534" xr:uid="{00000000-0005-0000-0000-000030300000}"/>
    <cellStyle name="40% - Accent4 3 4 2 5 3 2" xfId="18017" xr:uid="{00000000-0005-0000-0000-000031300000}"/>
    <cellStyle name="40% - Accent4 3 4 2 5 3 2 2" xfId="42941" xr:uid="{2EC5946E-A0D2-49C9-B69E-90DC5420FE73}"/>
    <cellStyle name="40% - Accent4 3 4 2 5 3 3" xfId="32459" xr:uid="{258B5F00-1C0E-4819-AD3F-AC6840745E46}"/>
    <cellStyle name="40% - Accent4 3 4 2 5 4" xfId="18018" xr:uid="{00000000-0005-0000-0000-000032300000}"/>
    <cellStyle name="40% - Accent4 3 4 2 5 4 2" xfId="42942" xr:uid="{480B54BE-0CA9-4479-BA88-1746CCE2F7DE}"/>
    <cellStyle name="40% - Accent4 3 4 2 5 5" xfId="18019" xr:uid="{00000000-0005-0000-0000-000033300000}"/>
    <cellStyle name="40% - Accent4 3 4 2 5 5 2" xfId="42943" xr:uid="{EDDB253A-9196-40ED-89D5-5B6C65D8D60C}"/>
    <cellStyle name="40% - Accent4 3 4 2 5 6" xfId="27491" xr:uid="{417D40DE-CC81-45AE-8DAC-80B6F26241AE}"/>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2 2 2" xfId="42944" xr:uid="{C9FE009B-4F8D-452D-BB45-8BFB3D1D3652}"/>
    <cellStyle name="40% - Accent4 3 4 2 6 2 3" xfId="33287" xr:uid="{C04D517B-6969-430E-952F-2F74540B4641}"/>
    <cellStyle name="40% - Accent4 3 4 2 6 3" xfId="18021" xr:uid="{00000000-0005-0000-0000-000037300000}"/>
    <cellStyle name="40% - Accent4 3 4 2 6 3 2" xfId="42945" xr:uid="{34E393E9-7A84-4D4C-8482-656DBCB78ABF}"/>
    <cellStyle name="40% - Accent4 3 4 2 6 4" xfId="18022" xr:uid="{00000000-0005-0000-0000-000038300000}"/>
    <cellStyle name="40% - Accent4 3 4 2 6 4 2" xfId="42946" xr:uid="{77F44389-B77E-4F6A-9631-A6A792358499}"/>
    <cellStyle name="40% - Accent4 3 4 2 6 5" xfId="28319" xr:uid="{8189D3FA-300A-425B-BA44-F003429DD5A4}"/>
    <cellStyle name="40% - Accent4 3 4 2 7" xfId="5878" xr:uid="{00000000-0005-0000-0000-000039300000}"/>
    <cellStyle name="40% - Accent4 3 4 2 7 2" xfId="18023" xr:uid="{00000000-0005-0000-0000-00003A300000}"/>
    <cellStyle name="40% - Accent4 3 4 2 7 2 2" xfId="42947" xr:uid="{D8A05761-13F5-4F19-A907-97E000A6D74D}"/>
    <cellStyle name="40% - Accent4 3 4 2 7 3" xfId="30803" xr:uid="{1AE85FF7-44AB-4F10-A3AC-D841EDED47A3}"/>
    <cellStyle name="40% - Accent4 3 4 2 8" xfId="18024" xr:uid="{00000000-0005-0000-0000-00003B300000}"/>
    <cellStyle name="40% - Accent4 3 4 2 8 2" xfId="42948" xr:uid="{1ADD2629-E0BB-483F-83D4-44592FAA388E}"/>
    <cellStyle name="40% - Accent4 3 4 2 9" xfId="18025" xr:uid="{00000000-0005-0000-0000-00003C300000}"/>
    <cellStyle name="40% - Accent4 3 4 2 9 2" xfId="42949" xr:uid="{4CC7C8F3-B531-4FD2-9CAE-88E47CE0F7F6}"/>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2 2 2" xfId="42950" xr:uid="{F3F849F4-DA7C-4236-808F-5DE1D6B3AC41}"/>
    <cellStyle name="40% - Accent4 3 4 3 2 2 2 3" xfId="34295" xr:uid="{DD72A935-95C0-42BD-BB42-1493EF40ABC6}"/>
    <cellStyle name="40% - Accent4 3 4 3 2 2 3" xfId="18027" xr:uid="{00000000-0005-0000-0000-000042300000}"/>
    <cellStyle name="40% - Accent4 3 4 3 2 2 3 2" xfId="42951" xr:uid="{6FA145BA-547F-4A25-8E4A-2112B9304839}"/>
    <cellStyle name="40% - Accent4 3 4 3 2 2 4" xfId="18028" xr:uid="{00000000-0005-0000-0000-000043300000}"/>
    <cellStyle name="40% - Accent4 3 4 3 2 2 4 2" xfId="42952" xr:uid="{536C8D35-EA5D-460D-8B02-3653933AFE84}"/>
    <cellStyle name="40% - Accent4 3 4 3 2 2 5" xfId="29327" xr:uid="{206FB245-ABD7-4725-A8AC-DD67694D0F98}"/>
    <cellStyle name="40% - Accent4 3 4 3 2 3" xfId="6886" xr:uid="{00000000-0005-0000-0000-000044300000}"/>
    <cellStyle name="40% - Accent4 3 4 3 2 3 2" xfId="18029" xr:uid="{00000000-0005-0000-0000-000045300000}"/>
    <cellStyle name="40% - Accent4 3 4 3 2 3 2 2" xfId="42953" xr:uid="{680E27AC-6B51-4BF7-A183-38DDD2A4EF82}"/>
    <cellStyle name="40% - Accent4 3 4 3 2 3 3" xfId="31811" xr:uid="{E80A06DD-C13B-44D3-9D2A-80032FF2C686}"/>
    <cellStyle name="40% - Accent4 3 4 3 2 4" xfId="18030" xr:uid="{00000000-0005-0000-0000-000046300000}"/>
    <cellStyle name="40% - Accent4 3 4 3 2 4 2" xfId="42954" xr:uid="{0495E4F2-8190-4DA2-89A3-4C7BBAF81C0A}"/>
    <cellStyle name="40% - Accent4 3 4 3 2 5" xfId="18031" xr:uid="{00000000-0005-0000-0000-000047300000}"/>
    <cellStyle name="40% - Accent4 3 4 3 2 5 2" xfId="42955" xr:uid="{525244BE-B59D-445D-8C49-0ECA95631ED6}"/>
    <cellStyle name="40% - Accent4 3 4 3 2 6" xfId="26843" xr:uid="{DB52EC72-8464-4EA9-A76B-A6D6C6A387D7}"/>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2 2 2" xfId="42956" xr:uid="{FBBF9866-7F63-408D-A5BC-37F45EDEE38E}"/>
    <cellStyle name="40% - Accent4 3 4 3 3 2 2 3" xfId="35123" xr:uid="{5166081F-E132-448A-AF60-AD0EDE3FE45C}"/>
    <cellStyle name="40% - Accent4 3 4 3 3 2 3" xfId="18033" xr:uid="{00000000-0005-0000-0000-00004C300000}"/>
    <cellStyle name="40% - Accent4 3 4 3 3 2 3 2" xfId="42957" xr:uid="{F8F140DC-D32A-4513-B8F1-2926CA859935}"/>
    <cellStyle name="40% - Accent4 3 4 3 3 2 4" xfId="18034" xr:uid="{00000000-0005-0000-0000-00004D300000}"/>
    <cellStyle name="40% - Accent4 3 4 3 3 2 4 2" xfId="42958" xr:uid="{7C8A0599-6D65-47A9-A9FA-493A9F54A244}"/>
    <cellStyle name="40% - Accent4 3 4 3 3 2 5" xfId="30155" xr:uid="{FEA568F4-F5CF-4C14-A915-C3A4B9EF2440}"/>
    <cellStyle name="40% - Accent4 3 4 3 3 3" xfId="7714" xr:uid="{00000000-0005-0000-0000-00004E300000}"/>
    <cellStyle name="40% - Accent4 3 4 3 3 3 2" xfId="18035" xr:uid="{00000000-0005-0000-0000-00004F300000}"/>
    <cellStyle name="40% - Accent4 3 4 3 3 3 2 2" xfId="42959" xr:uid="{CB64E297-95C5-40C3-A010-CEA4CB0544B4}"/>
    <cellStyle name="40% - Accent4 3 4 3 3 3 3" xfId="32639" xr:uid="{600423B4-A3ED-4E7A-BC85-0545ED54CC59}"/>
    <cellStyle name="40% - Accent4 3 4 3 3 4" xfId="18036" xr:uid="{00000000-0005-0000-0000-000050300000}"/>
    <cellStyle name="40% - Accent4 3 4 3 3 4 2" xfId="42960" xr:uid="{CD8B70F4-5C2D-4DEC-B269-E04EF64EB0B8}"/>
    <cellStyle name="40% - Accent4 3 4 3 3 5" xfId="18037" xr:uid="{00000000-0005-0000-0000-000051300000}"/>
    <cellStyle name="40% - Accent4 3 4 3 3 5 2" xfId="42961" xr:uid="{D3BB324F-1AD3-4089-8DB6-1E6ADA4B1601}"/>
    <cellStyle name="40% - Accent4 3 4 3 3 6" xfId="27671" xr:uid="{07905651-C24B-456C-8B51-3872E2CF8172}"/>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2 2 2" xfId="42962" xr:uid="{B80E9285-8C69-43F9-88F0-E9968AACB7C4}"/>
    <cellStyle name="40% - Accent4 3 4 3 4 2 3" xfId="33655" xr:uid="{B572732B-2CA2-42F8-A538-4A53F1F1AF2F}"/>
    <cellStyle name="40% - Accent4 3 4 3 4 3" xfId="18039" xr:uid="{00000000-0005-0000-0000-000055300000}"/>
    <cellStyle name="40% - Accent4 3 4 3 4 3 2" xfId="42963" xr:uid="{E9BB3963-8852-41C0-9635-E333B6445410}"/>
    <cellStyle name="40% - Accent4 3 4 3 4 4" xfId="18040" xr:uid="{00000000-0005-0000-0000-000056300000}"/>
    <cellStyle name="40% - Accent4 3 4 3 4 4 2" xfId="42964" xr:uid="{8B3A54A3-515B-437D-B6E4-9BC8FA222C2B}"/>
    <cellStyle name="40% - Accent4 3 4 3 4 5" xfId="28687" xr:uid="{CDB481BD-3FD0-4A75-96A9-36EC9DAF0085}"/>
    <cellStyle name="40% - Accent4 3 4 3 5" xfId="6246" xr:uid="{00000000-0005-0000-0000-000057300000}"/>
    <cellStyle name="40% - Accent4 3 4 3 5 2" xfId="18041" xr:uid="{00000000-0005-0000-0000-000058300000}"/>
    <cellStyle name="40% - Accent4 3 4 3 5 2 2" xfId="42965" xr:uid="{83415453-7869-4DF0-83D2-DDF08A39D9F8}"/>
    <cellStyle name="40% - Accent4 3 4 3 5 3" xfId="31171" xr:uid="{40971B28-7736-4DA7-AE88-B614596F7225}"/>
    <cellStyle name="40% - Accent4 3 4 3 6" xfId="18042" xr:uid="{00000000-0005-0000-0000-000059300000}"/>
    <cellStyle name="40% - Accent4 3 4 3 6 2" xfId="42966" xr:uid="{0A60383A-BC76-436E-910B-4A176820D519}"/>
    <cellStyle name="40% - Accent4 3 4 3 7" xfId="18043" xr:uid="{00000000-0005-0000-0000-00005A300000}"/>
    <cellStyle name="40% - Accent4 3 4 3 7 2" xfId="42967" xr:uid="{83CA52DE-C2DB-4BB4-B598-B3C52A8CA6C2}"/>
    <cellStyle name="40% - Accent4 3 4 3 8" xfId="26203" xr:uid="{5EC750D9-FB82-4D9C-B85C-79A9CD6FE524}"/>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2 2 2" xfId="42968" xr:uid="{E8B7EE7E-F47A-4E81-BC6D-A4C1306BF020}"/>
    <cellStyle name="40% - Accent4 3 4 4 2 2 2 3" xfId="34571" xr:uid="{18803258-306F-49F2-A7B4-E98D6B3BC096}"/>
    <cellStyle name="40% - Accent4 3 4 4 2 2 3" xfId="18045" xr:uid="{00000000-0005-0000-0000-000060300000}"/>
    <cellStyle name="40% - Accent4 3 4 4 2 2 3 2" xfId="42969" xr:uid="{DE4DB4A8-353B-4D22-A405-700E28F4778C}"/>
    <cellStyle name="40% - Accent4 3 4 4 2 2 4" xfId="18046" xr:uid="{00000000-0005-0000-0000-000061300000}"/>
    <cellStyle name="40% - Accent4 3 4 4 2 2 4 2" xfId="42970" xr:uid="{0ABF6A4E-4F4D-425D-83CC-82B933BCB776}"/>
    <cellStyle name="40% - Accent4 3 4 4 2 2 5" xfId="29603" xr:uid="{5D380566-DDDA-4A66-B6E3-82F6D08844FB}"/>
    <cellStyle name="40% - Accent4 3 4 4 2 3" xfId="7162" xr:uid="{00000000-0005-0000-0000-000062300000}"/>
    <cellStyle name="40% - Accent4 3 4 4 2 3 2" xfId="18047" xr:uid="{00000000-0005-0000-0000-000063300000}"/>
    <cellStyle name="40% - Accent4 3 4 4 2 3 2 2" xfId="42971" xr:uid="{91F91643-029F-417D-8E06-53301A2E9079}"/>
    <cellStyle name="40% - Accent4 3 4 4 2 3 3" xfId="32087" xr:uid="{7F30D063-54F4-467A-90DB-D470A5C27DB4}"/>
    <cellStyle name="40% - Accent4 3 4 4 2 4" xfId="18048" xr:uid="{00000000-0005-0000-0000-000064300000}"/>
    <cellStyle name="40% - Accent4 3 4 4 2 4 2" xfId="42972" xr:uid="{6314BEEC-542A-4C99-9CA1-A6FEA1FFC13C}"/>
    <cellStyle name="40% - Accent4 3 4 4 2 5" xfId="18049" xr:uid="{00000000-0005-0000-0000-000065300000}"/>
    <cellStyle name="40% - Accent4 3 4 4 2 5 2" xfId="42973" xr:uid="{2CF4BF2D-52BE-47F4-BF88-08881A2510EF}"/>
    <cellStyle name="40% - Accent4 3 4 4 2 6" xfId="27119" xr:uid="{B2B9C709-B4F9-45D1-BCAE-DB5F58D3CEE8}"/>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2 2 2" xfId="42974" xr:uid="{2B87D6CD-DF24-4EDB-B13D-294C543C3726}"/>
    <cellStyle name="40% - Accent4 3 4 4 3 2 2 3" xfId="35399" xr:uid="{1C85FA11-DD8B-490A-9BA3-D908495BB506}"/>
    <cellStyle name="40% - Accent4 3 4 4 3 2 3" xfId="18051" xr:uid="{00000000-0005-0000-0000-00006A300000}"/>
    <cellStyle name="40% - Accent4 3 4 4 3 2 3 2" xfId="42975" xr:uid="{ED724FF9-861C-486C-ACC1-682B10C6E90B}"/>
    <cellStyle name="40% - Accent4 3 4 4 3 2 4" xfId="18052" xr:uid="{00000000-0005-0000-0000-00006B300000}"/>
    <cellStyle name="40% - Accent4 3 4 4 3 2 4 2" xfId="42976" xr:uid="{779BB4D4-77CA-4DA9-AF94-E218F4611D51}"/>
    <cellStyle name="40% - Accent4 3 4 4 3 2 5" xfId="30431" xr:uid="{9E4D1F75-F033-4755-8C3C-EE8637C434CE}"/>
    <cellStyle name="40% - Accent4 3 4 4 3 3" xfId="7990" xr:uid="{00000000-0005-0000-0000-00006C300000}"/>
    <cellStyle name="40% - Accent4 3 4 4 3 3 2" xfId="18053" xr:uid="{00000000-0005-0000-0000-00006D300000}"/>
    <cellStyle name="40% - Accent4 3 4 4 3 3 2 2" xfId="42977" xr:uid="{E98DA70E-0D34-4858-B589-1A44D4175D0A}"/>
    <cellStyle name="40% - Accent4 3 4 4 3 3 3" xfId="32915" xr:uid="{85D2269D-AE6C-42DD-8F97-A6705DE4D0DC}"/>
    <cellStyle name="40% - Accent4 3 4 4 3 4" xfId="18054" xr:uid="{00000000-0005-0000-0000-00006E300000}"/>
    <cellStyle name="40% - Accent4 3 4 4 3 4 2" xfId="42978" xr:uid="{4932A6BF-7C89-49C2-B021-3FE22906FD04}"/>
    <cellStyle name="40% - Accent4 3 4 4 3 5" xfId="18055" xr:uid="{00000000-0005-0000-0000-00006F300000}"/>
    <cellStyle name="40% - Accent4 3 4 4 3 5 2" xfId="42979" xr:uid="{7024B24B-8879-40CC-B3B3-F903C710E24D}"/>
    <cellStyle name="40% - Accent4 3 4 4 3 6" xfId="27947" xr:uid="{BF2E9479-C36E-4FA0-AA0A-FC9A926D8AEF}"/>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2 2 2" xfId="42980" xr:uid="{B4177005-ED8F-4441-8209-3FDCD174FD3F}"/>
    <cellStyle name="40% - Accent4 3 4 4 4 2 3" xfId="33656" xr:uid="{4AC9FFCC-A8B8-4FF9-8BDA-7FD81CDCB454}"/>
    <cellStyle name="40% - Accent4 3 4 4 4 3" xfId="18057" xr:uid="{00000000-0005-0000-0000-000073300000}"/>
    <cellStyle name="40% - Accent4 3 4 4 4 3 2" xfId="42981" xr:uid="{B04AC1AE-E7AE-46D3-ACCA-EFB71A98591E}"/>
    <cellStyle name="40% - Accent4 3 4 4 4 4" xfId="18058" xr:uid="{00000000-0005-0000-0000-000074300000}"/>
    <cellStyle name="40% - Accent4 3 4 4 4 4 2" xfId="42982" xr:uid="{8AA463AC-D49E-4D53-B76B-40C4EEFB770D}"/>
    <cellStyle name="40% - Accent4 3 4 4 4 5" xfId="28688" xr:uid="{8F2D7C31-D3A3-4CB5-8104-2F5420E220C3}"/>
    <cellStyle name="40% - Accent4 3 4 4 5" xfId="6247" xr:uid="{00000000-0005-0000-0000-000075300000}"/>
    <cellStyle name="40% - Accent4 3 4 4 5 2" xfId="18059" xr:uid="{00000000-0005-0000-0000-000076300000}"/>
    <cellStyle name="40% - Accent4 3 4 4 5 2 2" xfId="42983" xr:uid="{A89C5757-02CF-4B0C-89E4-28B12A0EC3A5}"/>
    <cellStyle name="40% - Accent4 3 4 4 5 3" xfId="31172" xr:uid="{6BB841A2-E67F-494A-86AF-B2E10395B271}"/>
    <cellStyle name="40% - Accent4 3 4 4 6" xfId="18060" xr:uid="{00000000-0005-0000-0000-000077300000}"/>
    <cellStyle name="40% - Accent4 3 4 4 6 2" xfId="42984" xr:uid="{DC6C5883-4931-4C9A-B28B-682DEE23ED78}"/>
    <cellStyle name="40% - Accent4 3 4 4 7" xfId="18061" xr:uid="{00000000-0005-0000-0000-000078300000}"/>
    <cellStyle name="40% - Accent4 3 4 4 7 2" xfId="42985" xr:uid="{53D387ED-FF4C-4585-9C8B-D0169BD03DA1}"/>
    <cellStyle name="40% - Accent4 3 4 4 8" xfId="26204" xr:uid="{F03A9DF6-FBF3-4EAC-9224-8FAFB7921D3C}"/>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2 2 2" xfId="42986" xr:uid="{23B9D748-1DA4-4BC3-8625-255BCD66EA5D}"/>
    <cellStyle name="40% - Accent4 3 4 5 2 2 3" xfId="34019" xr:uid="{A4133B81-46B4-46AE-9A3C-020266B03E8C}"/>
    <cellStyle name="40% - Accent4 3 4 5 2 3" xfId="18063" xr:uid="{00000000-0005-0000-0000-00007D300000}"/>
    <cellStyle name="40% - Accent4 3 4 5 2 3 2" xfId="42987" xr:uid="{7E4FF73E-96B1-43F7-9DF2-AA4EE7F676F8}"/>
    <cellStyle name="40% - Accent4 3 4 5 2 4" xfId="18064" xr:uid="{00000000-0005-0000-0000-00007E300000}"/>
    <cellStyle name="40% - Accent4 3 4 5 2 4 2" xfId="42988" xr:uid="{19AB1705-46B6-4FF0-9A4B-ABA1BDE703E2}"/>
    <cellStyle name="40% - Accent4 3 4 5 2 5" xfId="29051" xr:uid="{17F3EB2B-77FB-4B2B-9637-61328EEE7DEC}"/>
    <cellStyle name="40% - Accent4 3 4 5 3" xfId="6610" xr:uid="{00000000-0005-0000-0000-00007F300000}"/>
    <cellStyle name="40% - Accent4 3 4 5 3 2" xfId="18065" xr:uid="{00000000-0005-0000-0000-000080300000}"/>
    <cellStyle name="40% - Accent4 3 4 5 3 2 2" xfId="42989" xr:uid="{C7295F31-782F-4D40-A57F-E851DE5D2658}"/>
    <cellStyle name="40% - Accent4 3 4 5 3 3" xfId="31535" xr:uid="{AD51E590-061C-41DA-99B2-6805833651DB}"/>
    <cellStyle name="40% - Accent4 3 4 5 4" xfId="18066" xr:uid="{00000000-0005-0000-0000-000081300000}"/>
    <cellStyle name="40% - Accent4 3 4 5 4 2" xfId="42990" xr:uid="{97A6391F-38DE-445C-A2FE-4E22D25E63F8}"/>
    <cellStyle name="40% - Accent4 3 4 5 5" xfId="18067" xr:uid="{00000000-0005-0000-0000-000082300000}"/>
    <cellStyle name="40% - Accent4 3 4 5 5 2" xfId="42991" xr:uid="{A34886F3-5BFE-4903-962C-EA5EFCB1573D}"/>
    <cellStyle name="40% - Accent4 3 4 5 6" xfId="26567" xr:uid="{E36C1372-7216-4DDE-BC11-E4C947840370}"/>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2 2 2" xfId="42992" xr:uid="{3BB2BDA6-AD86-4F7B-AFB8-6ADE706307F6}"/>
    <cellStyle name="40% - Accent4 3 4 6 2 2 3" xfId="34847" xr:uid="{56230F5B-51BA-4DD4-A326-4B01681F93EC}"/>
    <cellStyle name="40% - Accent4 3 4 6 2 3" xfId="18069" xr:uid="{00000000-0005-0000-0000-000087300000}"/>
    <cellStyle name="40% - Accent4 3 4 6 2 3 2" xfId="42993" xr:uid="{CF87B7AF-97FA-4502-A6D3-BEF9164E60F6}"/>
    <cellStyle name="40% - Accent4 3 4 6 2 4" xfId="18070" xr:uid="{00000000-0005-0000-0000-000088300000}"/>
    <cellStyle name="40% - Accent4 3 4 6 2 4 2" xfId="42994" xr:uid="{1F2090A6-D901-469C-BDFC-FFACB53C4907}"/>
    <cellStyle name="40% - Accent4 3 4 6 2 5" xfId="29879" xr:uid="{E72CD625-1EF7-4CA1-B06E-1D0F316CF32C}"/>
    <cellStyle name="40% - Accent4 3 4 6 3" xfId="7438" xr:uid="{00000000-0005-0000-0000-000089300000}"/>
    <cellStyle name="40% - Accent4 3 4 6 3 2" xfId="18071" xr:uid="{00000000-0005-0000-0000-00008A300000}"/>
    <cellStyle name="40% - Accent4 3 4 6 3 2 2" xfId="42995" xr:uid="{BE4F1164-CABA-4674-954F-B953B2F863A5}"/>
    <cellStyle name="40% - Accent4 3 4 6 3 3" xfId="32363" xr:uid="{587CE2E5-B763-4C16-9DD4-2B541446B47C}"/>
    <cellStyle name="40% - Accent4 3 4 6 4" xfId="18072" xr:uid="{00000000-0005-0000-0000-00008B300000}"/>
    <cellStyle name="40% - Accent4 3 4 6 4 2" xfId="42996" xr:uid="{C4CE9176-EBCD-4963-A1A8-062EDCEA9AB3}"/>
    <cellStyle name="40% - Accent4 3 4 6 5" xfId="18073" xr:uid="{00000000-0005-0000-0000-00008C300000}"/>
    <cellStyle name="40% - Accent4 3 4 6 5 2" xfId="42997" xr:uid="{22813A6A-BA80-4E9F-A820-C050EB38929C}"/>
    <cellStyle name="40% - Accent4 3 4 6 6" xfId="27395" xr:uid="{1C5E5B38-4717-4185-A702-2DB7112AF95D}"/>
    <cellStyle name="40% - Accent4 3 4 7" xfId="3298" xr:uid="{00000000-0005-0000-0000-00008D300000}"/>
    <cellStyle name="40% - Accent4 3 4 7 2" xfId="8266" xr:uid="{00000000-0005-0000-0000-00008E300000}"/>
    <cellStyle name="40% - Accent4 3 4 7 2 2" xfId="18074" xr:uid="{00000000-0005-0000-0000-00008F300000}"/>
    <cellStyle name="40% - Accent4 3 4 7 2 2 2" xfId="42998" xr:uid="{6F69A591-285B-4695-8CE2-2AD5F6A83152}"/>
    <cellStyle name="40% - Accent4 3 4 7 2 3" xfId="33191" xr:uid="{4F2E04B4-45BB-49B9-B137-2D23AF61799F}"/>
    <cellStyle name="40% - Accent4 3 4 7 3" xfId="18075" xr:uid="{00000000-0005-0000-0000-000090300000}"/>
    <cellStyle name="40% - Accent4 3 4 7 3 2" xfId="42999" xr:uid="{158E9403-7E89-4C4A-BA35-E50352322BC0}"/>
    <cellStyle name="40% - Accent4 3 4 7 4" xfId="18076" xr:uid="{00000000-0005-0000-0000-000091300000}"/>
    <cellStyle name="40% - Accent4 3 4 7 4 2" xfId="43000" xr:uid="{C37AE21E-1213-4996-AF4C-66AC60465A48}"/>
    <cellStyle name="40% - Accent4 3 4 7 5" xfId="28223" xr:uid="{66E3CAB2-BFDD-44FE-884A-12587C79B5AB}"/>
    <cellStyle name="40% - Accent4 3 4 8" xfId="5782" xr:uid="{00000000-0005-0000-0000-000092300000}"/>
    <cellStyle name="40% - Accent4 3 4 8 2" xfId="18077" xr:uid="{00000000-0005-0000-0000-000093300000}"/>
    <cellStyle name="40% - Accent4 3 4 8 2 2" xfId="43001" xr:uid="{EB840A00-DBE6-4902-B7EC-F4A5754F6B99}"/>
    <cellStyle name="40% - Accent4 3 4 8 3" xfId="30707" xr:uid="{F544B3E2-9237-427D-8199-0505E6605CFE}"/>
    <cellStyle name="40% - Accent4 3 4 9" xfId="18078" xr:uid="{00000000-0005-0000-0000-000094300000}"/>
    <cellStyle name="40% - Accent4 3 4 9 2" xfId="43002" xr:uid="{3415C497-6462-4599-ABC4-760A1B3B08F0}"/>
    <cellStyle name="40% - Accent4 3 5" xfId="721" xr:uid="{00000000-0005-0000-0000-000095300000}"/>
    <cellStyle name="40% - Accent4 3 5 10" xfId="25788" xr:uid="{6E816241-F596-4D17-A6F1-F346C98A17E1}"/>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2 2 2" xfId="43003" xr:uid="{D32CBCAE-63BB-4E40-B3DF-DA9A2B892608}"/>
    <cellStyle name="40% - Accent4 3 5 2 2 2 2 3" xfId="34392" xr:uid="{BA196D14-D91D-46F0-8C6C-860D0D47F80D}"/>
    <cellStyle name="40% - Accent4 3 5 2 2 2 3" xfId="18080" xr:uid="{00000000-0005-0000-0000-00009B300000}"/>
    <cellStyle name="40% - Accent4 3 5 2 2 2 3 2" xfId="43004" xr:uid="{E544D767-EAD3-4569-8233-BE0C493DD0F7}"/>
    <cellStyle name="40% - Accent4 3 5 2 2 2 4" xfId="18081" xr:uid="{00000000-0005-0000-0000-00009C300000}"/>
    <cellStyle name="40% - Accent4 3 5 2 2 2 4 2" xfId="43005" xr:uid="{DED1BF9C-B614-4830-B7EE-40FB5FB0B9E1}"/>
    <cellStyle name="40% - Accent4 3 5 2 2 2 5" xfId="29424" xr:uid="{22C53971-560B-4508-A878-ED89D67BD284}"/>
    <cellStyle name="40% - Accent4 3 5 2 2 3" xfId="6983" xr:uid="{00000000-0005-0000-0000-00009D300000}"/>
    <cellStyle name="40% - Accent4 3 5 2 2 3 2" xfId="18082" xr:uid="{00000000-0005-0000-0000-00009E300000}"/>
    <cellStyle name="40% - Accent4 3 5 2 2 3 2 2" xfId="43006" xr:uid="{34855B71-C34A-4F20-B308-859129D67704}"/>
    <cellStyle name="40% - Accent4 3 5 2 2 3 3" xfId="31908" xr:uid="{2624D873-BA4C-424D-9484-16D1D136C216}"/>
    <cellStyle name="40% - Accent4 3 5 2 2 4" xfId="18083" xr:uid="{00000000-0005-0000-0000-00009F300000}"/>
    <cellStyle name="40% - Accent4 3 5 2 2 4 2" xfId="43007" xr:uid="{FDF275DE-97A9-4BE4-8575-72F48B89DB50}"/>
    <cellStyle name="40% - Accent4 3 5 2 2 5" xfId="18084" xr:uid="{00000000-0005-0000-0000-0000A0300000}"/>
    <cellStyle name="40% - Accent4 3 5 2 2 5 2" xfId="43008" xr:uid="{E6DA9899-5F1B-42E6-A22B-A458B5454C13}"/>
    <cellStyle name="40% - Accent4 3 5 2 2 6" xfId="26940" xr:uid="{4275D01F-7737-48FC-A787-A765181A3D4C}"/>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2 2 2" xfId="43009" xr:uid="{8F6A2E7D-81B5-49B5-9749-E91B7D74E0BD}"/>
    <cellStyle name="40% - Accent4 3 5 2 3 2 2 3" xfId="35220" xr:uid="{218CE3A7-C5E9-4F4A-B5A4-3E093E73AFE4}"/>
    <cellStyle name="40% - Accent4 3 5 2 3 2 3" xfId="18086" xr:uid="{00000000-0005-0000-0000-0000A5300000}"/>
    <cellStyle name="40% - Accent4 3 5 2 3 2 3 2" xfId="43010" xr:uid="{D7A8E83E-48B3-4E68-A997-FE4EA759EECD}"/>
    <cellStyle name="40% - Accent4 3 5 2 3 2 4" xfId="18087" xr:uid="{00000000-0005-0000-0000-0000A6300000}"/>
    <cellStyle name="40% - Accent4 3 5 2 3 2 4 2" xfId="43011" xr:uid="{7239833A-17A1-4DEC-9388-3352AD1391FB}"/>
    <cellStyle name="40% - Accent4 3 5 2 3 2 5" xfId="30252" xr:uid="{54B6A951-F2F1-4D77-8764-01E97760347A}"/>
    <cellStyle name="40% - Accent4 3 5 2 3 3" xfId="7811" xr:uid="{00000000-0005-0000-0000-0000A7300000}"/>
    <cellStyle name="40% - Accent4 3 5 2 3 3 2" xfId="18088" xr:uid="{00000000-0005-0000-0000-0000A8300000}"/>
    <cellStyle name="40% - Accent4 3 5 2 3 3 2 2" xfId="43012" xr:uid="{62D0532A-1F99-4FF8-8B05-EE398714CC02}"/>
    <cellStyle name="40% - Accent4 3 5 2 3 3 3" xfId="32736" xr:uid="{1C595E97-4477-4794-9BB4-2679A836C5D3}"/>
    <cellStyle name="40% - Accent4 3 5 2 3 4" xfId="18089" xr:uid="{00000000-0005-0000-0000-0000A9300000}"/>
    <cellStyle name="40% - Accent4 3 5 2 3 4 2" xfId="43013" xr:uid="{EB862DF7-196F-47B9-95EE-41317338A213}"/>
    <cellStyle name="40% - Accent4 3 5 2 3 5" xfId="18090" xr:uid="{00000000-0005-0000-0000-0000AA300000}"/>
    <cellStyle name="40% - Accent4 3 5 2 3 5 2" xfId="43014" xr:uid="{FD23C1B1-E753-48D7-8C94-9A211AFF004C}"/>
    <cellStyle name="40% - Accent4 3 5 2 3 6" xfId="27768" xr:uid="{F8943E0B-B9E6-4ACE-9EB8-B3587540F736}"/>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2 2 2" xfId="43015" xr:uid="{1921EB72-39B6-4C87-AF7C-40FA9374B4B4}"/>
    <cellStyle name="40% - Accent4 3 5 2 4 2 3" xfId="33657" xr:uid="{44CF36C7-4369-4382-A081-9F4B710B118C}"/>
    <cellStyle name="40% - Accent4 3 5 2 4 3" xfId="18092" xr:uid="{00000000-0005-0000-0000-0000AE300000}"/>
    <cellStyle name="40% - Accent4 3 5 2 4 3 2" xfId="43016" xr:uid="{7E99756A-323B-482C-ABFA-4DA04341BC25}"/>
    <cellStyle name="40% - Accent4 3 5 2 4 4" xfId="18093" xr:uid="{00000000-0005-0000-0000-0000AF300000}"/>
    <cellStyle name="40% - Accent4 3 5 2 4 4 2" xfId="43017" xr:uid="{77259551-9F4D-4AEB-A7E0-5360925897DF}"/>
    <cellStyle name="40% - Accent4 3 5 2 4 5" xfId="28689" xr:uid="{06667A62-2D01-46D9-AF85-899E3B576AB3}"/>
    <cellStyle name="40% - Accent4 3 5 2 5" xfId="6248" xr:uid="{00000000-0005-0000-0000-0000B0300000}"/>
    <cellStyle name="40% - Accent4 3 5 2 5 2" xfId="18094" xr:uid="{00000000-0005-0000-0000-0000B1300000}"/>
    <cellStyle name="40% - Accent4 3 5 2 5 2 2" xfId="43018" xr:uid="{3B30335E-3B45-482A-9B76-29A8ABB6C8EE}"/>
    <cellStyle name="40% - Accent4 3 5 2 5 3" xfId="31173" xr:uid="{7BE92D57-890B-40EF-99A2-74F4E830BF27}"/>
    <cellStyle name="40% - Accent4 3 5 2 6" xfId="18095" xr:uid="{00000000-0005-0000-0000-0000B2300000}"/>
    <cellStyle name="40% - Accent4 3 5 2 6 2" xfId="43019" xr:uid="{DB0FB542-5F6E-43BB-BFF3-1E0784A7A941}"/>
    <cellStyle name="40% - Accent4 3 5 2 7" xfId="18096" xr:uid="{00000000-0005-0000-0000-0000B3300000}"/>
    <cellStyle name="40% - Accent4 3 5 2 7 2" xfId="43020" xr:uid="{9B92650F-2DFF-4AF7-A7B5-7C8C6BBDE75C}"/>
    <cellStyle name="40% - Accent4 3 5 2 8" xfId="26205" xr:uid="{B485B658-8141-47C9-A1F6-B227D537D959}"/>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2 2 2" xfId="43021" xr:uid="{C80AF427-4034-4F49-BBE6-11666802A5B8}"/>
    <cellStyle name="40% - Accent4 3 5 3 2 2 2 3" xfId="34668" xr:uid="{5C792BE4-A10E-4A4F-96F8-CBB0534022FC}"/>
    <cellStyle name="40% - Accent4 3 5 3 2 2 3" xfId="18098" xr:uid="{00000000-0005-0000-0000-0000B9300000}"/>
    <cellStyle name="40% - Accent4 3 5 3 2 2 3 2" xfId="43022" xr:uid="{315489FD-F9AF-45D1-92F4-9524560EC23C}"/>
    <cellStyle name="40% - Accent4 3 5 3 2 2 4" xfId="18099" xr:uid="{00000000-0005-0000-0000-0000BA300000}"/>
    <cellStyle name="40% - Accent4 3 5 3 2 2 4 2" xfId="43023" xr:uid="{7FE1C3E5-6B15-4672-A32F-20B8D2F68EF5}"/>
    <cellStyle name="40% - Accent4 3 5 3 2 2 5" xfId="29700" xr:uid="{6D7B77A0-9D48-487B-A19D-4CC4ACEF7708}"/>
    <cellStyle name="40% - Accent4 3 5 3 2 3" xfId="7259" xr:uid="{00000000-0005-0000-0000-0000BB300000}"/>
    <cellStyle name="40% - Accent4 3 5 3 2 3 2" xfId="18100" xr:uid="{00000000-0005-0000-0000-0000BC300000}"/>
    <cellStyle name="40% - Accent4 3 5 3 2 3 2 2" xfId="43024" xr:uid="{214BDB72-04FF-4D9B-9A01-2909F6055142}"/>
    <cellStyle name="40% - Accent4 3 5 3 2 3 3" xfId="32184" xr:uid="{66D63651-9886-4BB8-88CC-4D7876CFB06D}"/>
    <cellStyle name="40% - Accent4 3 5 3 2 4" xfId="18101" xr:uid="{00000000-0005-0000-0000-0000BD300000}"/>
    <cellStyle name="40% - Accent4 3 5 3 2 4 2" xfId="43025" xr:uid="{DCC47C81-10C3-470B-9DC8-1538F45D9AB2}"/>
    <cellStyle name="40% - Accent4 3 5 3 2 5" xfId="18102" xr:uid="{00000000-0005-0000-0000-0000BE300000}"/>
    <cellStyle name="40% - Accent4 3 5 3 2 5 2" xfId="43026" xr:uid="{E7E72837-3665-4147-B694-954DE860E8C0}"/>
    <cellStyle name="40% - Accent4 3 5 3 2 6" xfId="27216" xr:uid="{FFDF3711-B231-4A36-8934-750DF112B5EE}"/>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2 2 2" xfId="43027" xr:uid="{AAAED425-F5B7-4505-BCDA-970BCAD3ECAF}"/>
    <cellStyle name="40% - Accent4 3 5 3 3 2 2 3" xfId="35496" xr:uid="{020B7DFA-B4BB-4F3E-B214-9DE316251269}"/>
    <cellStyle name="40% - Accent4 3 5 3 3 2 3" xfId="18104" xr:uid="{00000000-0005-0000-0000-0000C3300000}"/>
    <cellStyle name="40% - Accent4 3 5 3 3 2 3 2" xfId="43028" xr:uid="{8C5FB6DE-55AC-4B6F-BA83-1FD7861D924A}"/>
    <cellStyle name="40% - Accent4 3 5 3 3 2 4" xfId="18105" xr:uid="{00000000-0005-0000-0000-0000C4300000}"/>
    <cellStyle name="40% - Accent4 3 5 3 3 2 4 2" xfId="43029" xr:uid="{DE4FCAEF-9B7A-4A31-A523-A4CE29560544}"/>
    <cellStyle name="40% - Accent4 3 5 3 3 2 5" xfId="30528" xr:uid="{6720A675-A39C-4466-A1E2-7F31C06CD5EB}"/>
    <cellStyle name="40% - Accent4 3 5 3 3 3" xfId="8087" xr:uid="{00000000-0005-0000-0000-0000C5300000}"/>
    <cellStyle name="40% - Accent4 3 5 3 3 3 2" xfId="18106" xr:uid="{00000000-0005-0000-0000-0000C6300000}"/>
    <cellStyle name="40% - Accent4 3 5 3 3 3 2 2" xfId="43030" xr:uid="{CB18ECA5-5A60-41BA-AD51-9855A168DD4F}"/>
    <cellStyle name="40% - Accent4 3 5 3 3 3 3" xfId="33012" xr:uid="{00BDC1D5-BE69-4957-9F9F-AA89803762CE}"/>
    <cellStyle name="40% - Accent4 3 5 3 3 4" xfId="18107" xr:uid="{00000000-0005-0000-0000-0000C7300000}"/>
    <cellStyle name="40% - Accent4 3 5 3 3 4 2" xfId="43031" xr:uid="{154CD187-88F8-408D-835B-394FAEA1CC21}"/>
    <cellStyle name="40% - Accent4 3 5 3 3 5" xfId="18108" xr:uid="{00000000-0005-0000-0000-0000C8300000}"/>
    <cellStyle name="40% - Accent4 3 5 3 3 5 2" xfId="43032" xr:uid="{02281B66-986A-46CD-82DA-07F8CF30105D}"/>
    <cellStyle name="40% - Accent4 3 5 3 3 6" xfId="28044" xr:uid="{AE8BF5DA-BCFF-451F-B40F-A08F0F21BA93}"/>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2 2 2" xfId="43033" xr:uid="{AFA6211A-2B10-4986-B571-7754671C9E26}"/>
    <cellStyle name="40% - Accent4 3 5 3 4 2 3" xfId="33658" xr:uid="{AF0932E5-4D76-46F3-BBA9-9FBB560462F2}"/>
    <cellStyle name="40% - Accent4 3 5 3 4 3" xfId="18110" xr:uid="{00000000-0005-0000-0000-0000CC300000}"/>
    <cellStyle name="40% - Accent4 3 5 3 4 3 2" xfId="43034" xr:uid="{7C5EC0DF-8C2E-4FED-83E9-632F5F71ABE8}"/>
    <cellStyle name="40% - Accent4 3 5 3 4 4" xfId="18111" xr:uid="{00000000-0005-0000-0000-0000CD300000}"/>
    <cellStyle name="40% - Accent4 3 5 3 4 4 2" xfId="43035" xr:uid="{1DA48EFF-DB95-4752-BF0C-3E55B700EF0F}"/>
    <cellStyle name="40% - Accent4 3 5 3 4 5" xfId="28690" xr:uid="{BCD1C41B-B771-47C8-A5B6-D2443298F8E6}"/>
    <cellStyle name="40% - Accent4 3 5 3 5" xfId="6249" xr:uid="{00000000-0005-0000-0000-0000CE300000}"/>
    <cellStyle name="40% - Accent4 3 5 3 5 2" xfId="18112" xr:uid="{00000000-0005-0000-0000-0000CF300000}"/>
    <cellStyle name="40% - Accent4 3 5 3 5 2 2" xfId="43036" xr:uid="{4D4FDB7D-ECB3-4527-942A-7DE088900C91}"/>
    <cellStyle name="40% - Accent4 3 5 3 5 3" xfId="31174" xr:uid="{0DDEF951-F989-4838-A147-FCC9C51DFA39}"/>
    <cellStyle name="40% - Accent4 3 5 3 6" xfId="18113" xr:uid="{00000000-0005-0000-0000-0000D0300000}"/>
    <cellStyle name="40% - Accent4 3 5 3 6 2" xfId="43037" xr:uid="{A727BB42-7903-4DFC-846A-6D6A8FFD303A}"/>
    <cellStyle name="40% - Accent4 3 5 3 7" xfId="18114" xr:uid="{00000000-0005-0000-0000-0000D1300000}"/>
    <cellStyle name="40% - Accent4 3 5 3 7 2" xfId="43038" xr:uid="{02204578-9D48-483B-9C74-5A012F272D98}"/>
    <cellStyle name="40% - Accent4 3 5 3 8" xfId="26206" xr:uid="{0997BB92-33C7-425D-A08F-52B6F41BB151}"/>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2 2 2" xfId="43039" xr:uid="{2D2D4218-E692-441D-A4CD-1C50C4AEF21E}"/>
    <cellStyle name="40% - Accent4 3 5 4 2 2 3" xfId="34116" xr:uid="{CC4A6BAB-F4B8-4D1E-B840-1ECEBE12C3F1}"/>
    <cellStyle name="40% - Accent4 3 5 4 2 3" xfId="18116" xr:uid="{00000000-0005-0000-0000-0000D6300000}"/>
    <cellStyle name="40% - Accent4 3 5 4 2 3 2" xfId="43040" xr:uid="{04CF114A-63E8-44EA-A91B-29DEF03618F8}"/>
    <cellStyle name="40% - Accent4 3 5 4 2 4" xfId="18117" xr:uid="{00000000-0005-0000-0000-0000D7300000}"/>
    <cellStyle name="40% - Accent4 3 5 4 2 4 2" xfId="43041" xr:uid="{F98BED00-0E0E-4455-BD74-9325B2193DD4}"/>
    <cellStyle name="40% - Accent4 3 5 4 2 5" xfId="29148" xr:uid="{AC1DEE5D-EAF6-49A4-9297-ECECBA67EA76}"/>
    <cellStyle name="40% - Accent4 3 5 4 3" xfId="6707" xr:uid="{00000000-0005-0000-0000-0000D8300000}"/>
    <cellStyle name="40% - Accent4 3 5 4 3 2" xfId="18118" xr:uid="{00000000-0005-0000-0000-0000D9300000}"/>
    <cellStyle name="40% - Accent4 3 5 4 3 2 2" xfId="43042" xr:uid="{8A6D94B8-A12E-48D9-8BE8-D31C4D6A5E92}"/>
    <cellStyle name="40% - Accent4 3 5 4 3 3" xfId="31632" xr:uid="{273ABCD5-0F10-4C63-80DC-344191AB0381}"/>
    <cellStyle name="40% - Accent4 3 5 4 4" xfId="18119" xr:uid="{00000000-0005-0000-0000-0000DA300000}"/>
    <cellStyle name="40% - Accent4 3 5 4 4 2" xfId="43043" xr:uid="{9F591FC3-222A-494C-A7AC-6E96C052A6C7}"/>
    <cellStyle name="40% - Accent4 3 5 4 5" xfId="18120" xr:uid="{00000000-0005-0000-0000-0000DB300000}"/>
    <cellStyle name="40% - Accent4 3 5 4 5 2" xfId="43044" xr:uid="{B7758FBC-CB71-4EFC-AAFE-BE156111AAD6}"/>
    <cellStyle name="40% - Accent4 3 5 4 6" xfId="26664" xr:uid="{ED52C15D-D346-4D82-84B3-2EB9BEE151D3}"/>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2 2 2" xfId="43045" xr:uid="{031B23D7-657C-44D5-A4B4-01F95AC212E1}"/>
    <cellStyle name="40% - Accent4 3 5 5 2 2 3" xfId="34944" xr:uid="{84F61B86-4F42-4D1B-8A3B-DE9DD4C40CD1}"/>
    <cellStyle name="40% - Accent4 3 5 5 2 3" xfId="18122" xr:uid="{00000000-0005-0000-0000-0000E0300000}"/>
    <cellStyle name="40% - Accent4 3 5 5 2 3 2" xfId="43046" xr:uid="{0434CF32-5EA7-4CC3-B14A-D1B510DF4CD5}"/>
    <cellStyle name="40% - Accent4 3 5 5 2 4" xfId="18123" xr:uid="{00000000-0005-0000-0000-0000E1300000}"/>
    <cellStyle name="40% - Accent4 3 5 5 2 4 2" xfId="43047" xr:uid="{CF5253C8-C02A-48A0-880C-0A0DE2711555}"/>
    <cellStyle name="40% - Accent4 3 5 5 2 5" xfId="29976" xr:uid="{75651629-7D95-437C-B6FD-01B8F53643FB}"/>
    <cellStyle name="40% - Accent4 3 5 5 3" xfId="7535" xr:uid="{00000000-0005-0000-0000-0000E2300000}"/>
    <cellStyle name="40% - Accent4 3 5 5 3 2" xfId="18124" xr:uid="{00000000-0005-0000-0000-0000E3300000}"/>
    <cellStyle name="40% - Accent4 3 5 5 3 2 2" xfId="43048" xr:uid="{4F02407D-8972-4B6D-97DD-8EE922955A22}"/>
    <cellStyle name="40% - Accent4 3 5 5 3 3" xfId="32460" xr:uid="{7C0A90B7-FDFB-4B4D-AF28-FDFBCF65F263}"/>
    <cellStyle name="40% - Accent4 3 5 5 4" xfId="18125" xr:uid="{00000000-0005-0000-0000-0000E4300000}"/>
    <cellStyle name="40% - Accent4 3 5 5 4 2" xfId="43049" xr:uid="{AECE8572-4EC5-4CF2-ABB7-1AEE37FE0496}"/>
    <cellStyle name="40% - Accent4 3 5 5 5" xfId="18126" xr:uid="{00000000-0005-0000-0000-0000E5300000}"/>
    <cellStyle name="40% - Accent4 3 5 5 5 2" xfId="43050" xr:uid="{E1AB31DA-176B-44A2-8779-98141C612956}"/>
    <cellStyle name="40% - Accent4 3 5 5 6" xfId="27492" xr:uid="{1EEF85FA-3E8E-4964-B41D-CAF9893B8B3D}"/>
    <cellStyle name="40% - Accent4 3 5 6" xfId="3395" xr:uid="{00000000-0005-0000-0000-0000E6300000}"/>
    <cellStyle name="40% - Accent4 3 5 6 2" xfId="8363" xr:uid="{00000000-0005-0000-0000-0000E7300000}"/>
    <cellStyle name="40% - Accent4 3 5 6 2 2" xfId="18127" xr:uid="{00000000-0005-0000-0000-0000E8300000}"/>
    <cellStyle name="40% - Accent4 3 5 6 2 2 2" xfId="43051" xr:uid="{087B177B-0961-44E6-8363-3887A4C5DB6F}"/>
    <cellStyle name="40% - Accent4 3 5 6 2 3" xfId="33288" xr:uid="{EAF908C1-D37D-4FF8-A2EF-3DA3F255C29B}"/>
    <cellStyle name="40% - Accent4 3 5 6 3" xfId="18128" xr:uid="{00000000-0005-0000-0000-0000E9300000}"/>
    <cellStyle name="40% - Accent4 3 5 6 3 2" xfId="43052" xr:uid="{0D4FEAC1-62CC-4C4F-B96D-52ABBAF56B54}"/>
    <cellStyle name="40% - Accent4 3 5 6 4" xfId="18129" xr:uid="{00000000-0005-0000-0000-0000EA300000}"/>
    <cellStyle name="40% - Accent4 3 5 6 4 2" xfId="43053" xr:uid="{0E2264A6-719B-44AE-BD73-1CFCC6BDD1C2}"/>
    <cellStyle name="40% - Accent4 3 5 6 5" xfId="28320" xr:uid="{97007E95-46A6-4AE3-800B-31853B8907C4}"/>
    <cellStyle name="40% - Accent4 3 5 7" xfId="5879" xr:uid="{00000000-0005-0000-0000-0000EB300000}"/>
    <cellStyle name="40% - Accent4 3 5 7 2" xfId="18130" xr:uid="{00000000-0005-0000-0000-0000EC300000}"/>
    <cellStyle name="40% - Accent4 3 5 7 2 2" xfId="43054" xr:uid="{284430AE-69CB-467D-9A7F-01F7E0F6FA01}"/>
    <cellStyle name="40% - Accent4 3 5 7 3" xfId="30804" xr:uid="{C5A61D05-270A-4B34-847A-68EBDAEF32EE}"/>
    <cellStyle name="40% - Accent4 3 5 8" xfId="18131" xr:uid="{00000000-0005-0000-0000-0000ED300000}"/>
    <cellStyle name="40% - Accent4 3 5 8 2" xfId="43055" xr:uid="{926352C2-082F-4DCA-ACB2-F7F3E60AEE80}"/>
    <cellStyle name="40% - Accent4 3 5 9" xfId="18132" xr:uid="{00000000-0005-0000-0000-0000EE300000}"/>
    <cellStyle name="40% - Accent4 3 5 9 2" xfId="43056" xr:uid="{E4330D0E-2947-4B4B-A6F1-F6497807E173}"/>
    <cellStyle name="40% - Accent4 3 6" xfId="722" xr:uid="{00000000-0005-0000-0000-0000EF300000}"/>
    <cellStyle name="40% - Accent4 3 6 10" xfId="25789" xr:uid="{174D23AE-EFCA-4A1F-8F89-4F4453D1FE65}"/>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2 2 2" xfId="43057" xr:uid="{5886AE70-4885-4D5A-9C71-537A6B172DF2}"/>
    <cellStyle name="40% - Accent4 3 6 2 2 2 2 3" xfId="34393" xr:uid="{BBC152F2-3729-4DE0-B047-036748C990A9}"/>
    <cellStyle name="40% - Accent4 3 6 2 2 2 3" xfId="18134" xr:uid="{00000000-0005-0000-0000-0000F5300000}"/>
    <cellStyle name="40% - Accent4 3 6 2 2 2 3 2" xfId="43058" xr:uid="{5AC95FAC-8962-4BAE-AD99-E1B5D7750844}"/>
    <cellStyle name="40% - Accent4 3 6 2 2 2 4" xfId="18135" xr:uid="{00000000-0005-0000-0000-0000F6300000}"/>
    <cellStyle name="40% - Accent4 3 6 2 2 2 4 2" xfId="43059" xr:uid="{A8019FAA-29EF-4D89-964A-6D6048B87694}"/>
    <cellStyle name="40% - Accent4 3 6 2 2 2 5" xfId="29425" xr:uid="{6BB59610-5F41-4DF0-93DF-B9965CA01EBC}"/>
    <cellStyle name="40% - Accent4 3 6 2 2 3" xfId="6984" xr:uid="{00000000-0005-0000-0000-0000F7300000}"/>
    <cellStyle name="40% - Accent4 3 6 2 2 3 2" xfId="18136" xr:uid="{00000000-0005-0000-0000-0000F8300000}"/>
    <cellStyle name="40% - Accent4 3 6 2 2 3 2 2" xfId="43060" xr:uid="{D4F6F7FE-B22E-4061-BA93-85CDA272A9F0}"/>
    <cellStyle name="40% - Accent4 3 6 2 2 3 3" xfId="31909" xr:uid="{0D043EA9-D9BE-48B9-8E6D-27E50291A609}"/>
    <cellStyle name="40% - Accent4 3 6 2 2 4" xfId="18137" xr:uid="{00000000-0005-0000-0000-0000F9300000}"/>
    <cellStyle name="40% - Accent4 3 6 2 2 4 2" xfId="43061" xr:uid="{6E253E46-BB44-41E6-A384-488D869D288A}"/>
    <cellStyle name="40% - Accent4 3 6 2 2 5" xfId="18138" xr:uid="{00000000-0005-0000-0000-0000FA300000}"/>
    <cellStyle name="40% - Accent4 3 6 2 2 5 2" xfId="43062" xr:uid="{1C33E9F4-3F84-4F7B-86CE-BF7B648DBF1A}"/>
    <cellStyle name="40% - Accent4 3 6 2 2 6" xfId="26941" xr:uid="{CADA8B1D-EBE1-435A-BA82-FD5DF811D0EC}"/>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2 2 2" xfId="43063" xr:uid="{D221650F-C38F-4F71-A573-8F2A515701F5}"/>
    <cellStyle name="40% - Accent4 3 6 2 3 2 2 3" xfId="35221" xr:uid="{BF8F60F6-7403-4A7F-BAF5-EFBF9AD8FD56}"/>
    <cellStyle name="40% - Accent4 3 6 2 3 2 3" xfId="18140" xr:uid="{00000000-0005-0000-0000-0000FF300000}"/>
    <cellStyle name="40% - Accent4 3 6 2 3 2 3 2" xfId="43064" xr:uid="{12E70C14-4021-43C1-AF99-1716F58316A6}"/>
    <cellStyle name="40% - Accent4 3 6 2 3 2 4" xfId="18141" xr:uid="{00000000-0005-0000-0000-000000310000}"/>
    <cellStyle name="40% - Accent4 3 6 2 3 2 4 2" xfId="43065" xr:uid="{D6C38CAD-FCD2-4FF2-83B7-ED97831F1050}"/>
    <cellStyle name="40% - Accent4 3 6 2 3 2 5" xfId="30253" xr:uid="{036B10B4-465A-4057-817A-AEBA26F2C50D}"/>
    <cellStyle name="40% - Accent4 3 6 2 3 3" xfId="7812" xr:uid="{00000000-0005-0000-0000-000001310000}"/>
    <cellStyle name="40% - Accent4 3 6 2 3 3 2" xfId="18142" xr:uid="{00000000-0005-0000-0000-000002310000}"/>
    <cellStyle name="40% - Accent4 3 6 2 3 3 2 2" xfId="43066" xr:uid="{FB720D98-31E1-45CC-BCFF-C88AE5D16232}"/>
    <cellStyle name="40% - Accent4 3 6 2 3 3 3" xfId="32737" xr:uid="{8FA735CB-37CE-4BA7-858E-97A1E5817072}"/>
    <cellStyle name="40% - Accent4 3 6 2 3 4" xfId="18143" xr:uid="{00000000-0005-0000-0000-000003310000}"/>
    <cellStyle name="40% - Accent4 3 6 2 3 4 2" xfId="43067" xr:uid="{8E79878F-964A-43DF-BA57-AC6E9EB5FBA8}"/>
    <cellStyle name="40% - Accent4 3 6 2 3 5" xfId="18144" xr:uid="{00000000-0005-0000-0000-000004310000}"/>
    <cellStyle name="40% - Accent4 3 6 2 3 5 2" xfId="43068" xr:uid="{9052AA1A-3945-448E-AAE3-B2776A666CAF}"/>
    <cellStyle name="40% - Accent4 3 6 2 3 6" xfId="27769" xr:uid="{7B2C5C7B-03FD-4516-8968-BB0695AED6A8}"/>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2 2 2" xfId="43069" xr:uid="{23875213-BA61-43E2-ABEE-76AD3A721896}"/>
    <cellStyle name="40% - Accent4 3 6 2 4 2 3" xfId="33659" xr:uid="{0DBAD674-F94D-4BDC-AC77-F65AAAA333AA}"/>
    <cellStyle name="40% - Accent4 3 6 2 4 3" xfId="18146" xr:uid="{00000000-0005-0000-0000-000008310000}"/>
    <cellStyle name="40% - Accent4 3 6 2 4 3 2" xfId="43070" xr:uid="{E67CCE3B-8AF6-4FA1-864B-EB9ADE58107E}"/>
    <cellStyle name="40% - Accent4 3 6 2 4 4" xfId="18147" xr:uid="{00000000-0005-0000-0000-000009310000}"/>
    <cellStyle name="40% - Accent4 3 6 2 4 4 2" xfId="43071" xr:uid="{2808B40E-ECD4-4BF2-91F4-0A1A12D70126}"/>
    <cellStyle name="40% - Accent4 3 6 2 4 5" xfId="28691" xr:uid="{470A7624-EBCF-4F5F-B6F0-FC5B66D08997}"/>
    <cellStyle name="40% - Accent4 3 6 2 5" xfId="6250" xr:uid="{00000000-0005-0000-0000-00000A310000}"/>
    <cellStyle name="40% - Accent4 3 6 2 5 2" xfId="18148" xr:uid="{00000000-0005-0000-0000-00000B310000}"/>
    <cellStyle name="40% - Accent4 3 6 2 5 2 2" xfId="43072" xr:uid="{C66EF7A3-6161-4F87-AD3C-74F54C5D9996}"/>
    <cellStyle name="40% - Accent4 3 6 2 5 3" xfId="31175" xr:uid="{884DA318-71F3-4F7C-A2E1-20156AC9B973}"/>
    <cellStyle name="40% - Accent4 3 6 2 6" xfId="18149" xr:uid="{00000000-0005-0000-0000-00000C310000}"/>
    <cellStyle name="40% - Accent4 3 6 2 6 2" xfId="43073" xr:uid="{CD1A2FDC-3B22-4EC1-81D4-D34C9E76BCE1}"/>
    <cellStyle name="40% - Accent4 3 6 2 7" xfId="18150" xr:uid="{00000000-0005-0000-0000-00000D310000}"/>
    <cellStyle name="40% - Accent4 3 6 2 7 2" xfId="43074" xr:uid="{1DE2FA62-8B13-4B43-B387-77670D5CAB4A}"/>
    <cellStyle name="40% - Accent4 3 6 2 8" xfId="26207" xr:uid="{AA889994-1B9D-4C1E-8EC3-C8C40E74BF43}"/>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2 2 2" xfId="43075" xr:uid="{6125FE7A-30EA-466E-BD83-EDAF7E5D0DC2}"/>
    <cellStyle name="40% - Accent4 3 6 3 2 2 2 3" xfId="34669" xr:uid="{C4292FFB-97A5-4C00-B20D-CC7FA4DC3F93}"/>
    <cellStyle name="40% - Accent4 3 6 3 2 2 3" xfId="18152" xr:uid="{00000000-0005-0000-0000-000013310000}"/>
    <cellStyle name="40% - Accent4 3 6 3 2 2 3 2" xfId="43076" xr:uid="{BF45F12D-7A9F-412F-9AFF-9444727F0420}"/>
    <cellStyle name="40% - Accent4 3 6 3 2 2 4" xfId="18153" xr:uid="{00000000-0005-0000-0000-000014310000}"/>
    <cellStyle name="40% - Accent4 3 6 3 2 2 4 2" xfId="43077" xr:uid="{A23543EA-5528-41F4-B857-1B421F89015D}"/>
    <cellStyle name="40% - Accent4 3 6 3 2 2 5" xfId="29701" xr:uid="{D17C0E60-2603-49D4-AA3D-1691A41015DB}"/>
    <cellStyle name="40% - Accent4 3 6 3 2 3" xfId="7260" xr:uid="{00000000-0005-0000-0000-000015310000}"/>
    <cellStyle name="40% - Accent4 3 6 3 2 3 2" xfId="18154" xr:uid="{00000000-0005-0000-0000-000016310000}"/>
    <cellStyle name="40% - Accent4 3 6 3 2 3 2 2" xfId="43078" xr:uid="{8B690F09-ACE1-4871-930A-B3D35DF65A6E}"/>
    <cellStyle name="40% - Accent4 3 6 3 2 3 3" xfId="32185" xr:uid="{9D9B91AD-8800-421B-B507-13C467A6358C}"/>
    <cellStyle name="40% - Accent4 3 6 3 2 4" xfId="18155" xr:uid="{00000000-0005-0000-0000-000017310000}"/>
    <cellStyle name="40% - Accent4 3 6 3 2 4 2" xfId="43079" xr:uid="{76E09A45-747B-494A-9796-207E78EE6005}"/>
    <cellStyle name="40% - Accent4 3 6 3 2 5" xfId="18156" xr:uid="{00000000-0005-0000-0000-000018310000}"/>
    <cellStyle name="40% - Accent4 3 6 3 2 5 2" xfId="43080" xr:uid="{4272A286-0E64-4E04-9129-715262CAD725}"/>
    <cellStyle name="40% - Accent4 3 6 3 2 6" xfId="27217" xr:uid="{C636C3FB-73DC-4B13-9AA5-4ED5051FE098}"/>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2 2 2" xfId="43081" xr:uid="{F5418950-DE2C-44DE-9A01-FCDE864A5514}"/>
    <cellStyle name="40% - Accent4 3 6 3 3 2 2 3" xfId="35497" xr:uid="{4EF6F653-8F49-4D7A-9E04-1EB61214446D}"/>
    <cellStyle name="40% - Accent4 3 6 3 3 2 3" xfId="18158" xr:uid="{00000000-0005-0000-0000-00001D310000}"/>
    <cellStyle name="40% - Accent4 3 6 3 3 2 3 2" xfId="43082" xr:uid="{B73AC806-F250-4E92-BF97-B1D95E506DCF}"/>
    <cellStyle name="40% - Accent4 3 6 3 3 2 4" xfId="18159" xr:uid="{00000000-0005-0000-0000-00001E310000}"/>
    <cellStyle name="40% - Accent4 3 6 3 3 2 4 2" xfId="43083" xr:uid="{7FE4A587-52C8-4A87-BFCB-6473BB1D1FFE}"/>
    <cellStyle name="40% - Accent4 3 6 3 3 2 5" xfId="30529" xr:uid="{537CC04E-F949-4675-8ED3-053D432EA98F}"/>
    <cellStyle name="40% - Accent4 3 6 3 3 3" xfId="8088" xr:uid="{00000000-0005-0000-0000-00001F310000}"/>
    <cellStyle name="40% - Accent4 3 6 3 3 3 2" xfId="18160" xr:uid="{00000000-0005-0000-0000-000020310000}"/>
    <cellStyle name="40% - Accent4 3 6 3 3 3 2 2" xfId="43084" xr:uid="{6490F88A-C01E-4164-A2D2-06B17A1422A9}"/>
    <cellStyle name="40% - Accent4 3 6 3 3 3 3" xfId="33013" xr:uid="{9B777DE9-356E-4B6B-9D1B-3B8F8B4588F7}"/>
    <cellStyle name="40% - Accent4 3 6 3 3 4" xfId="18161" xr:uid="{00000000-0005-0000-0000-000021310000}"/>
    <cellStyle name="40% - Accent4 3 6 3 3 4 2" xfId="43085" xr:uid="{E28A11F2-E54F-4F57-8174-989AB9AD8CC2}"/>
    <cellStyle name="40% - Accent4 3 6 3 3 5" xfId="18162" xr:uid="{00000000-0005-0000-0000-000022310000}"/>
    <cellStyle name="40% - Accent4 3 6 3 3 5 2" xfId="43086" xr:uid="{D7333FB2-7ED4-4443-AA44-B240FEDC1C9F}"/>
    <cellStyle name="40% - Accent4 3 6 3 3 6" xfId="28045" xr:uid="{6A477EB8-F539-4DC8-8C9B-F6D641A244C1}"/>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2 2 2" xfId="43087" xr:uid="{4D575B00-7D54-4503-B408-B5838CCBF40F}"/>
    <cellStyle name="40% - Accent4 3 6 3 4 2 3" xfId="33660" xr:uid="{0DB47F20-7618-4056-B1DF-C517F2D94FA5}"/>
    <cellStyle name="40% - Accent4 3 6 3 4 3" xfId="18164" xr:uid="{00000000-0005-0000-0000-000026310000}"/>
    <cellStyle name="40% - Accent4 3 6 3 4 3 2" xfId="43088" xr:uid="{E72F0FAC-F779-4C79-B200-FD78B88B7289}"/>
    <cellStyle name="40% - Accent4 3 6 3 4 4" xfId="18165" xr:uid="{00000000-0005-0000-0000-000027310000}"/>
    <cellStyle name="40% - Accent4 3 6 3 4 4 2" xfId="43089" xr:uid="{9941CA95-9EBB-4E33-8718-86CE90BC45BB}"/>
    <cellStyle name="40% - Accent4 3 6 3 4 5" xfId="28692" xr:uid="{FA29B192-8005-414D-8EDB-04878E35582D}"/>
    <cellStyle name="40% - Accent4 3 6 3 5" xfId="6251" xr:uid="{00000000-0005-0000-0000-000028310000}"/>
    <cellStyle name="40% - Accent4 3 6 3 5 2" xfId="18166" xr:uid="{00000000-0005-0000-0000-000029310000}"/>
    <cellStyle name="40% - Accent4 3 6 3 5 2 2" xfId="43090" xr:uid="{05CBB6FA-1FC0-47B1-A302-14BEDFD0475D}"/>
    <cellStyle name="40% - Accent4 3 6 3 5 3" xfId="31176" xr:uid="{9D78FB9E-2FB5-44FF-BE24-9040D7815449}"/>
    <cellStyle name="40% - Accent4 3 6 3 6" xfId="18167" xr:uid="{00000000-0005-0000-0000-00002A310000}"/>
    <cellStyle name="40% - Accent4 3 6 3 6 2" xfId="43091" xr:uid="{609AF62F-DC4C-4215-8CA1-195B690496AB}"/>
    <cellStyle name="40% - Accent4 3 6 3 7" xfId="18168" xr:uid="{00000000-0005-0000-0000-00002B310000}"/>
    <cellStyle name="40% - Accent4 3 6 3 7 2" xfId="43092" xr:uid="{3C71ECBE-8F83-4DBE-ACDD-62631D72C541}"/>
    <cellStyle name="40% - Accent4 3 6 3 8" xfId="26208" xr:uid="{7BFE6ABB-562D-4768-B891-C2B09F07E89E}"/>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2 2 2" xfId="43093" xr:uid="{01A4B80A-9F90-4492-9097-11A5D3165007}"/>
    <cellStyle name="40% - Accent4 3 6 4 2 2 3" xfId="34117" xr:uid="{135F014B-2E62-424B-A19B-3B826E31B0F8}"/>
    <cellStyle name="40% - Accent4 3 6 4 2 3" xfId="18170" xr:uid="{00000000-0005-0000-0000-000030310000}"/>
    <cellStyle name="40% - Accent4 3 6 4 2 3 2" xfId="43094" xr:uid="{5B43F6E4-3985-4F92-99C9-0F11CC0A6BDC}"/>
    <cellStyle name="40% - Accent4 3 6 4 2 4" xfId="18171" xr:uid="{00000000-0005-0000-0000-000031310000}"/>
    <cellStyle name="40% - Accent4 3 6 4 2 4 2" xfId="43095" xr:uid="{F0C1210E-49CC-4237-A83A-B9C345B02AE2}"/>
    <cellStyle name="40% - Accent4 3 6 4 2 5" xfId="29149" xr:uid="{2F1A4B56-B9B1-4343-A92C-41178E5A299D}"/>
    <cellStyle name="40% - Accent4 3 6 4 3" xfId="6708" xr:uid="{00000000-0005-0000-0000-000032310000}"/>
    <cellStyle name="40% - Accent4 3 6 4 3 2" xfId="18172" xr:uid="{00000000-0005-0000-0000-000033310000}"/>
    <cellStyle name="40% - Accent4 3 6 4 3 2 2" xfId="43096" xr:uid="{ACF6F6DA-9BCB-464B-8FBE-2BF0272F4FBE}"/>
    <cellStyle name="40% - Accent4 3 6 4 3 3" xfId="31633" xr:uid="{CB150F5D-235D-4826-8BF0-1BB27F5B7AC3}"/>
    <cellStyle name="40% - Accent4 3 6 4 4" xfId="18173" xr:uid="{00000000-0005-0000-0000-000034310000}"/>
    <cellStyle name="40% - Accent4 3 6 4 4 2" xfId="43097" xr:uid="{A83C4802-A66F-4102-AE77-6753A641AB7E}"/>
    <cellStyle name="40% - Accent4 3 6 4 5" xfId="18174" xr:uid="{00000000-0005-0000-0000-000035310000}"/>
    <cellStyle name="40% - Accent4 3 6 4 5 2" xfId="43098" xr:uid="{4A92BCF8-9CE6-4DDD-946A-EE84662C6174}"/>
    <cellStyle name="40% - Accent4 3 6 4 6" xfId="26665" xr:uid="{80B078E8-7F78-4ADD-9B4F-C569EEF4F195}"/>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2 2 2" xfId="43099" xr:uid="{503741DD-315B-41EE-BF7C-83A11400DAB1}"/>
    <cellStyle name="40% - Accent4 3 6 5 2 2 3" xfId="34945" xr:uid="{0DBC0E72-A17D-4C6E-B08E-3826708C7423}"/>
    <cellStyle name="40% - Accent4 3 6 5 2 3" xfId="18176" xr:uid="{00000000-0005-0000-0000-00003A310000}"/>
    <cellStyle name="40% - Accent4 3 6 5 2 3 2" xfId="43100" xr:uid="{11A8CA0C-E4EC-42D5-997B-5FDAE78F4207}"/>
    <cellStyle name="40% - Accent4 3 6 5 2 4" xfId="18177" xr:uid="{00000000-0005-0000-0000-00003B310000}"/>
    <cellStyle name="40% - Accent4 3 6 5 2 4 2" xfId="43101" xr:uid="{676E3677-E891-4674-8323-EDA06D3DEF79}"/>
    <cellStyle name="40% - Accent4 3 6 5 2 5" xfId="29977" xr:uid="{43822D95-2A2A-4895-BD59-622ABA888FBC}"/>
    <cellStyle name="40% - Accent4 3 6 5 3" xfId="7536" xr:uid="{00000000-0005-0000-0000-00003C310000}"/>
    <cellStyle name="40% - Accent4 3 6 5 3 2" xfId="18178" xr:uid="{00000000-0005-0000-0000-00003D310000}"/>
    <cellStyle name="40% - Accent4 3 6 5 3 2 2" xfId="43102" xr:uid="{E766C168-4DF6-456B-9881-F83E28E8F711}"/>
    <cellStyle name="40% - Accent4 3 6 5 3 3" xfId="32461" xr:uid="{AEB95183-7F92-44C1-9C11-C3C261E9FAA4}"/>
    <cellStyle name="40% - Accent4 3 6 5 4" xfId="18179" xr:uid="{00000000-0005-0000-0000-00003E310000}"/>
    <cellStyle name="40% - Accent4 3 6 5 4 2" xfId="43103" xr:uid="{759563AF-0C78-43E9-8DD8-FC20D5643190}"/>
    <cellStyle name="40% - Accent4 3 6 5 5" xfId="18180" xr:uid="{00000000-0005-0000-0000-00003F310000}"/>
    <cellStyle name="40% - Accent4 3 6 5 5 2" xfId="43104" xr:uid="{3D4197DE-7957-4402-974D-19E0ADE74050}"/>
    <cellStyle name="40% - Accent4 3 6 5 6" xfId="27493" xr:uid="{B50AC98F-557F-44E6-86AD-286A4CECABEF}"/>
    <cellStyle name="40% - Accent4 3 6 6" xfId="3396" xr:uid="{00000000-0005-0000-0000-000040310000}"/>
    <cellStyle name="40% - Accent4 3 6 6 2" xfId="8364" xr:uid="{00000000-0005-0000-0000-000041310000}"/>
    <cellStyle name="40% - Accent4 3 6 6 2 2" xfId="18181" xr:uid="{00000000-0005-0000-0000-000042310000}"/>
    <cellStyle name="40% - Accent4 3 6 6 2 2 2" xfId="43105" xr:uid="{74CDFE76-09A1-4A43-8748-7B20B74A8E01}"/>
    <cellStyle name="40% - Accent4 3 6 6 2 3" xfId="33289" xr:uid="{8E2F7636-D991-4A48-A80A-8A98E30DBE41}"/>
    <cellStyle name="40% - Accent4 3 6 6 3" xfId="18182" xr:uid="{00000000-0005-0000-0000-000043310000}"/>
    <cellStyle name="40% - Accent4 3 6 6 3 2" xfId="43106" xr:uid="{ED9C525B-4D18-4AB7-9C72-561632C6F79D}"/>
    <cellStyle name="40% - Accent4 3 6 6 4" xfId="18183" xr:uid="{00000000-0005-0000-0000-000044310000}"/>
    <cellStyle name="40% - Accent4 3 6 6 4 2" xfId="43107" xr:uid="{B60CEC94-DE4E-4601-9F2C-78AF074ABC29}"/>
    <cellStyle name="40% - Accent4 3 6 6 5" xfId="28321" xr:uid="{CCB56413-69A7-4DEE-925E-45268BC5B6CD}"/>
    <cellStyle name="40% - Accent4 3 6 7" xfId="5880" xr:uid="{00000000-0005-0000-0000-000045310000}"/>
    <cellStyle name="40% - Accent4 3 6 7 2" xfId="18184" xr:uid="{00000000-0005-0000-0000-000046310000}"/>
    <cellStyle name="40% - Accent4 3 6 7 2 2" xfId="43108" xr:uid="{66EA88DD-8FB5-4DB5-BD99-9B7F1C77787C}"/>
    <cellStyle name="40% - Accent4 3 6 7 3" xfId="30805" xr:uid="{AC63B65E-E536-408C-91BE-36F9CFBB6C1B}"/>
    <cellStyle name="40% - Accent4 3 6 8" xfId="18185" xr:uid="{00000000-0005-0000-0000-000047310000}"/>
    <cellStyle name="40% - Accent4 3 6 8 2" xfId="43109" xr:uid="{2D06B374-FCEF-4706-A7CC-928E341A7F15}"/>
    <cellStyle name="40% - Accent4 3 6 9" xfId="18186" xr:uid="{00000000-0005-0000-0000-000048310000}"/>
    <cellStyle name="40% - Accent4 3 6 9 2" xfId="43110" xr:uid="{20405154-3F95-46DD-9413-5E49C04C9BCA}"/>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2 2 2" xfId="43111" xr:uid="{624A5193-7137-40C0-8ED3-F932F4AE53EE}"/>
    <cellStyle name="40% - Accent4 3 7 2 2 2 3" xfId="34230" xr:uid="{38F2AD90-5BD7-4F0A-BD34-C219810FF415}"/>
    <cellStyle name="40% - Accent4 3 7 2 2 3" xfId="18188" xr:uid="{00000000-0005-0000-0000-00004E310000}"/>
    <cellStyle name="40% - Accent4 3 7 2 2 3 2" xfId="43112" xr:uid="{DC3D296C-B72D-4D38-A736-9961F901FFA4}"/>
    <cellStyle name="40% - Accent4 3 7 2 2 4" xfId="18189" xr:uid="{00000000-0005-0000-0000-00004F310000}"/>
    <cellStyle name="40% - Accent4 3 7 2 2 4 2" xfId="43113" xr:uid="{17C81E2B-D93E-407E-A47C-F512B5EDAC50}"/>
    <cellStyle name="40% - Accent4 3 7 2 2 5" xfId="29262" xr:uid="{FD76DDC8-4698-4A95-9986-EBF40BD8BC44}"/>
    <cellStyle name="40% - Accent4 3 7 2 3" xfId="6821" xr:uid="{00000000-0005-0000-0000-000050310000}"/>
    <cellStyle name="40% - Accent4 3 7 2 3 2" xfId="18190" xr:uid="{00000000-0005-0000-0000-000051310000}"/>
    <cellStyle name="40% - Accent4 3 7 2 3 2 2" xfId="43114" xr:uid="{83CDF929-AF78-4F82-8016-4C8B7C584352}"/>
    <cellStyle name="40% - Accent4 3 7 2 3 3" xfId="31746" xr:uid="{9D7418D7-42A1-4944-81E6-D97B2A037D89}"/>
    <cellStyle name="40% - Accent4 3 7 2 4" xfId="18191" xr:uid="{00000000-0005-0000-0000-000052310000}"/>
    <cellStyle name="40% - Accent4 3 7 2 4 2" xfId="43115" xr:uid="{C73F80F8-27CF-49AB-B243-348C8ED5DC33}"/>
    <cellStyle name="40% - Accent4 3 7 2 5" xfId="18192" xr:uid="{00000000-0005-0000-0000-000053310000}"/>
    <cellStyle name="40% - Accent4 3 7 2 5 2" xfId="43116" xr:uid="{9A8E658E-1B62-444F-B2A5-2D9082891B98}"/>
    <cellStyle name="40% - Accent4 3 7 2 6" xfId="26778" xr:uid="{91DE11B5-29BE-43A0-9A11-CD5B65674076}"/>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2 2 2" xfId="43117" xr:uid="{9A980E30-10BB-4C72-A876-ECF7D1D5E903}"/>
    <cellStyle name="40% - Accent4 3 7 3 2 2 3" xfId="35058" xr:uid="{4609AEB9-267A-4D77-B83F-0D470F923F76}"/>
    <cellStyle name="40% - Accent4 3 7 3 2 3" xfId="18194" xr:uid="{00000000-0005-0000-0000-000058310000}"/>
    <cellStyle name="40% - Accent4 3 7 3 2 3 2" xfId="43118" xr:uid="{C8473E18-C556-47CE-B462-DA5D71190DB9}"/>
    <cellStyle name="40% - Accent4 3 7 3 2 4" xfId="18195" xr:uid="{00000000-0005-0000-0000-000059310000}"/>
    <cellStyle name="40% - Accent4 3 7 3 2 4 2" xfId="43119" xr:uid="{E989E016-787C-4915-9243-E16C9EB4CE73}"/>
    <cellStyle name="40% - Accent4 3 7 3 2 5" xfId="30090" xr:uid="{8B9EB7C3-B6E7-4F41-B359-59233470D24F}"/>
    <cellStyle name="40% - Accent4 3 7 3 3" xfId="7649" xr:uid="{00000000-0005-0000-0000-00005A310000}"/>
    <cellStyle name="40% - Accent4 3 7 3 3 2" xfId="18196" xr:uid="{00000000-0005-0000-0000-00005B310000}"/>
    <cellStyle name="40% - Accent4 3 7 3 3 2 2" xfId="43120" xr:uid="{BEC58847-4B87-4F5A-84E6-8163F1C32E35}"/>
    <cellStyle name="40% - Accent4 3 7 3 3 3" xfId="32574" xr:uid="{A12F36E7-7D89-468A-A14B-85BD983E851D}"/>
    <cellStyle name="40% - Accent4 3 7 3 4" xfId="18197" xr:uid="{00000000-0005-0000-0000-00005C310000}"/>
    <cellStyle name="40% - Accent4 3 7 3 4 2" xfId="43121" xr:uid="{9C8A905E-B080-481A-8B88-032B31FDB5AB}"/>
    <cellStyle name="40% - Accent4 3 7 3 5" xfId="18198" xr:uid="{00000000-0005-0000-0000-00005D310000}"/>
    <cellStyle name="40% - Accent4 3 7 3 5 2" xfId="43122" xr:uid="{DE90746C-6B27-4564-B392-68620D4BE976}"/>
    <cellStyle name="40% - Accent4 3 7 3 6" xfId="27606" xr:uid="{A29060E2-1EA0-428A-AB00-6FF9F52CBDBB}"/>
    <cellStyle name="40% - Accent4 3 7 4" xfId="3768" xr:uid="{00000000-0005-0000-0000-00005E310000}"/>
    <cellStyle name="40% - Accent4 3 7 4 2" xfId="8736" xr:uid="{00000000-0005-0000-0000-00005F310000}"/>
    <cellStyle name="40% - Accent4 3 7 4 2 2" xfId="18199" xr:uid="{00000000-0005-0000-0000-000060310000}"/>
    <cellStyle name="40% - Accent4 3 7 4 2 2 2" xfId="43123" xr:uid="{1CA093BF-D14E-437E-B936-D02443905970}"/>
    <cellStyle name="40% - Accent4 3 7 4 2 3" xfId="33661" xr:uid="{7BE34C18-CD58-4522-8B4A-AD88BB4D9C46}"/>
    <cellStyle name="40% - Accent4 3 7 4 3" xfId="18200" xr:uid="{00000000-0005-0000-0000-000061310000}"/>
    <cellStyle name="40% - Accent4 3 7 4 3 2" xfId="43124" xr:uid="{C64BFF8B-BFED-4536-AB33-980CC58AB1E3}"/>
    <cellStyle name="40% - Accent4 3 7 4 4" xfId="18201" xr:uid="{00000000-0005-0000-0000-000062310000}"/>
    <cellStyle name="40% - Accent4 3 7 4 4 2" xfId="43125" xr:uid="{D435F92D-041A-44F8-8D19-B5935AB79A0D}"/>
    <cellStyle name="40% - Accent4 3 7 4 5" xfId="28693" xr:uid="{604D0E82-EBB6-4C92-866F-DDC1CDEBF023}"/>
    <cellStyle name="40% - Accent4 3 7 5" xfId="6252" xr:uid="{00000000-0005-0000-0000-000063310000}"/>
    <cellStyle name="40% - Accent4 3 7 5 2" xfId="18202" xr:uid="{00000000-0005-0000-0000-000064310000}"/>
    <cellStyle name="40% - Accent4 3 7 5 2 2" xfId="43126" xr:uid="{38585075-110A-42C5-980E-5397E243B8BE}"/>
    <cellStyle name="40% - Accent4 3 7 5 3" xfId="31177" xr:uid="{27C3C1B0-7955-4AF0-A4B7-9A88EC145522}"/>
    <cellStyle name="40% - Accent4 3 7 6" xfId="18203" xr:uid="{00000000-0005-0000-0000-000065310000}"/>
    <cellStyle name="40% - Accent4 3 7 6 2" xfId="43127" xr:uid="{1F9A91EE-3E15-4173-92B2-1C0C7DCEF678}"/>
    <cellStyle name="40% - Accent4 3 7 7" xfId="18204" xr:uid="{00000000-0005-0000-0000-000066310000}"/>
    <cellStyle name="40% - Accent4 3 7 7 2" xfId="43128" xr:uid="{FE356DB8-9A7D-4114-A168-8988E87B5D5F}"/>
    <cellStyle name="40% - Accent4 3 7 8" xfId="26209" xr:uid="{C2EC747D-B64D-4FF4-8A79-99EFC00C31D2}"/>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2 2 2" xfId="43129" xr:uid="{923DB76E-58B4-476F-8233-F829172DB23B}"/>
    <cellStyle name="40% - Accent4 3 8 2 2 2 3" xfId="34506" xr:uid="{9757025C-C9D2-4220-B97E-38388DCCABF5}"/>
    <cellStyle name="40% - Accent4 3 8 2 2 3" xfId="18206" xr:uid="{00000000-0005-0000-0000-00006C310000}"/>
    <cellStyle name="40% - Accent4 3 8 2 2 3 2" xfId="43130" xr:uid="{D7891AA5-EC7A-45D9-8D8F-5601ADB0AC2F}"/>
    <cellStyle name="40% - Accent4 3 8 2 2 4" xfId="18207" xr:uid="{00000000-0005-0000-0000-00006D310000}"/>
    <cellStyle name="40% - Accent4 3 8 2 2 4 2" xfId="43131" xr:uid="{DE699037-B79B-4C62-83F8-A066BF2DABC0}"/>
    <cellStyle name="40% - Accent4 3 8 2 2 5" xfId="29538" xr:uid="{CE4D14B8-8091-44E9-9782-7DBF5972B7EB}"/>
    <cellStyle name="40% - Accent4 3 8 2 3" xfId="7097" xr:uid="{00000000-0005-0000-0000-00006E310000}"/>
    <cellStyle name="40% - Accent4 3 8 2 3 2" xfId="18208" xr:uid="{00000000-0005-0000-0000-00006F310000}"/>
    <cellStyle name="40% - Accent4 3 8 2 3 2 2" xfId="43132" xr:uid="{BADE48CD-188A-4E13-B0E1-3213AF905A58}"/>
    <cellStyle name="40% - Accent4 3 8 2 3 3" xfId="32022" xr:uid="{70B46423-EF89-407A-943B-1597CBF03387}"/>
    <cellStyle name="40% - Accent4 3 8 2 4" xfId="18209" xr:uid="{00000000-0005-0000-0000-000070310000}"/>
    <cellStyle name="40% - Accent4 3 8 2 4 2" xfId="43133" xr:uid="{16126EF3-EA46-4EB1-BAB5-617A6953B36F}"/>
    <cellStyle name="40% - Accent4 3 8 2 5" xfId="18210" xr:uid="{00000000-0005-0000-0000-000071310000}"/>
    <cellStyle name="40% - Accent4 3 8 2 5 2" xfId="43134" xr:uid="{BEF40AF5-0BB4-4805-AE16-A84B902F20A1}"/>
    <cellStyle name="40% - Accent4 3 8 2 6" xfId="27054" xr:uid="{BA682B86-B84C-4ED5-89D1-864C1FBFDF19}"/>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2 2 2" xfId="43135" xr:uid="{D5DCB630-3121-4647-A149-4A59359EF2B5}"/>
    <cellStyle name="40% - Accent4 3 8 3 2 2 3" xfId="35334" xr:uid="{C24A1FB8-0BDA-41E9-8F27-8F1CD4655E1A}"/>
    <cellStyle name="40% - Accent4 3 8 3 2 3" xfId="18212" xr:uid="{00000000-0005-0000-0000-000076310000}"/>
    <cellStyle name="40% - Accent4 3 8 3 2 3 2" xfId="43136" xr:uid="{2E0ECC8D-6695-4682-BA99-6DD5CEC66485}"/>
    <cellStyle name="40% - Accent4 3 8 3 2 4" xfId="18213" xr:uid="{00000000-0005-0000-0000-000077310000}"/>
    <cellStyle name="40% - Accent4 3 8 3 2 4 2" xfId="43137" xr:uid="{59D33ADD-96AD-4D5E-878F-D52816CA805A}"/>
    <cellStyle name="40% - Accent4 3 8 3 2 5" xfId="30366" xr:uid="{E2E8DB58-4E6F-4F9C-A5A7-4BB2BE4E8CB9}"/>
    <cellStyle name="40% - Accent4 3 8 3 3" xfId="7925" xr:uid="{00000000-0005-0000-0000-000078310000}"/>
    <cellStyle name="40% - Accent4 3 8 3 3 2" xfId="18214" xr:uid="{00000000-0005-0000-0000-000079310000}"/>
    <cellStyle name="40% - Accent4 3 8 3 3 2 2" xfId="43138" xr:uid="{64BB411F-10EA-429A-89D5-D3E7365BC691}"/>
    <cellStyle name="40% - Accent4 3 8 3 3 3" xfId="32850" xr:uid="{6DBAC701-8281-4275-8E40-B23833609702}"/>
    <cellStyle name="40% - Accent4 3 8 3 4" xfId="18215" xr:uid="{00000000-0005-0000-0000-00007A310000}"/>
    <cellStyle name="40% - Accent4 3 8 3 4 2" xfId="43139" xr:uid="{024C2DDC-C69F-4554-ADB6-932E06D7DDEB}"/>
    <cellStyle name="40% - Accent4 3 8 3 5" xfId="18216" xr:uid="{00000000-0005-0000-0000-00007B310000}"/>
    <cellStyle name="40% - Accent4 3 8 3 5 2" xfId="43140" xr:uid="{D8BDF1D0-77A1-486B-940D-4938F7EC4644}"/>
    <cellStyle name="40% - Accent4 3 8 3 6" xfId="27882" xr:uid="{0851DD3E-916E-40CA-9B6B-BCE56F4B548D}"/>
    <cellStyle name="40% - Accent4 3 8 4" xfId="3769" xr:uid="{00000000-0005-0000-0000-00007C310000}"/>
    <cellStyle name="40% - Accent4 3 8 4 2" xfId="8737" xr:uid="{00000000-0005-0000-0000-00007D310000}"/>
    <cellStyle name="40% - Accent4 3 8 4 2 2" xfId="18217" xr:uid="{00000000-0005-0000-0000-00007E310000}"/>
    <cellStyle name="40% - Accent4 3 8 4 2 2 2" xfId="43141" xr:uid="{4A59E966-1D28-46CC-905A-F3DB254B7E5B}"/>
    <cellStyle name="40% - Accent4 3 8 4 2 3" xfId="33662" xr:uid="{2865E3BF-716F-42C2-8788-771AA85C313F}"/>
    <cellStyle name="40% - Accent4 3 8 4 3" xfId="18218" xr:uid="{00000000-0005-0000-0000-00007F310000}"/>
    <cellStyle name="40% - Accent4 3 8 4 3 2" xfId="43142" xr:uid="{0F58BF9D-F648-4DC3-BFC5-FDAC780709E3}"/>
    <cellStyle name="40% - Accent4 3 8 4 4" xfId="18219" xr:uid="{00000000-0005-0000-0000-000080310000}"/>
    <cellStyle name="40% - Accent4 3 8 4 4 2" xfId="43143" xr:uid="{70C49E80-EA24-4CB1-8CE7-7D0FE24907CD}"/>
    <cellStyle name="40% - Accent4 3 8 4 5" xfId="28694" xr:uid="{B1260C22-442A-4245-AEC5-A75ADA0A9D8F}"/>
    <cellStyle name="40% - Accent4 3 8 5" xfId="6253" xr:uid="{00000000-0005-0000-0000-000081310000}"/>
    <cellStyle name="40% - Accent4 3 8 5 2" xfId="18220" xr:uid="{00000000-0005-0000-0000-000082310000}"/>
    <cellStyle name="40% - Accent4 3 8 5 2 2" xfId="43144" xr:uid="{E67AF247-B2B6-4027-A8E2-E308294FB2CD}"/>
    <cellStyle name="40% - Accent4 3 8 5 3" xfId="31178" xr:uid="{86B986A9-2BBA-4754-9199-BA05C756D431}"/>
    <cellStyle name="40% - Accent4 3 8 6" xfId="18221" xr:uid="{00000000-0005-0000-0000-000083310000}"/>
    <cellStyle name="40% - Accent4 3 8 6 2" xfId="43145" xr:uid="{7BCF979E-4536-478B-938F-DA1E156ACA1E}"/>
    <cellStyle name="40% - Accent4 3 8 7" xfId="18222" xr:uid="{00000000-0005-0000-0000-000084310000}"/>
    <cellStyle name="40% - Accent4 3 8 7 2" xfId="43146" xr:uid="{F4AA7235-5FD9-4208-BE8D-184168432277}"/>
    <cellStyle name="40% - Accent4 3 8 8" xfId="26210" xr:uid="{A86A714A-7605-4CB4-B418-71C0F53AD9DE}"/>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2 2 2" xfId="43147" xr:uid="{59A77931-4D17-4389-9BA4-47BEA0B076CA}"/>
    <cellStyle name="40% - Accent4 3 9 2 2 3" xfId="33954" xr:uid="{208AA64A-6C6D-4B94-A4E6-D54563529353}"/>
    <cellStyle name="40% - Accent4 3 9 2 3" xfId="18224" xr:uid="{00000000-0005-0000-0000-000089310000}"/>
    <cellStyle name="40% - Accent4 3 9 2 3 2" xfId="43148" xr:uid="{95DC7724-611B-49CF-B23F-9CF991373A71}"/>
    <cellStyle name="40% - Accent4 3 9 2 4" xfId="18225" xr:uid="{00000000-0005-0000-0000-00008A310000}"/>
    <cellStyle name="40% - Accent4 3 9 2 4 2" xfId="43149" xr:uid="{4BFD52F9-1A3A-4C00-906F-3DEFBC418016}"/>
    <cellStyle name="40% - Accent4 3 9 2 5" xfId="28986" xr:uid="{745B3379-403A-4E28-84CD-7A12744425DA}"/>
    <cellStyle name="40% - Accent4 3 9 3" xfId="6545" xr:uid="{00000000-0005-0000-0000-00008B310000}"/>
    <cellStyle name="40% - Accent4 3 9 3 2" xfId="18226" xr:uid="{00000000-0005-0000-0000-00008C310000}"/>
    <cellStyle name="40% - Accent4 3 9 3 2 2" xfId="43150" xr:uid="{4F2CA882-7879-4555-9C3F-ECE45A22E5F9}"/>
    <cellStyle name="40% - Accent4 3 9 3 3" xfId="31470" xr:uid="{2D586AD0-6D8B-49E2-A308-9AED9E572D7F}"/>
    <cellStyle name="40% - Accent4 3 9 4" xfId="18227" xr:uid="{00000000-0005-0000-0000-00008D310000}"/>
    <cellStyle name="40% - Accent4 3 9 4 2" xfId="43151" xr:uid="{4A4EE409-F27F-4EAC-9BAF-56880BBA445E}"/>
    <cellStyle name="40% - Accent4 3 9 5" xfId="18228" xr:uid="{00000000-0005-0000-0000-00008E310000}"/>
    <cellStyle name="40% - Accent4 3 9 5 2" xfId="43152" xr:uid="{9B52BA1A-62B1-47FE-ACBE-7446B11465AB}"/>
    <cellStyle name="40% - Accent4 3 9 6" xfId="26502" xr:uid="{EB318F39-5A95-404D-9C87-125C190E01C8}"/>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2 2 2" xfId="43153" xr:uid="{0A926CF7-AB77-45A5-B56B-806CA125EDD8}"/>
    <cellStyle name="40% - Accent5 2 10 2 2 3" xfId="33955" xr:uid="{5B71189E-E65D-4D28-8064-210E83B9DCA8}"/>
    <cellStyle name="40% - Accent5 2 10 2 3" xfId="18230" xr:uid="{00000000-0005-0000-0000-000099310000}"/>
    <cellStyle name="40% - Accent5 2 10 2 3 2" xfId="43154" xr:uid="{9AC4ED9E-3B31-441F-8A3F-AF91AAC5D002}"/>
    <cellStyle name="40% - Accent5 2 10 2 4" xfId="18231" xr:uid="{00000000-0005-0000-0000-00009A310000}"/>
    <cellStyle name="40% - Accent5 2 10 2 4 2" xfId="43155" xr:uid="{08966DAD-F307-4D74-AF3A-0B6833A6CBC3}"/>
    <cellStyle name="40% - Accent5 2 10 2 5" xfId="28987" xr:uid="{5B4A2C02-1787-4E62-838B-8E0DF0BC4E7E}"/>
    <cellStyle name="40% - Accent5 2 10 3" xfId="6546" xr:uid="{00000000-0005-0000-0000-00009B310000}"/>
    <cellStyle name="40% - Accent5 2 10 3 2" xfId="18232" xr:uid="{00000000-0005-0000-0000-00009C310000}"/>
    <cellStyle name="40% - Accent5 2 10 3 2 2" xfId="43156" xr:uid="{F45D7D0D-D280-4F25-B943-045D8A0B4F92}"/>
    <cellStyle name="40% - Accent5 2 10 3 3" xfId="31471" xr:uid="{D3252271-6510-4BEE-91C2-B8955F24173A}"/>
    <cellStyle name="40% - Accent5 2 10 4" xfId="18233" xr:uid="{00000000-0005-0000-0000-00009D310000}"/>
    <cellStyle name="40% - Accent5 2 10 4 2" xfId="43157" xr:uid="{A3094816-99C1-4657-906C-F0D4D38BD547}"/>
    <cellStyle name="40% - Accent5 2 10 5" xfId="18234" xr:uid="{00000000-0005-0000-0000-00009E310000}"/>
    <cellStyle name="40% - Accent5 2 10 5 2" xfId="43158" xr:uid="{CD658F1A-9E63-4B7B-A374-CDD5A2A3E29E}"/>
    <cellStyle name="40% - Accent5 2 10 6" xfId="26503" xr:uid="{C654D003-10AE-407E-804A-294DD8A6AF0B}"/>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2 2 2" xfId="43159" xr:uid="{CBFF4C6A-1189-4B89-9D01-6927284C1345}"/>
    <cellStyle name="40% - Accent5 2 11 2 2 3" xfId="34783" xr:uid="{82762807-86F8-4BE9-9D53-6BBD1735E194}"/>
    <cellStyle name="40% - Accent5 2 11 2 3" xfId="18236" xr:uid="{00000000-0005-0000-0000-0000A3310000}"/>
    <cellStyle name="40% - Accent5 2 11 2 3 2" xfId="43160" xr:uid="{9CB631E3-C50E-4643-A50D-91C35DE7932D}"/>
    <cellStyle name="40% - Accent5 2 11 2 4" xfId="18237" xr:uid="{00000000-0005-0000-0000-0000A4310000}"/>
    <cellStyle name="40% - Accent5 2 11 2 4 2" xfId="43161" xr:uid="{A0009D83-4F94-4669-A901-D6E17DB14D07}"/>
    <cellStyle name="40% - Accent5 2 11 2 5" xfId="29815" xr:uid="{5B6B4F17-9DF9-4DD0-84C0-CC5D552722D1}"/>
    <cellStyle name="40% - Accent5 2 11 3" xfId="7374" xr:uid="{00000000-0005-0000-0000-0000A5310000}"/>
    <cellStyle name="40% - Accent5 2 11 3 2" xfId="18238" xr:uid="{00000000-0005-0000-0000-0000A6310000}"/>
    <cellStyle name="40% - Accent5 2 11 3 2 2" xfId="43162" xr:uid="{CF63AF7F-B761-47A9-9038-2E5230AA6D55}"/>
    <cellStyle name="40% - Accent5 2 11 3 3" xfId="32299" xr:uid="{A483D7C9-6837-4ECB-B3B3-F1FDC3FC90A2}"/>
    <cellStyle name="40% - Accent5 2 11 4" xfId="18239" xr:uid="{00000000-0005-0000-0000-0000A7310000}"/>
    <cellStyle name="40% - Accent5 2 11 4 2" xfId="43163" xr:uid="{13D460FB-D9BD-4563-AECD-E878A479B95D}"/>
    <cellStyle name="40% - Accent5 2 11 5" xfId="18240" xr:uid="{00000000-0005-0000-0000-0000A8310000}"/>
    <cellStyle name="40% - Accent5 2 11 5 2" xfId="43164" xr:uid="{8BC49A86-77C4-4B2F-927B-CD9541C45580}"/>
    <cellStyle name="40% - Accent5 2 11 6" xfId="27331" xr:uid="{DAC256BF-DA74-4973-86ED-09974E089F24}"/>
    <cellStyle name="40% - Accent5 2 12" xfId="3234" xr:uid="{00000000-0005-0000-0000-0000A9310000}"/>
    <cellStyle name="40% - Accent5 2 12 2" xfId="8202" xr:uid="{00000000-0005-0000-0000-0000AA310000}"/>
    <cellStyle name="40% - Accent5 2 12 2 2" xfId="18241" xr:uid="{00000000-0005-0000-0000-0000AB310000}"/>
    <cellStyle name="40% - Accent5 2 12 2 2 2" xfId="43165" xr:uid="{60D3EB84-6276-4355-92EB-6BA20C604194}"/>
    <cellStyle name="40% - Accent5 2 12 2 3" xfId="33127" xr:uid="{330479F9-6F7B-4A7B-891A-9EEAE8B0B2A0}"/>
    <cellStyle name="40% - Accent5 2 12 3" xfId="18242" xr:uid="{00000000-0005-0000-0000-0000AC310000}"/>
    <cellStyle name="40% - Accent5 2 12 3 2" xfId="43166" xr:uid="{9083BA47-A1EE-4D13-86FD-374CF0639EFD}"/>
    <cellStyle name="40% - Accent5 2 12 4" xfId="18243" xr:uid="{00000000-0005-0000-0000-0000AD310000}"/>
    <cellStyle name="40% - Accent5 2 12 4 2" xfId="43167" xr:uid="{CE80AB64-BF6C-4E42-A6D7-A0C369987D41}"/>
    <cellStyle name="40% - Accent5 2 12 5" xfId="28159" xr:uid="{7A845C99-68C0-4920-9F1E-05994D66AA17}"/>
    <cellStyle name="40% - Accent5 2 13" xfId="5718" xr:uid="{00000000-0005-0000-0000-0000AE310000}"/>
    <cellStyle name="40% - Accent5 2 13 2" xfId="18244" xr:uid="{00000000-0005-0000-0000-0000AF310000}"/>
    <cellStyle name="40% - Accent5 2 13 2 2" xfId="43168" xr:uid="{F73DCB29-52C3-4A0E-B48F-82178CA61F1A}"/>
    <cellStyle name="40% - Accent5 2 13 3" xfId="30643" xr:uid="{927E8116-0F66-4480-8622-E53619B12465}"/>
    <cellStyle name="40% - Accent5 2 14" xfId="18245" xr:uid="{00000000-0005-0000-0000-0000B0310000}"/>
    <cellStyle name="40% - Accent5 2 14 2" xfId="43169" xr:uid="{7AC233D3-1095-4C6E-882A-D45570934403}"/>
    <cellStyle name="40% - Accent5 2 15" xfId="18246" xr:uid="{00000000-0005-0000-0000-0000B1310000}"/>
    <cellStyle name="40% - Accent5 2 15 2" xfId="43170" xr:uid="{491EEA2E-0143-4522-9E5D-45AA7BE55C3F}"/>
    <cellStyle name="40% - Accent5 2 16" xfId="25594" xr:uid="{D3E04C5C-2F32-41EF-83D7-99671B87B9D1}"/>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10 2" xfId="43171" xr:uid="{89BDD6EE-5CD9-4185-A563-BBFE148C70EC}"/>
    <cellStyle name="40% - Accent5 2 4 11" xfId="25642" xr:uid="{20FBEBD0-BC6D-48E3-9A0F-78369BF6BB25}"/>
    <cellStyle name="40% - Accent5 2 4 2" xfId="723" xr:uid="{00000000-0005-0000-0000-0000B7310000}"/>
    <cellStyle name="40% - Accent5 2 4 2 10" xfId="25790" xr:uid="{70128519-63DE-4FA1-B9EC-A2A38AA44BD9}"/>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2 2 2" xfId="43172" xr:uid="{A554703C-F99B-4EEA-84B9-779D8615C7FF}"/>
    <cellStyle name="40% - Accent5 2 4 2 2 2 2 2 3" xfId="34394" xr:uid="{2ACE6952-FEC5-49A8-9885-6E7DE2DA5EE1}"/>
    <cellStyle name="40% - Accent5 2 4 2 2 2 2 3" xfId="18249" xr:uid="{00000000-0005-0000-0000-0000BD310000}"/>
    <cellStyle name="40% - Accent5 2 4 2 2 2 2 3 2" xfId="43173" xr:uid="{AC8ED5B9-6785-4063-BC50-066569005CE6}"/>
    <cellStyle name="40% - Accent5 2 4 2 2 2 2 4" xfId="18250" xr:uid="{00000000-0005-0000-0000-0000BE310000}"/>
    <cellStyle name="40% - Accent5 2 4 2 2 2 2 4 2" xfId="43174" xr:uid="{DA692A3E-32BB-450E-A1DC-DAF4B74E4B3E}"/>
    <cellStyle name="40% - Accent5 2 4 2 2 2 2 5" xfId="29426" xr:uid="{16132B67-3090-498F-ACE8-AF05CA1A11A3}"/>
    <cellStyle name="40% - Accent5 2 4 2 2 2 3" xfId="6985" xr:uid="{00000000-0005-0000-0000-0000BF310000}"/>
    <cellStyle name="40% - Accent5 2 4 2 2 2 3 2" xfId="18251" xr:uid="{00000000-0005-0000-0000-0000C0310000}"/>
    <cellStyle name="40% - Accent5 2 4 2 2 2 3 2 2" xfId="43175" xr:uid="{0A042F2A-9862-4229-B055-786299647812}"/>
    <cellStyle name="40% - Accent5 2 4 2 2 2 3 3" xfId="31910" xr:uid="{4EE3DA82-7CC5-4A59-A24B-292C7D65ED46}"/>
    <cellStyle name="40% - Accent5 2 4 2 2 2 4" xfId="18252" xr:uid="{00000000-0005-0000-0000-0000C1310000}"/>
    <cellStyle name="40% - Accent5 2 4 2 2 2 4 2" xfId="43176" xr:uid="{7A2681DE-9909-4FF0-A695-396B2D1B79F2}"/>
    <cellStyle name="40% - Accent5 2 4 2 2 2 5" xfId="18253" xr:uid="{00000000-0005-0000-0000-0000C2310000}"/>
    <cellStyle name="40% - Accent5 2 4 2 2 2 5 2" xfId="43177" xr:uid="{D4FA5CFA-C0B3-4FBF-98E8-484CEBCC7D50}"/>
    <cellStyle name="40% - Accent5 2 4 2 2 2 6" xfId="26942" xr:uid="{1A2EFBA1-8DB8-4816-AF9E-DFD35813AAA6}"/>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2 2 2" xfId="43178" xr:uid="{1D021BC3-9C14-4D0D-9CF0-AAD23481EAEB}"/>
    <cellStyle name="40% - Accent5 2 4 2 2 3 2 2 3" xfId="35222" xr:uid="{61D70A9A-B48F-49C3-863E-E6A5900DF0BA}"/>
    <cellStyle name="40% - Accent5 2 4 2 2 3 2 3" xfId="18255" xr:uid="{00000000-0005-0000-0000-0000C7310000}"/>
    <cellStyle name="40% - Accent5 2 4 2 2 3 2 3 2" xfId="43179" xr:uid="{14981E30-5C3B-4D74-9F60-F6F5C1EDB8A1}"/>
    <cellStyle name="40% - Accent5 2 4 2 2 3 2 4" xfId="18256" xr:uid="{00000000-0005-0000-0000-0000C8310000}"/>
    <cellStyle name="40% - Accent5 2 4 2 2 3 2 4 2" xfId="43180" xr:uid="{4FDB7F17-BE6B-4D66-AED9-51B9D8CC6670}"/>
    <cellStyle name="40% - Accent5 2 4 2 2 3 2 5" xfId="30254" xr:uid="{3D4D9EC3-CA10-4D8B-865E-AAEF7BE91190}"/>
    <cellStyle name="40% - Accent5 2 4 2 2 3 3" xfId="7813" xr:uid="{00000000-0005-0000-0000-0000C9310000}"/>
    <cellStyle name="40% - Accent5 2 4 2 2 3 3 2" xfId="18257" xr:uid="{00000000-0005-0000-0000-0000CA310000}"/>
    <cellStyle name="40% - Accent5 2 4 2 2 3 3 2 2" xfId="43181" xr:uid="{FBB41121-0A5A-47A2-9514-DA6B4726FF81}"/>
    <cellStyle name="40% - Accent5 2 4 2 2 3 3 3" xfId="32738" xr:uid="{A9E3BA67-5420-49E5-B2B1-D71F0D90BCFA}"/>
    <cellStyle name="40% - Accent5 2 4 2 2 3 4" xfId="18258" xr:uid="{00000000-0005-0000-0000-0000CB310000}"/>
    <cellStyle name="40% - Accent5 2 4 2 2 3 4 2" xfId="43182" xr:uid="{21826A3D-8584-4FD5-A20D-16E25CB975C8}"/>
    <cellStyle name="40% - Accent5 2 4 2 2 3 5" xfId="18259" xr:uid="{00000000-0005-0000-0000-0000CC310000}"/>
    <cellStyle name="40% - Accent5 2 4 2 2 3 5 2" xfId="43183" xr:uid="{F1C4A171-5339-45D9-B06F-19CCD5EE70F3}"/>
    <cellStyle name="40% - Accent5 2 4 2 2 3 6" xfId="27770" xr:uid="{5324EFCD-1AD3-4313-9697-C0813E6BE1AB}"/>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2 2 2" xfId="43184" xr:uid="{407FC1DF-C4F4-42D3-9FEE-5320D077E981}"/>
    <cellStyle name="40% - Accent5 2 4 2 2 4 2 3" xfId="33663" xr:uid="{87B8C00D-19E2-4C64-A8D5-01B8E9AEC850}"/>
    <cellStyle name="40% - Accent5 2 4 2 2 4 3" xfId="18261" xr:uid="{00000000-0005-0000-0000-0000D0310000}"/>
    <cellStyle name="40% - Accent5 2 4 2 2 4 3 2" xfId="43185" xr:uid="{61C11B38-1830-4315-A245-A606F660F99B}"/>
    <cellStyle name="40% - Accent5 2 4 2 2 4 4" xfId="18262" xr:uid="{00000000-0005-0000-0000-0000D1310000}"/>
    <cellStyle name="40% - Accent5 2 4 2 2 4 4 2" xfId="43186" xr:uid="{50A8B48B-9986-4EA4-B971-3B363C1452F6}"/>
    <cellStyle name="40% - Accent5 2 4 2 2 4 5" xfId="28695" xr:uid="{EF16AD5C-C976-48CC-8B3B-4BCDD919025A}"/>
    <cellStyle name="40% - Accent5 2 4 2 2 5" xfId="6254" xr:uid="{00000000-0005-0000-0000-0000D2310000}"/>
    <cellStyle name="40% - Accent5 2 4 2 2 5 2" xfId="18263" xr:uid="{00000000-0005-0000-0000-0000D3310000}"/>
    <cellStyle name="40% - Accent5 2 4 2 2 5 2 2" xfId="43187" xr:uid="{ED4B1634-96AA-4E40-AAD7-10D00D6AF14B}"/>
    <cellStyle name="40% - Accent5 2 4 2 2 5 3" xfId="31179" xr:uid="{855A5EBF-C602-48F0-8CA4-C29EBB74F496}"/>
    <cellStyle name="40% - Accent5 2 4 2 2 6" xfId="18264" xr:uid="{00000000-0005-0000-0000-0000D4310000}"/>
    <cellStyle name="40% - Accent5 2 4 2 2 6 2" xfId="43188" xr:uid="{AD47E86C-1B91-4780-BC71-445421F3661B}"/>
    <cellStyle name="40% - Accent5 2 4 2 2 7" xfId="18265" xr:uid="{00000000-0005-0000-0000-0000D5310000}"/>
    <cellStyle name="40% - Accent5 2 4 2 2 7 2" xfId="43189" xr:uid="{7EEAD174-7FEC-4593-BB6C-9072EF9D611A}"/>
    <cellStyle name="40% - Accent5 2 4 2 2 8" xfId="26211" xr:uid="{9D31F855-94F9-47C8-9106-8540D4A94174}"/>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2 2 2" xfId="43190" xr:uid="{B7361EF8-EC2C-4D3C-93F7-8E3E432CBAFD}"/>
    <cellStyle name="40% - Accent5 2 4 2 3 2 2 2 3" xfId="34670" xr:uid="{9F0EE612-B666-42DC-B80B-528278347F0D}"/>
    <cellStyle name="40% - Accent5 2 4 2 3 2 2 3" xfId="18267" xr:uid="{00000000-0005-0000-0000-0000DB310000}"/>
    <cellStyle name="40% - Accent5 2 4 2 3 2 2 3 2" xfId="43191" xr:uid="{CCC150B7-6BF9-4339-8D94-79464ED0D304}"/>
    <cellStyle name="40% - Accent5 2 4 2 3 2 2 4" xfId="18268" xr:uid="{00000000-0005-0000-0000-0000DC310000}"/>
    <cellStyle name="40% - Accent5 2 4 2 3 2 2 4 2" xfId="43192" xr:uid="{240D3D52-ECC8-4DE4-8CAB-5F9B2ED2ECFB}"/>
    <cellStyle name="40% - Accent5 2 4 2 3 2 2 5" xfId="29702" xr:uid="{2BEB73C6-2B52-46F0-ABC4-2FA5399536CE}"/>
    <cellStyle name="40% - Accent5 2 4 2 3 2 3" xfId="7261" xr:uid="{00000000-0005-0000-0000-0000DD310000}"/>
    <cellStyle name="40% - Accent5 2 4 2 3 2 3 2" xfId="18269" xr:uid="{00000000-0005-0000-0000-0000DE310000}"/>
    <cellStyle name="40% - Accent5 2 4 2 3 2 3 2 2" xfId="43193" xr:uid="{118A62F3-3238-45B5-8C78-98C08D2DF3CE}"/>
    <cellStyle name="40% - Accent5 2 4 2 3 2 3 3" xfId="32186" xr:uid="{30425085-083A-4A12-900B-D5C3AE7CA651}"/>
    <cellStyle name="40% - Accent5 2 4 2 3 2 4" xfId="18270" xr:uid="{00000000-0005-0000-0000-0000DF310000}"/>
    <cellStyle name="40% - Accent5 2 4 2 3 2 4 2" xfId="43194" xr:uid="{8F663338-7A5E-4C27-9BB7-7A6DDAF7AD11}"/>
    <cellStyle name="40% - Accent5 2 4 2 3 2 5" xfId="18271" xr:uid="{00000000-0005-0000-0000-0000E0310000}"/>
    <cellStyle name="40% - Accent5 2 4 2 3 2 5 2" xfId="43195" xr:uid="{BB567433-1E27-4DCD-A75D-4F5002AEED3C}"/>
    <cellStyle name="40% - Accent5 2 4 2 3 2 6" xfId="27218" xr:uid="{16351F71-9D9B-4B29-BC4A-2A820604F887}"/>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2 2 2" xfId="43196" xr:uid="{832C060A-183E-4F38-AC3B-97C911B19765}"/>
    <cellStyle name="40% - Accent5 2 4 2 3 3 2 2 3" xfId="35498" xr:uid="{AFC1E139-DD0B-43E0-B2FD-2233C7593974}"/>
    <cellStyle name="40% - Accent5 2 4 2 3 3 2 3" xfId="18273" xr:uid="{00000000-0005-0000-0000-0000E5310000}"/>
    <cellStyle name="40% - Accent5 2 4 2 3 3 2 3 2" xfId="43197" xr:uid="{F1124099-87E3-4E67-A2CB-AC42C0D8D810}"/>
    <cellStyle name="40% - Accent5 2 4 2 3 3 2 4" xfId="18274" xr:uid="{00000000-0005-0000-0000-0000E6310000}"/>
    <cellStyle name="40% - Accent5 2 4 2 3 3 2 4 2" xfId="43198" xr:uid="{E0842C46-6E3A-4D93-B0C3-D4588A7E6AE7}"/>
    <cellStyle name="40% - Accent5 2 4 2 3 3 2 5" xfId="30530" xr:uid="{CA9D6B7E-761C-4F25-B091-CCD0B3CBB894}"/>
    <cellStyle name="40% - Accent5 2 4 2 3 3 3" xfId="8089" xr:uid="{00000000-0005-0000-0000-0000E7310000}"/>
    <cellStyle name="40% - Accent5 2 4 2 3 3 3 2" xfId="18275" xr:uid="{00000000-0005-0000-0000-0000E8310000}"/>
    <cellStyle name="40% - Accent5 2 4 2 3 3 3 2 2" xfId="43199" xr:uid="{B726E73C-B70B-46E4-84BC-5E247D4A1FDF}"/>
    <cellStyle name="40% - Accent5 2 4 2 3 3 3 3" xfId="33014" xr:uid="{4C49FC44-3615-40CA-BFB9-A742056BE80A}"/>
    <cellStyle name="40% - Accent5 2 4 2 3 3 4" xfId="18276" xr:uid="{00000000-0005-0000-0000-0000E9310000}"/>
    <cellStyle name="40% - Accent5 2 4 2 3 3 4 2" xfId="43200" xr:uid="{DEB5A4B8-3FF3-4324-ACBE-8118EF416954}"/>
    <cellStyle name="40% - Accent5 2 4 2 3 3 5" xfId="18277" xr:uid="{00000000-0005-0000-0000-0000EA310000}"/>
    <cellStyle name="40% - Accent5 2 4 2 3 3 5 2" xfId="43201" xr:uid="{68EA98D7-83CC-43F6-8D3E-F31E5D57474F}"/>
    <cellStyle name="40% - Accent5 2 4 2 3 3 6" xfId="28046" xr:uid="{50922247-E58C-4E56-BCB5-FC8DC2BEBADA}"/>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2 2 2" xfId="43202" xr:uid="{FA7B7574-6F24-4DCD-9367-7F8A54B82109}"/>
    <cellStyle name="40% - Accent5 2 4 2 3 4 2 3" xfId="33664" xr:uid="{1A797FBE-5776-4FC2-8322-FAEB50272DF0}"/>
    <cellStyle name="40% - Accent5 2 4 2 3 4 3" xfId="18279" xr:uid="{00000000-0005-0000-0000-0000EE310000}"/>
    <cellStyle name="40% - Accent5 2 4 2 3 4 3 2" xfId="43203" xr:uid="{1C67F6E4-8799-4A6E-A3C0-48898776E9A1}"/>
    <cellStyle name="40% - Accent5 2 4 2 3 4 4" xfId="18280" xr:uid="{00000000-0005-0000-0000-0000EF310000}"/>
    <cellStyle name="40% - Accent5 2 4 2 3 4 4 2" xfId="43204" xr:uid="{EF4F51E5-0D34-461F-A28C-0A4278832558}"/>
    <cellStyle name="40% - Accent5 2 4 2 3 4 5" xfId="28696" xr:uid="{41D28D7F-3A3C-448A-A0F4-911BE41860E6}"/>
    <cellStyle name="40% - Accent5 2 4 2 3 5" xfId="6255" xr:uid="{00000000-0005-0000-0000-0000F0310000}"/>
    <cellStyle name="40% - Accent5 2 4 2 3 5 2" xfId="18281" xr:uid="{00000000-0005-0000-0000-0000F1310000}"/>
    <cellStyle name="40% - Accent5 2 4 2 3 5 2 2" xfId="43205" xr:uid="{CE733A62-5213-4B2A-A715-C4459E6F0FFB}"/>
    <cellStyle name="40% - Accent5 2 4 2 3 5 3" xfId="31180" xr:uid="{62A8EEF5-8DE3-4C2B-9A09-FD7338A2B047}"/>
    <cellStyle name="40% - Accent5 2 4 2 3 6" xfId="18282" xr:uid="{00000000-0005-0000-0000-0000F2310000}"/>
    <cellStyle name="40% - Accent5 2 4 2 3 6 2" xfId="43206" xr:uid="{D6B1F17B-605D-4666-8010-EA4351D50B4F}"/>
    <cellStyle name="40% - Accent5 2 4 2 3 7" xfId="18283" xr:uid="{00000000-0005-0000-0000-0000F3310000}"/>
    <cellStyle name="40% - Accent5 2 4 2 3 7 2" xfId="43207" xr:uid="{A36F44C5-9E1D-4627-B5CF-2FC67DA54261}"/>
    <cellStyle name="40% - Accent5 2 4 2 3 8" xfId="26212" xr:uid="{B7E6B9B6-91BB-47D4-84D7-AFA22B11C81C}"/>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2 2 2" xfId="43208" xr:uid="{2A09C8E7-734D-473D-AF60-475C71835127}"/>
    <cellStyle name="40% - Accent5 2 4 2 4 2 2 3" xfId="34118" xr:uid="{AEC549EB-D261-4487-B0D6-CA01C4374628}"/>
    <cellStyle name="40% - Accent5 2 4 2 4 2 3" xfId="18285" xr:uid="{00000000-0005-0000-0000-0000F8310000}"/>
    <cellStyle name="40% - Accent5 2 4 2 4 2 3 2" xfId="43209" xr:uid="{1F20EFE2-83C7-4B1A-852E-0267D6F635AC}"/>
    <cellStyle name="40% - Accent5 2 4 2 4 2 4" xfId="18286" xr:uid="{00000000-0005-0000-0000-0000F9310000}"/>
    <cellStyle name="40% - Accent5 2 4 2 4 2 4 2" xfId="43210" xr:uid="{9734C374-10CA-4B1D-B5C8-96D09E6D650C}"/>
    <cellStyle name="40% - Accent5 2 4 2 4 2 5" xfId="29150" xr:uid="{A9BC4CD3-1C33-451E-8324-B97A2757373F}"/>
    <cellStyle name="40% - Accent5 2 4 2 4 3" xfId="6709" xr:uid="{00000000-0005-0000-0000-0000FA310000}"/>
    <cellStyle name="40% - Accent5 2 4 2 4 3 2" xfId="18287" xr:uid="{00000000-0005-0000-0000-0000FB310000}"/>
    <cellStyle name="40% - Accent5 2 4 2 4 3 2 2" xfId="43211" xr:uid="{F692F42C-5655-412D-87D0-12EBD2D39A01}"/>
    <cellStyle name="40% - Accent5 2 4 2 4 3 3" xfId="31634" xr:uid="{79AEB133-F17C-44D8-AC0D-4DC36479FFAC}"/>
    <cellStyle name="40% - Accent5 2 4 2 4 4" xfId="18288" xr:uid="{00000000-0005-0000-0000-0000FC310000}"/>
    <cellStyle name="40% - Accent5 2 4 2 4 4 2" xfId="43212" xr:uid="{4C8327FE-24E5-4A0F-87BA-E4AAF9D78460}"/>
    <cellStyle name="40% - Accent5 2 4 2 4 5" xfId="18289" xr:uid="{00000000-0005-0000-0000-0000FD310000}"/>
    <cellStyle name="40% - Accent5 2 4 2 4 5 2" xfId="43213" xr:uid="{F1E8B0FF-4EF2-4ADC-8E89-4E375D45D579}"/>
    <cellStyle name="40% - Accent5 2 4 2 4 6" xfId="26666" xr:uid="{F706F5CB-BAEE-42BA-B3B2-6F4563467618}"/>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2 2 2" xfId="43214" xr:uid="{F24187E6-18D7-4878-AADC-A54F6BD75FFE}"/>
    <cellStyle name="40% - Accent5 2 4 2 5 2 2 3" xfId="34946" xr:uid="{6F589EC2-9A80-4553-95E4-575BC517F1B9}"/>
    <cellStyle name="40% - Accent5 2 4 2 5 2 3" xfId="18291" xr:uid="{00000000-0005-0000-0000-000002320000}"/>
    <cellStyle name="40% - Accent5 2 4 2 5 2 3 2" xfId="43215" xr:uid="{5DF74AA9-D452-4E29-AA64-917EE9D6A1A8}"/>
    <cellStyle name="40% - Accent5 2 4 2 5 2 4" xfId="18292" xr:uid="{00000000-0005-0000-0000-000003320000}"/>
    <cellStyle name="40% - Accent5 2 4 2 5 2 4 2" xfId="43216" xr:uid="{6A57A47F-79DE-4416-AE58-07BF064D5125}"/>
    <cellStyle name="40% - Accent5 2 4 2 5 2 5" xfId="29978" xr:uid="{A178BFF3-1AB0-41B8-A24E-8CD00BE424E0}"/>
    <cellStyle name="40% - Accent5 2 4 2 5 3" xfId="7537" xr:uid="{00000000-0005-0000-0000-000004320000}"/>
    <cellStyle name="40% - Accent5 2 4 2 5 3 2" xfId="18293" xr:uid="{00000000-0005-0000-0000-000005320000}"/>
    <cellStyle name="40% - Accent5 2 4 2 5 3 2 2" xfId="43217" xr:uid="{2444DDFE-5659-43B6-B2D1-BC7C0991634C}"/>
    <cellStyle name="40% - Accent5 2 4 2 5 3 3" xfId="32462" xr:uid="{B6FA20D1-89E9-4764-9CC2-278D91736195}"/>
    <cellStyle name="40% - Accent5 2 4 2 5 4" xfId="18294" xr:uid="{00000000-0005-0000-0000-000006320000}"/>
    <cellStyle name="40% - Accent5 2 4 2 5 4 2" xfId="43218" xr:uid="{4405AB96-80F5-4304-8B9C-FEB3F7B74880}"/>
    <cellStyle name="40% - Accent5 2 4 2 5 5" xfId="18295" xr:uid="{00000000-0005-0000-0000-000007320000}"/>
    <cellStyle name="40% - Accent5 2 4 2 5 5 2" xfId="43219" xr:uid="{3122C7F1-548F-41F0-ACC2-265F77F9CBC4}"/>
    <cellStyle name="40% - Accent5 2 4 2 5 6" xfId="27494" xr:uid="{A27E290F-876B-4D86-835F-162606A908BD}"/>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2 2 2" xfId="43220" xr:uid="{AC1AF201-77EF-4A9D-96B4-73919A13E328}"/>
    <cellStyle name="40% - Accent5 2 4 2 6 2 3" xfId="33290" xr:uid="{78029060-9CED-4500-B8CE-317111729E51}"/>
    <cellStyle name="40% - Accent5 2 4 2 6 3" xfId="18297" xr:uid="{00000000-0005-0000-0000-00000B320000}"/>
    <cellStyle name="40% - Accent5 2 4 2 6 3 2" xfId="43221" xr:uid="{A3121EE7-2B12-42CB-A647-43D9449A1C36}"/>
    <cellStyle name="40% - Accent5 2 4 2 6 4" xfId="18298" xr:uid="{00000000-0005-0000-0000-00000C320000}"/>
    <cellStyle name="40% - Accent5 2 4 2 6 4 2" xfId="43222" xr:uid="{C24DC74A-DB28-4F60-B6A7-E68B8859F177}"/>
    <cellStyle name="40% - Accent5 2 4 2 6 5" xfId="28322" xr:uid="{12E8038B-CCBD-4321-AEC0-5F049A48202A}"/>
    <cellStyle name="40% - Accent5 2 4 2 7" xfId="5881" xr:uid="{00000000-0005-0000-0000-00000D320000}"/>
    <cellStyle name="40% - Accent5 2 4 2 7 2" xfId="18299" xr:uid="{00000000-0005-0000-0000-00000E320000}"/>
    <cellStyle name="40% - Accent5 2 4 2 7 2 2" xfId="43223" xr:uid="{F34A6BB5-8865-4DC9-ACE4-D3349DBA4FED}"/>
    <cellStyle name="40% - Accent5 2 4 2 7 3" xfId="30806" xr:uid="{5B03737F-EDE0-47FC-9269-9BDB7B92A9C3}"/>
    <cellStyle name="40% - Accent5 2 4 2 8" xfId="18300" xr:uid="{00000000-0005-0000-0000-00000F320000}"/>
    <cellStyle name="40% - Accent5 2 4 2 8 2" xfId="43224" xr:uid="{43AEE19E-3590-4BCD-B833-C683DADED4DE}"/>
    <cellStyle name="40% - Accent5 2 4 2 9" xfId="18301" xr:uid="{00000000-0005-0000-0000-000010320000}"/>
    <cellStyle name="40% - Accent5 2 4 2 9 2" xfId="43225" xr:uid="{CE062A81-01B6-4A6D-92BB-73E2BBC55814}"/>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2 2 2" xfId="43226" xr:uid="{B1051779-611F-4333-B992-8ADD05A6E8EF}"/>
    <cellStyle name="40% - Accent5 2 4 3 2 2 2 3" xfId="34262" xr:uid="{7BC629DE-1140-4995-B37D-644ED7108053}"/>
    <cellStyle name="40% - Accent5 2 4 3 2 2 3" xfId="18303" xr:uid="{00000000-0005-0000-0000-000016320000}"/>
    <cellStyle name="40% - Accent5 2 4 3 2 2 3 2" xfId="43227" xr:uid="{544D64F1-42AC-473D-B431-A521304C115E}"/>
    <cellStyle name="40% - Accent5 2 4 3 2 2 4" xfId="18304" xr:uid="{00000000-0005-0000-0000-000017320000}"/>
    <cellStyle name="40% - Accent5 2 4 3 2 2 4 2" xfId="43228" xr:uid="{C9D5B2BD-80AD-4DDE-89D8-10550A07CF9A}"/>
    <cellStyle name="40% - Accent5 2 4 3 2 2 5" xfId="29294" xr:uid="{5479B79E-1C49-4D49-A0EC-770C59D825A7}"/>
    <cellStyle name="40% - Accent5 2 4 3 2 3" xfId="6853" xr:uid="{00000000-0005-0000-0000-000018320000}"/>
    <cellStyle name="40% - Accent5 2 4 3 2 3 2" xfId="18305" xr:uid="{00000000-0005-0000-0000-000019320000}"/>
    <cellStyle name="40% - Accent5 2 4 3 2 3 2 2" xfId="43229" xr:uid="{91D7F555-27B0-44CA-BB26-69CD776C09A0}"/>
    <cellStyle name="40% - Accent5 2 4 3 2 3 3" xfId="31778" xr:uid="{49610100-EE93-4E9F-983B-0701B57EFC50}"/>
    <cellStyle name="40% - Accent5 2 4 3 2 4" xfId="18306" xr:uid="{00000000-0005-0000-0000-00001A320000}"/>
    <cellStyle name="40% - Accent5 2 4 3 2 4 2" xfId="43230" xr:uid="{39054FAC-8C27-4BEE-A3C2-C042E5793786}"/>
    <cellStyle name="40% - Accent5 2 4 3 2 5" xfId="18307" xr:uid="{00000000-0005-0000-0000-00001B320000}"/>
    <cellStyle name="40% - Accent5 2 4 3 2 5 2" xfId="43231" xr:uid="{E8177B1C-751A-4294-9ED7-F085C15621F0}"/>
    <cellStyle name="40% - Accent5 2 4 3 2 6" xfId="26810" xr:uid="{1BAA5C0A-445E-42CF-AD83-9D3CB740E4BD}"/>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2 2 2" xfId="43232" xr:uid="{55F16000-19F7-4D6D-AE7F-0AC0ECFAB09B}"/>
    <cellStyle name="40% - Accent5 2 4 3 3 2 2 3" xfId="35090" xr:uid="{2E5A100D-7DB4-43BD-8F79-935E1760843D}"/>
    <cellStyle name="40% - Accent5 2 4 3 3 2 3" xfId="18309" xr:uid="{00000000-0005-0000-0000-000020320000}"/>
    <cellStyle name="40% - Accent5 2 4 3 3 2 3 2" xfId="43233" xr:uid="{3391CA95-4681-4C6A-97AC-ABD608F861B1}"/>
    <cellStyle name="40% - Accent5 2 4 3 3 2 4" xfId="18310" xr:uid="{00000000-0005-0000-0000-000021320000}"/>
    <cellStyle name="40% - Accent5 2 4 3 3 2 4 2" xfId="43234" xr:uid="{186F3E32-2CB9-4969-A2CF-FC2DA1047ECD}"/>
    <cellStyle name="40% - Accent5 2 4 3 3 2 5" xfId="30122" xr:uid="{2BD5BC2E-95AF-4FC9-9A57-675C2D25F218}"/>
    <cellStyle name="40% - Accent5 2 4 3 3 3" xfId="7681" xr:uid="{00000000-0005-0000-0000-000022320000}"/>
    <cellStyle name="40% - Accent5 2 4 3 3 3 2" xfId="18311" xr:uid="{00000000-0005-0000-0000-000023320000}"/>
    <cellStyle name="40% - Accent5 2 4 3 3 3 2 2" xfId="43235" xr:uid="{3616D543-55ED-49EE-9BE3-DD0BBE3B1B26}"/>
    <cellStyle name="40% - Accent5 2 4 3 3 3 3" xfId="32606" xr:uid="{008ECB9B-D3DF-4B85-A256-61188AAB55F3}"/>
    <cellStyle name="40% - Accent5 2 4 3 3 4" xfId="18312" xr:uid="{00000000-0005-0000-0000-000024320000}"/>
    <cellStyle name="40% - Accent5 2 4 3 3 4 2" xfId="43236" xr:uid="{B510D0E5-39CD-4F78-87E1-E131199DBCDE}"/>
    <cellStyle name="40% - Accent5 2 4 3 3 5" xfId="18313" xr:uid="{00000000-0005-0000-0000-000025320000}"/>
    <cellStyle name="40% - Accent5 2 4 3 3 5 2" xfId="43237" xr:uid="{FEC0A8EC-607A-475B-9837-F1C772DD1A2D}"/>
    <cellStyle name="40% - Accent5 2 4 3 3 6" xfId="27638" xr:uid="{D819E3C4-3687-417A-840F-AAF54AB288AE}"/>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2 2 2" xfId="43238" xr:uid="{1071F395-4E86-4A08-935F-9266307F9646}"/>
    <cellStyle name="40% - Accent5 2 4 3 4 2 3" xfId="33665" xr:uid="{6EE780B5-5C1C-4823-AEF2-B35552A1881C}"/>
    <cellStyle name="40% - Accent5 2 4 3 4 3" xfId="18315" xr:uid="{00000000-0005-0000-0000-000029320000}"/>
    <cellStyle name="40% - Accent5 2 4 3 4 3 2" xfId="43239" xr:uid="{8E69AE2B-9FFA-4387-94D3-B71A2719C529}"/>
    <cellStyle name="40% - Accent5 2 4 3 4 4" xfId="18316" xr:uid="{00000000-0005-0000-0000-00002A320000}"/>
    <cellStyle name="40% - Accent5 2 4 3 4 4 2" xfId="43240" xr:uid="{C77269FE-5680-48F3-9EEF-583648B6BE87}"/>
    <cellStyle name="40% - Accent5 2 4 3 4 5" xfId="28697" xr:uid="{4D488780-5308-44F1-A8C9-5948D26C92DE}"/>
    <cellStyle name="40% - Accent5 2 4 3 5" xfId="6256" xr:uid="{00000000-0005-0000-0000-00002B320000}"/>
    <cellStyle name="40% - Accent5 2 4 3 5 2" xfId="18317" xr:uid="{00000000-0005-0000-0000-00002C320000}"/>
    <cellStyle name="40% - Accent5 2 4 3 5 2 2" xfId="43241" xr:uid="{B5590D9B-A345-4030-A01D-517BE89D113B}"/>
    <cellStyle name="40% - Accent5 2 4 3 5 3" xfId="31181" xr:uid="{60BD239B-91B0-4449-B11F-47070629BC1A}"/>
    <cellStyle name="40% - Accent5 2 4 3 6" xfId="18318" xr:uid="{00000000-0005-0000-0000-00002D320000}"/>
    <cellStyle name="40% - Accent5 2 4 3 6 2" xfId="43242" xr:uid="{1FEC06C6-DF45-4570-8CB4-74C1E676824E}"/>
    <cellStyle name="40% - Accent5 2 4 3 7" xfId="18319" xr:uid="{00000000-0005-0000-0000-00002E320000}"/>
    <cellStyle name="40% - Accent5 2 4 3 7 2" xfId="43243" xr:uid="{861FB24A-8D2D-4CA7-B584-C974EF5A99A1}"/>
    <cellStyle name="40% - Accent5 2 4 3 8" xfId="26213" xr:uid="{E425E9A9-0EF5-4F0A-B0B2-03712777243D}"/>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2 2 2" xfId="43244" xr:uid="{6654F6CA-7349-4981-ADF2-983EAED2122F}"/>
    <cellStyle name="40% - Accent5 2 4 4 2 2 2 3" xfId="34538" xr:uid="{7B0E07F4-0147-49C1-9185-AEC739740C4E}"/>
    <cellStyle name="40% - Accent5 2 4 4 2 2 3" xfId="18321" xr:uid="{00000000-0005-0000-0000-000034320000}"/>
    <cellStyle name="40% - Accent5 2 4 4 2 2 3 2" xfId="43245" xr:uid="{53B9E283-E558-4CC3-B5AE-8FA6477A260D}"/>
    <cellStyle name="40% - Accent5 2 4 4 2 2 4" xfId="18322" xr:uid="{00000000-0005-0000-0000-000035320000}"/>
    <cellStyle name="40% - Accent5 2 4 4 2 2 4 2" xfId="43246" xr:uid="{424B68E8-1C70-4A1F-B5B7-C843EE44FC3B}"/>
    <cellStyle name="40% - Accent5 2 4 4 2 2 5" xfId="29570" xr:uid="{CD321D4D-13F7-47E4-A3F6-073ED81D79B8}"/>
    <cellStyle name="40% - Accent5 2 4 4 2 3" xfId="7129" xr:uid="{00000000-0005-0000-0000-000036320000}"/>
    <cellStyle name="40% - Accent5 2 4 4 2 3 2" xfId="18323" xr:uid="{00000000-0005-0000-0000-000037320000}"/>
    <cellStyle name="40% - Accent5 2 4 4 2 3 2 2" xfId="43247" xr:uid="{A70ADCFE-15CD-42BD-8B47-DFC295209872}"/>
    <cellStyle name="40% - Accent5 2 4 4 2 3 3" xfId="32054" xr:uid="{6F932545-4D58-48C8-9E96-3C3E379E1ECC}"/>
    <cellStyle name="40% - Accent5 2 4 4 2 4" xfId="18324" xr:uid="{00000000-0005-0000-0000-000038320000}"/>
    <cellStyle name="40% - Accent5 2 4 4 2 4 2" xfId="43248" xr:uid="{E3C5A438-EAC1-46AC-9CA3-031351B9E795}"/>
    <cellStyle name="40% - Accent5 2 4 4 2 5" xfId="18325" xr:uid="{00000000-0005-0000-0000-000039320000}"/>
    <cellStyle name="40% - Accent5 2 4 4 2 5 2" xfId="43249" xr:uid="{19E3C717-0A59-49E2-A166-FA673BCEA411}"/>
    <cellStyle name="40% - Accent5 2 4 4 2 6" xfId="27086" xr:uid="{84B946A7-9E1A-4E5D-A278-0FF6EC3188EA}"/>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2 2 2" xfId="43250" xr:uid="{50139D56-6178-4BBA-B041-ED6E4ECF255C}"/>
    <cellStyle name="40% - Accent5 2 4 4 3 2 2 3" xfId="35366" xr:uid="{163F33CA-6135-46C8-8581-D0B959D9B0B7}"/>
    <cellStyle name="40% - Accent5 2 4 4 3 2 3" xfId="18327" xr:uid="{00000000-0005-0000-0000-00003E320000}"/>
    <cellStyle name="40% - Accent5 2 4 4 3 2 3 2" xfId="43251" xr:uid="{784B650E-3B58-4CE2-9B9D-76482A188A8C}"/>
    <cellStyle name="40% - Accent5 2 4 4 3 2 4" xfId="18328" xr:uid="{00000000-0005-0000-0000-00003F320000}"/>
    <cellStyle name="40% - Accent5 2 4 4 3 2 4 2" xfId="43252" xr:uid="{7069B5C4-AEF3-4C48-9B24-0A423D9703A7}"/>
    <cellStyle name="40% - Accent5 2 4 4 3 2 5" xfId="30398" xr:uid="{CA8FCF2C-3495-4553-9DB6-852D0BAC5A1B}"/>
    <cellStyle name="40% - Accent5 2 4 4 3 3" xfId="7957" xr:uid="{00000000-0005-0000-0000-000040320000}"/>
    <cellStyle name="40% - Accent5 2 4 4 3 3 2" xfId="18329" xr:uid="{00000000-0005-0000-0000-000041320000}"/>
    <cellStyle name="40% - Accent5 2 4 4 3 3 2 2" xfId="43253" xr:uid="{20EE68CE-61B0-4B15-BD23-746A2E136B58}"/>
    <cellStyle name="40% - Accent5 2 4 4 3 3 3" xfId="32882" xr:uid="{5C2E4752-F10F-4921-8A27-3CCDB8DD2346}"/>
    <cellStyle name="40% - Accent5 2 4 4 3 4" xfId="18330" xr:uid="{00000000-0005-0000-0000-000042320000}"/>
    <cellStyle name="40% - Accent5 2 4 4 3 4 2" xfId="43254" xr:uid="{95D8D6BD-2DDC-4EB5-A232-C091B735C058}"/>
    <cellStyle name="40% - Accent5 2 4 4 3 5" xfId="18331" xr:uid="{00000000-0005-0000-0000-000043320000}"/>
    <cellStyle name="40% - Accent5 2 4 4 3 5 2" xfId="43255" xr:uid="{EB731961-E144-443A-8562-7A1BF1909775}"/>
    <cellStyle name="40% - Accent5 2 4 4 3 6" xfId="27914" xr:uid="{3DDCEF99-3DD6-4FC7-8C6B-56FDBEC2BD60}"/>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2 2 2" xfId="43256" xr:uid="{99CBE6B4-1CA4-409A-A87A-21D45283B2F0}"/>
    <cellStyle name="40% - Accent5 2 4 4 4 2 3" xfId="33666" xr:uid="{9FB9D4AD-E63C-434F-89F3-DDD42399221F}"/>
    <cellStyle name="40% - Accent5 2 4 4 4 3" xfId="18333" xr:uid="{00000000-0005-0000-0000-000047320000}"/>
    <cellStyle name="40% - Accent5 2 4 4 4 3 2" xfId="43257" xr:uid="{7F778339-0C8C-41E5-B172-CEA171BF7E37}"/>
    <cellStyle name="40% - Accent5 2 4 4 4 4" xfId="18334" xr:uid="{00000000-0005-0000-0000-000048320000}"/>
    <cellStyle name="40% - Accent5 2 4 4 4 4 2" xfId="43258" xr:uid="{26D115B3-837E-4522-A03E-CDFBFFA0ED10}"/>
    <cellStyle name="40% - Accent5 2 4 4 4 5" xfId="28698" xr:uid="{261FD9EE-D3C7-47DB-8A3F-A6FFCAE1F1EB}"/>
    <cellStyle name="40% - Accent5 2 4 4 5" xfId="6257" xr:uid="{00000000-0005-0000-0000-000049320000}"/>
    <cellStyle name="40% - Accent5 2 4 4 5 2" xfId="18335" xr:uid="{00000000-0005-0000-0000-00004A320000}"/>
    <cellStyle name="40% - Accent5 2 4 4 5 2 2" xfId="43259" xr:uid="{015B4745-0EE8-4046-A661-94FA42954905}"/>
    <cellStyle name="40% - Accent5 2 4 4 5 3" xfId="31182" xr:uid="{0268E958-3D35-45F8-9E27-BA66716D5867}"/>
    <cellStyle name="40% - Accent5 2 4 4 6" xfId="18336" xr:uid="{00000000-0005-0000-0000-00004B320000}"/>
    <cellStyle name="40% - Accent5 2 4 4 6 2" xfId="43260" xr:uid="{704A6743-AD5B-4A22-9136-364EDBC82C9E}"/>
    <cellStyle name="40% - Accent5 2 4 4 7" xfId="18337" xr:uid="{00000000-0005-0000-0000-00004C320000}"/>
    <cellStyle name="40% - Accent5 2 4 4 7 2" xfId="43261" xr:uid="{55E5FA4C-CC90-46F0-BA57-48D9DFD48A66}"/>
    <cellStyle name="40% - Accent5 2 4 4 8" xfId="26214" xr:uid="{8A6E0716-B082-4D2D-A735-EDF3CD1D4DFA}"/>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2 2 2" xfId="43262" xr:uid="{FBD901A0-4943-4091-82C3-D2B44D57B41F}"/>
    <cellStyle name="40% - Accent5 2 4 5 2 2 3" xfId="33986" xr:uid="{A91D67C1-2717-43BD-BFB7-1241D9097A88}"/>
    <cellStyle name="40% - Accent5 2 4 5 2 3" xfId="18339" xr:uid="{00000000-0005-0000-0000-000051320000}"/>
    <cellStyle name="40% - Accent5 2 4 5 2 3 2" xfId="43263" xr:uid="{45E96E67-86F3-4FDF-B07C-140677FD0AF2}"/>
    <cellStyle name="40% - Accent5 2 4 5 2 4" xfId="18340" xr:uid="{00000000-0005-0000-0000-000052320000}"/>
    <cellStyle name="40% - Accent5 2 4 5 2 4 2" xfId="43264" xr:uid="{320BE54D-AEE6-477F-BCF1-6F9080853563}"/>
    <cellStyle name="40% - Accent5 2 4 5 2 5" xfId="29018" xr:uid="{517CD747-87EA-4228-9617-A0E7A8C3F691}"/>
    <cellStyle name="40% - Accent5 2 4 5 3" xfId="6577" xr:uid="{00000000-0005-0000-0000-000053320000}"/>
    <cellStyle name="40% - Accent5 2 4 5 3 2" xfId="18341" xr:uid="{00000000-0005-0000-0000-000054320000}"/>
    <cellStyle name="40% - Accent5 2 4 5 3 2 2" xfId="43265" xr:uid="{02F1798D-08ED-4560-B3A8-E34E50ED6800}"/>
    <cellStyle name="40% - Accent5 2 4 5 3 3" xfId="31502" xr:uid="{C3D51FBC-5246-4C69-8FC8-732AEDF5EAB6}"/>
    <cellStyle name="40% - Accent5 2 4 5 4" xfId="18342" xr:uid="{00000000-0005-0000-0000-000055320000}"/>
    <cellStyle name="40% - Accent5 2 4 5 4 2" xfId="43266" xr:uid="{E56C2FB6-888B-4DBC-A7F3-E983B1D7C0A4}"/>
    <cellStyle name="40% - Accent5 2 4 5 5" xfId="18343" xr:uid="{00000000-0005-0000-0000-000056320000}"/>
    <cellStyle name="40% - Accent5 2 4 5 5 2" xfId="43267" xr:uid="{4DE3C0D3-C121-4652-9E4E-1C896358EA3A}"/>
    <cellStyle name="40% - Accent5 2 4 5 6" xfId="26534" xr:uid="{D3A3DEAB-557E-47D8-8FED-93FF788FC2A0}"/>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2 2 2" xfId="43268" xr:uid="{68D65207-33C4-4620-B8FC-08FFE41F542C}"/>
    <cellStyle name="40% - Accent5 2 4 6 2 2 3" xfId="34814" xr:uid="{A23F224D-C10F-4F30-94D1-42EAEFE04506}"/>
    <cellStyle name="40% - Accent5 2 4 6 2 3" xfId="18345" xr:uid="{00000000-0005-0000-0000-00005B320000}"/>
    <cellStyle name="40% - Accent5 2 4 6 2 3 2" xfId="43269" xr:uid="{0072E3AF-6D19-4577-A9E3-70A064CB4007}"/>
    <cellStyle name="40% - Accent5 2 4 6 2 4" xfId="18346" xr:uid="{00000000-0005-0000-0000-00005C320000}"/>
    <cellStyle name="40% - Accent5 2 4 6 2 4 2" xfId="43270" xr:uid="{2DAB1925-9A6A-4441-A8CF-CB1BA45A11E6}"/>
    <cellStyle name="40% - Accent5 2 4 6 2 5" xfId="29846" xr:uid="{4F33FA44-82CB-42BE-A253-25C856581CE6}"/>
    <cellStyle name="40% - Accent5 2 4 6 3" xfId="7405" xr:uid="{00000000-0005-0000-0000-00005D320000}"/>
    <cellStyle name="40% - Accent5 2 4 6 3 2" xfId="18347" xr:uid="{00000000-0005-0000-0000-00005E320000}"/>
    <cellStyle name="40% - Accent5 2 4 6 3 2 2" xfId="43271" xr:uid="{BF7C502F-F91D-4D74-82F6-085A6B87B23C}"/>
    <cellStyle name="40% - Accent5 2 4 6 3 3" xfId="32330" xr:uid="{4A65DCA9-9909-4B1F-B2B3-81C14C01C193}"/>
    <cellStyle name="40% - Accent5 2 4 6 4" xfId="18348" xr:uid="{00000000-0005-0000-0000-00005F320000}"/>
    <cellStyle name="40% - Accent5 2 4 6 4 2" xfId="43272" xr:uid="{8C3A9589-F680-499B-A398-87A236F5B227}"/>
    <cellStyle name="40% - Accent5 2 4 6 5" xfId="18349" xr:uid="{00000000-0005-0000-0000-000060320000}"/>
    <cellStyle name="40% - Accent5 2 4 6 5 2" xfId="43273" xr:uid="{DF7703A2-BC14-4043-A142-8B66F64F6661}"/>
    <cellStyle name="40% - Accent5 2 4 6 6" xfId="27362" xr:uid="{56C33735-5461-40FC-AED8-50C89EB4FA19}"/>
    <cellStyle name="40% - Accent5 2 4 7" xfId="3265" xr:uid="{00000000-0005-0000-0000-000061320000}"/>
    <cellStyle name="40% - Accent5 2 4 7 2" xfId="8233" xr:uid="{00000000-0005-0000-0000-000062320000}"/>
    <cellStyle name="40% - Accent5 2 4 7 2 2" xfId="18350" xr:uid="{00000000-0005-0000-0000-000063320000}"/>
    <cellStyle name="40% - Accent5 2 4 7 2 2 2" xfId="43274" xr:uid="{5FA60937-8270-4DA3-9C17-074C3CA10A27}"/>
    <cellStyle name="40% - Accent5 2 4 7 2 3" xfId="33158" xr:uid="{CCE95997-51B9-4F6B-90FC-50A842C85AAE}"/>
    <cellStyle name="40% - Accent5 2 4 7 3" xfId="18351" xr:uid="{00000000-0005-0000-0000-000064320000}"/>
    <cellStyle name="40% - Accent5 2 4 7 3 2" xfId="43275" xr:uid="{57DD7DDF-C49A-4235-8050-2A1A62B91F06}"/>
    <cellStyle name="40% - Accent5 2 4 7 4" xfId="18352" xr:uid="{00000000-0005-0000-0000-000065320000}"/>
    <cellStyle name="40% - Accent5 2 4 7 4 2" xfId="43276" xr:uid="{A7A364E7-58B5-4027-B2B9-7B0086B24C04}"/>
    <cellStyle name="40% - Accent5 2 4 7 5" xfId="28190" xr:uid="{BDC5E88D-EB86-496E-BCAE-69EE9E8CBF13}"/>
    <cellStyle name="40% - Accent5 2 4 8" xfId="5749" xr:uid="{00000000-0005-0000-0000-000066320000}"/>
    <cellStyle name="40% - Accent5 2 4 8 2" xfId="18353" xr:uid="{00000000-0005-0000-0000-000067320000}"/>
    <cellStyle name="40% - Accent5 2 4 8 2 2" xfId="43277" xr:uid="{8BA2B91F-8327-40B3-B6DA-5E8C339F4CCA}"/>
    <cellStyle name="40% - Accent5 2 4 8 3" xfId="30674" xr:uid="{3169B5CC-0B64-4517-B3DC-733AA00F0665}"/>
    <cellStyle name="40% - Accent5 2 4 9" xfId="18354" xr:uid="{00000000-0005-0000-0000-000068320000}"/>
    <cellStyle name="40% - Accent5 2 4 9 2" xfId="43278" xr:uid="{0D03D071-2F54-4959-9FAF-8E4B0BC0039E}"/>
    <cellStyle name="40% - Accent5 2 5" xfId="475" xr:uid="{00000000-0005-0000-0000-000069320000}"/>
    <cellStyle name="40% - Accent5 2 5 10" xfId="18355" xr:uid="{00000000-0005-0000-0000-00006A320000}"/>
    <cellStyle name="40% - Accent5 2 5 10 2" xfId="43279" xr:uid="{A135452D-B354-427C-8925-1310C319423D}"/>
    <cellStyle name="40% - Accent5 2 5 11" xfId="25676" xr:uid="{C50F81BB-C2D0-40B7-9984-D612DBCF5CD8}"/>
    <cellStyle name="40% - Accent5 2 5 2" xfId="724" xr:uid="{00000000-0005-0000-0000-00006B320000}"/>
    <cellStyle name="40% - Accent5 2 5 2 10" xfId="25791" xr:uid="{3AFF10F7-806E-416B-A1F2-072FC9140CE9}"/>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2 2 2" xfId="43280" xr:uid="{2522CED1-35FE-4BF8-9AD8-5CA1B68F81F6}"/>
    <cellStyle name="40% - Accent5 2 5 2 2 2 2 2 3" xfId="34395" xr:uid="{737F3AF6-7B64-4A09-93CF-9BF0C09B98BE}"/>
    <cellStyle name="40% - Accent5 2 5 2 2 2 2 3" xfId="18357" xr:uid="{00000000-0005-0000-0000-000071320000}"/>
    <cellStyle name="40% - Accent5 2 5 2 2 2 2 3 2" xfId="43281" xr:uid="{9354F7B5-5C97-49A0-9DA9-497B02345AB9}"/>
    <cellStyle name="40% - Accent5 2 5 2 2 2 2 4" xfId="18358" xr:uid="{00000000-0005-0000-0000-000072320000}"/>
    <cellStyle name="40% - Accent5 2 5 2 2 2 2 4 2" xfId="43282" xr:uid="{FC18931B-05AA-4EEC-90BE-29E60833EC63}"/>
    <cellStyle name="40% - Accent5 2 5 2 2 2 2 5" xfId="29427" xr:uid="{7A88EC4B-568C-4D18-A2CF-ED4106B40894}"/>
    <cellStyle name="40% - Accent5 2 5 2 2 2 3" xfId="6986" xr:uid="{00000000-0005-0000-0000-000073320000}"/>
    <cellStyle name="40% - Accent5 2 5 2 2 2 3 2" xfId="18359" xr:uid="{00000000-0005-0000-0000-000074320000}"/>
    <cellStyle name="40% - Accent5 2 5 2 2 2 3 2 2" xfId="43283" xr:uid="{214C8A1F-89D5-482B-9FD6-43F2F43F7265}"/>
    <cellStyle name="40% - Accent5 2 5 2 2 2 3 3" xfId="31911" xr:uid="{4FA7B662-41E7-40AC-A55C-C6614D9412D7}"/>
    <cellStyle name="40% - Accent5 2 5 2 2 2 4" xfId="18360" xr:uid="{00000000-0005-0000-0000-000075320000}"/>
    <cellStyle name="40% - Accent5 2 5 2 2 2 4 2" xfId="43284" xr:uid="{85DC9219-7A1F-4713-A00A-5CF04A70AD18}"/>
    <cellStyle name="40% - Accent5 2 5 2 2 2 5" xfId="18361" xr:uid="{00000000-0005-0000-0000-000076320000}"/>
    <cellStyle name="40% - Accent5 2 5 2 2 2 5 2" xfId="43285" xr:uid="{14C86652-CF84-4F86-95C4-D004B2ADA1D6}"/>
    <cellStyle name="40% - Accent5 2 5 2 2 2 6" xfId="26943" xr:uid="{48D82BC6-70D2-43BE-90F1-E398E55CCE03}"/>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2 2 2" xfId="43286" xr:uid="{53F54607-F053-48B0-8B5C-D77E8449DAA2}"/>
    <cellStyle name="40% - Accent5 2 5 2 2 3 2 2 3" xfId="35223" xr:uid="{6E80AD0B-27AD-4FD1-BF34-2F5E7D441BA1}"/>
    <cellStyle name="40% - Accent5 2 5 2 2 3 2 3" xfId="18363" xr:uid="{00000000-0005-0000-0000-00007B320000}"/>
    <cellStyle name="40% - Accent5 2 5 2 2 3 2 3 2" xfId="43287" xr:uid="{2F309CC9-BD23-4DF2-BBF4-C69A7117892C}"/>
    <cellStyle name="40% - Accent5 2 5 2 2 3 2 4" xfId="18364" xr:uid="{00000000-0005-0000-0000-00007C320000}"/>
    <cellStyle name="40% - Accent5 2 5 2 2 3 2 4 2" xfId="43288" xr:uid="{0797A363-0BDF-4ED9-8D71-DD83BBB91005}"/>
    <cellStyle name="40% - Accent5 2 5 2 2 3 2 5" xfId="30255" xr:uid="{5391CDC7-5C09-440C-A124-15D6D089FB64}"/>
    <cellStyle name="40% - Accent5 2 5 2 2 3 3" xfId="7814" xr:uid="{00000000-0005-0000-0000-00007D320000}"/>
    <cellStyle name="40% - Accent5 2 5 2 2 3 3 2" xfId="18365" xr:uid="{00000000-0005-0000-0000-00007E320000}"/>
    <cellStyle name="40% - Accent5 2 5 2 2 3 3 2 2" xfId="43289" xr:uid="{36A2E27C-E4E0-4930-AB18-F67DB1091FC1}"/>
    <cellStyle name="40% - Accent5 2 5 2 2 3 3 3" xfId="32739" xr:uid="{6F3D7DD3-2EEC-4553-9165-E54E69A73B12}"/>
    <cellStyle name="40% - Accent5 2 5 2 2 3 4" xfId="18366" xr:uid="{00000000-0005-0000-0000-00007F320000}"/>
    <cellStyle name="40% - Accent5 2 5 2 2 3 4 2" xfId="43290" xr:uid="{293C4AEB-D43C-4E8A-9465-241DED5AAA0B}"/>
    <cellStyle name="40% - Accent5 2 5 2 2 3 5" xfId="18367" xr:uid="{00000000-0005-0000-0000-000080320000}"/>
    <cellStyle name="40% - Accent5 2 5 2 2 3 5 2" xfId="43291" xr:uid="{C75D6DE7-9BCE-4852-8629-E5B1FE06FF34}"/>
    <cellStyle name="40% - Accent5 2 5 2 2 3 6" xfId="27771" xr:uid="{BD45D7FA-EDF0-436C-9864-4E8C1D657890}"/>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2 2 2" xfId="43292" xr:uid="{5FD154BF-2692-4A35-A996-E6B3F863709A}"/>
    <cellStyle name="40% - Accent5 2 5 2 2 4 2 3" xfId="33667" xr:uid="{CA173030-D402-4052-B0AC-7791D7AC66A3}"/>
    <cellStyle name="40% - Accent5 2 5 2 2 4 3" xfId="18369" xr:uid="{00000000-0005-0000-0000-000084320000}"/>
    <cellStyle name="40% - Accent5 2 5 2 2 4 3 2" xfId="43293" xr:uid="{597309CF-4A38-4FE9-B102-11C2DA9525B0}"/>
    <cellStyle name="40% - Accent5 2 5 2 2 4 4" xfId="18370" xr:uid="{00000000-0005-0000-0000-000085320000}"/>
    <cellStyle name="40% - Accent5 2 5 2 2 4 4 2" xfId="43294" xr:uid="{C5A07271-3E2E-4432-9633-E0A3C947559D}"/>
    <cellStyle name="40% - Accent5 2 5 2 2 4 5" xfId="28699" xr:uid="{770D5D70-DC90-4281-AF13-DBBF69CCF30B}"/>
    <cellStyle name="40% - Accent5 2 5 2 2 5" xfId="6258" xr:uid="{00000000-0005-0000-0000-000086320000}"/>
    <cellStyle name="40% - Accent5 2 5 2 2 5 2" xfId="18371" xr:uid="{00000000-0005-0000-0000-000087320000}"/>
    <cellStyle name="40% - Accent5 2 5 2 2 5 2 2" xfId="43295" xr:uid="{BC49F794-D53E-48B3-BFC0-739F93DB8C6F}"/>
    <cellStyle name="40% - Accent5 2 5 2 2 5 3" xfId="31183" xr:uid="{A88DB023-32DC-4605-B53D-AA7339C86425}"/>
    <cellStyle name="40% - Accent5 2 5 2 2 6" xfId="18372" xr:uid="{00000000-0005-0000-0000-000088320000}"/>
    <cellStyle name="40% - Accent5 2 5 2 2 6 2" xfId="43296" xr:uid="{0C434A1F-2894-41F3-8619-87091C0BCD14}"/>
    <cellStyle name="40% - Accent5 2 5 2 2 7" xfId="18373" xr:uid="{00000000-0005-0000-0000-000089320000}"/>
    <cellStyle name="40% - Accent5 2 5 2 2 7 2" xfId="43297" xr:uid="{AF673DC0-B58E-46B0-884F-43C5E0C19FF4}"/>
    <cellStyle name="40% - Accent5 2 5 2 2 8" xfId="26215" xr:uid="{53674413-3166-4670-9914-17C7C37F8B0B}"/>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2 2 2" xfId="43298" xr:uid="{E6B4C9E5-E506-4A7F-848B-4861D91A4A30}"/>
    <cellStyle name="40% - Accent5 2 5 2 3 2 2 2 3" xfId="34671" xr:uid="{CAD3E346-C4DF-457E-B3E3-C5BD8AEAC5E0}"/>
    <cellStyle name="40% - Accent5 2 5 2 3 2 2 3" xfId="18375" xr:uid="{00000000-0005-0000-0000-00008F320000}"/>
    <cellStyle name="40% - Accent5 2 5 2 3 2 2 3 2" xfId="43299" xr:uid="{0B6E18DC-1CA2-442C-9FB8-775A5411C335}"/>
    <cellStyle name="40% - Accent5 2 5 2 3 2 2 4" xfId="18376" xr:uid="{00000000-0005-0000-0000-000090320000}"/>
    <cellStyle name="40% - Accent5 2 5 2 3 2 2 4 2" xfId="43300" xr:uid="{8B0E3943-1655-41A9-AC55-EAC4F93C8308}"/>
    <cellStyle name="40% - Accent5 2 5 2 3 2 2 5" xfId="29703" xr:uid="{0ED27178-5FFE-4443-A31E-6486DD764C49}"/>
    <cellStyle name="40% - Accent5 2 5 2 3 2 3" xfId="7262" xr:uid="{00000000-0005-0000-0000-000091320000}"/>
    <cellStyle name="40% - Accent5 2 5 2 3 2 3 2" xfId="18377" xr:uid="{00000000-0005-0000-0000-000092320000}"/>
    <cellStyle name="40% - Accent5 2 5 2 3 2 3 2 2" xfId="43301" xr:uid="{6C14F44B-4722-4483-90B4-C716F0BA0FDE}"/>
    <cellStyle name="40% - Accent5 2 5 2 3 2 3 3" xfId="32187" xr:uid="{9BB84D8E-F143-45A8-9EDF-99E22AFE4FFD}"/>
    <cellStyle name="40% - Accent5 2 5 2 3 2 4" xfId="18378" xr:uid="{00000000-0005-0000-0000-000093320000}"/>
    <cellStyle name="40% - Accent5 2 5 2 3 2 4 2" xfId="43302" xr:uid="{D34CA9B6-6133-42BC-B68B-BF1CB5F3F61A}"/>
    <cellStyle name="40% - Accent5 2 5 2 3 2 5" xfId="18379" xr:uid="{00000000-0005-0000-0000-000094320000}"/>
    <cellStyle name="40% - Accent5 2 5 2 3 2 5 2" xfId="43303" xr:uid="{DC2426BD-CC63-419C-8C2C-FF63180DA64F}"/>
    <cellStyle name="40% - Accent5 2 5 2 3 2 6" xfId="27219" xr:uid="{C49EE346-F054-4B0E-BE2F-4DAA04561B5D}"/>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2 2 2" xfId="43304" xr:uid="{5330E837-E671-4512-8C49-7623B13BFA5E}"/>
    <cellStyle name="40% - Accent5 2 5 2 3 3 2 2 3" xfId="35499" xr:uid="{6EC36531-6B13-469D-BEB1-26723FD7C439}"/>
    <cellStyle name="40% - Accent5 2 5 2 3 3 2 3" xfId="18381" xr:uid="{00000000-0005-0000-0000-000099320000}"/>
    <cellStyle name="40% - Accent5 2 5 2 3 3 2 3 2" xfId="43305" xr:uid="{AA499C8A-2E78-40F2-9924-7E03DE0969BE}"/>
    <cellStyle name="40% - Accent5 2 5 2 3 3 2 4" xfId="18382" xr:uid="{00000000-0005-0000-0000-00009A320000}"/>
    <cellStyle name="40% - Accent5 2 5 2 3 3 2 4 2" xfId="43306" xr:uid="{51B81BA9-DDCE-49CD-981D-5F2F8D7CA6E6}"/>
    <cellStyle name="40% - Accent5 2 5 2 3 3 2 5" xfId="30531" xr:uid="{141F5785-EE92-4A01-B248-F3679F9ECD93}"/>
    <cellStyle name="40% - Accent5 2 5 2 3 3 3" xfId="8090" xr:uid="{00000000-0005-0000-0000-00009B320000}"/>
    <cellStyle name="40% - Accent5 2 5 2 3 3 3 2" xfId="18383" xr:uid="{00000000-0005-0000-0000-00009C320000}"/>
    <cellStyle name="40% - Accent5 2 5 2 3 3 3 2 2" xfId="43307" xr:uid="{3CECB949-BA32-4186-8928-A4543C2DC6D8}"/>
    <cellStyle name="40% - Accent5 2 5 2 3 3 3 3" xfId="33015" xr:uid="{91E8D7E7-2CB2-473E-B729-BA73A76E0FB2}"/>
    <cellStyle name="40% - Accent5 2 5 2 3 3 4" xfId="18384" xr:uid="{00000000-0005-0000-0000-00009D320000}"/>
    <cellStyle name="40% - Accent5 2 5 2 3 3 4 2" xfId="43308" xr:uid="{6F956D2B-4AB6-403B-8445-999D29E4CEAC}"/>
    <cellStyle name="40% - Accent5 2 5 2 3 3 5" xfId="18385" xr:uid="{00000000-0005-0000-0000-00009E320000}"/>
    <cellStyle name="40% - Accent5 2 5 2 3 3 5 2" xfId="43309" xr:uid="{56D38AB6-E8BB-4E7B-A9FF-85AF91F86C11}"/>
    <cellStyle name="40% - Accent5 2 5 2 3 3 6" xfId="28047" xr:uid="{F786656C-656B-4FF1-A398-B21A326E9CD3}"/>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2 2 2" xfId="43310" xr:uid="{1BD226F8-21C7-4F2D-85B5-498FE3347304}"/>
    <cellStyle name="40% - Accent5 2 5 2 3 4 2 3" xfId="33668" xr:uid="{727A9070-35E5-47EE-88CE-9B0AF05BA7AC}"/>
    <cellStyle name="40% - Accent5 2 5 2 3 4 3" xfId="18387" xr:uid="{00000000-0005-0000-0000-0000A2320000}"/>
    <cellStyle name="40% - Accent5 2 5 2 3 4 3 2" xfId="43311" xr:uid="{FCF7A6AA-94EC-4171-A9F9-54359F0758B5}"/>
    <cellStyle name="40% - Accent5 2 5 2 3 4 4" xfId="18388" xr:uid="{00000000-0005-0000-0000-0000A3320000}"/>
    <cellStyle name="40% - Accent5 2 5 2 3 4 4 2" xfId="43312" xr:uid="{DA98D203-F2FF-4649-8EDB-8B2114CB9E2F}"/>
    <cellStyle name="40% - Accent5 2 5 2 3 4 5" xfId="28700" xr:uid="{CAA6ED70-C56B-4EC3-9333-179A748C6119}"/>
    <cellStyle name="40% - Accent5 2 5 2 3 5" xfId="6259" xr:uid="{00000000-0005-0000-0000-0000A4320000}"/>
    <cellStyle name="40% - Accent5 2 5 2 3 5 2" xfId="18389" xr:uid="{00000000-0005-0000-0000-0000A5320000}"/>
    <cellStyle name="40% - Accent5 2 5 2 3 5 2 2" xfId="43313" xr:uid="{8AA51614-C1AB-4645-9DAA-8D0D8AC106BD}"/>
    <cellStyle name="40% - Accent5 2 5 2 3 5 3" xfId="31184" xr:uid="{E5DCCD2C-8692-461C-8ED0-DA40C51B6229}"/>
    <cellStyle name="40% - Accent5 2 5 2 3 6" xfId="18390" xr:uid="{00000000-0005-0000-0000-0000A6320000}"/>
    <cellStyle name="40% - Accent5 2 5 2 3 6 2" xfId="43314" xr:uid="{B9A94962-92A1-437E-A51B-B38FD18A6CB3}"/>
    <cellStyle name="40% - Accent5 2 5 2 3 7" xfId="18391" xr:uid="{00000000-0005-0000-0000-0000A7320000}"/>
    <cellStyle name="40% - Accent5 2 5 2 3 7 2" xfId="43315" xr:uid="{86CA7D1D-4611-4717-8CE5-AB5EAAC169EF}"/>
    <cellStyle name="40% - Accent5 2 5 2 3 8" xfId="26216" xr:uid="{A78ABCCA-98CB-4000-9FE6-72E73BF5A2E3}"/>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2 2 2" xfId="43316" xr:uid="{F8F206EE-BFEA-4C3D-A6A3-93B1FA3EBC9D}"/>
    <cellStyle name="40% - Accent5 2 5 2 4 2 2 3" xfId="34119" xr:uid="{83639F0D-2FBB-4F27-B777-E308AF35458A}"/>
    <cellStyle name="40% - Accent5 2 5 2 4 2 3" xfId="18393" xr:uid="{00000000-0005-0000-0000-0000AC320000}"/>
    <cellStyle name="40% - Accent5 2 5 2 4 2 3 2" xfId="43317" xr:uid="{578C3A0A-07BD-4984-9B81-D39DB794CC89}"/>
    <cellStyle name="40% - Accent5 2 5 2 4 2 4" xfId="18394" xr:uid="{00000000-0005-0000-0000-0000AD320000}"/>
    <cellStyle name="40% - Accent5 2 5 2 4 2 4 2" xfId="43318" xr:uid="{E22317F1-E4EC-487A-A0A2-F004D45FCBB1}"/>
    <cellStyle name="40% - Accent5 2 5 2 4 2 5" xfId="29151" xr:uid="{4306C3FB-A1D8-42CF-B57C-EC78A3E5DD17}"/>
    <cellStyle name="40% - Accent5 2 5 2 4 3" xfId="6710" xr:uid="{00000000-0005-0000-0000-0000AE320000}"/>
    <cellStyle name="40% - Accent5 2 5 2 4 3 2" xfId="18395" xr:uid="{00000000-0005-0000-0000-0000AF320000}"/>
    <cellStyle name="40% - Accent5 2 5 2 4 3 2 2" xfId="43319" xr:uid="{746A70D6-9A07-4829-9C12-93EB1517DAE6}"/>
    <cellStyle name="40% - Accent5 2 5 2 4 3 3" xfId="31635" xr:uid="{2FD7B399-B90F-4C36-897B-EAAF415CA48B}"/>
    <cellStyle name="40% - Accent5 2 5 2 4 4" xfId="18396" xr:uid="{00000000-0005-0000-0000-0000B0320000}"/>
    <cellStyle name="40% - Accent5 2 5 2 4 4 2" xfId="43320" xr:uid="{911D0163-EB99-45E7-B81F-D6E3907EF497}"/>
    <cellStyle name="40% - Accent5 2 5 2 4 5" xfId="18397" xr:uid="{00000000-0005-0000-0000-0000B1320000}"/>
    <cellStyle name="40% - Accent5 2 5 2 4 5 2" xfId="43321" xr:uid="{F0DDC243-CE64-40DD-97BF-6721E8CF2BD0}"/>
    <cellStyle name="40% - Accent5 2 5 2 4 6" xfId="26667" xr:uid="{F7EF14D6-11CB-448B-8D38-AA448D44B7F2}"/>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2 2 2" xfId="43322" xr:uid="{20455E28-DA60-438B-AFF6-333010E5F789}"/>
    <cellStyle name="40% - Accent5 2 5 2 5 2 2 3" xfId="34947" xr:uid="{561D0C58-96C8-4907-9876-F3025635BE86}"/>
    <cellStyle name="40% - Accent5 2 5 2 5 2 3" xfId="18399" xr:uid="{00000000-0005-0000-0000-0000B6320000}"/>
    <cellStyle name="40% - Accent5 2 5 2 5 2 3 2" xfId="43323" xr:uid="{8B8D7761-0255-47E4-8167-CBF9D55F79A6}"/>
    <cellStyle name="40% - Accent5 2 5 2 5 2 4" xfId="18400" xr:uid="{00000000-0005-0000-0000-0000B7320000}"/>
    <cellStyle name="40% - Accent5 2 5 2 5 2 4 2" xfId="43324" xr:uid="{0C3A57D5-83EB-45F7-88D5-B1932577A357}"/>
    <cellStyle name="40% - Accent5 2 5 2 5 2 5" xfId="29979" xr:uid="{37D856AF-BA87-4564-8864-1B34F588CC63}"/>
    <cellStyle name="40% - Accent5 2 5 2 5 3" xfId="7538" xr:uid="{00000000-0005-0000-0000-0000B8320000}"/>
    <cellStyle name="40% - Accent5 2 5 2 5 3 2" xfId="18401" xr:uid="{00000000-0005-0000-0000-0000B9320000}"/>
    <cellStyle name="40% - Accent5 2 5 2 5 3 2 2" xfId="43325" xr:uid="{24AEA199-44ED-49FF-9BBA-6E6ECFA7A6A2}"/>
    <cellStyle name="40% - Accent5 2 5 2 5 3 3" xfId="32463" xr:uid="{E3360650-343B-430D-9A2C-C82FC944FB3B}"/>
    <cellStyle name="40% - Accent5 2 5 2 5 4" xfId="18402" xr:uid="{00000000-0005-0000-0000-0000BA320000}"/>
    <cellStyle name="40% - Accent5 2 5 2 5 4 2" xfId="43326" xr:uid="{32BFC0C6-EBCA-4374-807C-6AC309DF9F92}"/>
    <cellStyle name="40% - Accent5 2 5 2 5 5" xfId="18403" xr:uid="{00000000-0005-0000-0000-0000BB320000}"/>
    <cellStyle name="40% - Accent5 2 5 2 5 5 2" xfId="43327" xr:uid="{E23FCFC3-6D34-409D-84FA-CC5C50B889B2}"/>
    <cellStyle name="40% - Accent5 2 5 2 5 6" xfId="27495" xr:uid="{BACCCEAC-097D-40FE-8AEE-E0AD9C18ADCD}"/>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2 2 2" xfId="43328" xr:uid="{2A6F575D-E604-4FB6-890E-7868CEB599A9}"/>
    <cellStyle name="40% - Accent5 2 5 2 6 2 3" xfId="33291" xr:uid="{C2C69FE5-C9A8-4EB8-8535-60E0C37A6B43}"/>
    <cellStyle name="40% - Accent5 2 5 2 6 3" xfId="18405" xr:uid="{00000000-0005-0000-0000-0000BF320000}"/>
    <cellStyle name="40% - Accent5 2 5 2 6 3 2" xfId="43329" xr:uid="{7C27687B-7DFB-4A57-9041-44E962E068FD}"/>
    <cellStyle name="40% - Accent5 2 5 2 6 4" xfId="18406" xr:uid="{00000000-0005-0000-0000-0000C0320000}"/>
    <cellStyle name="40% - Accent5 2 5 2 6 4 2" xfId="43330" xr:uid="{A6DF6D1B-34A1-477E-88BB-7727C7429A7F}"/>
    <cellStyle name="40% - Accent5 2 5 2 6 5" xfId="28323" xr:uid="{961F06F4-F61F-4FD9-A084-976C81BE6BB8}"/>
    <cellStyle name="40% - Accent5 2 5 2 7" xfId="5882" xr:uid="{00000000-0005-0000-0000-0000C1320000}"/>
    <cellStyle name="40% - Accent5 2 5 2 7 2" xfId="18407" xr:uid="{00000000-0005-0000-0000-0000C2320000}"/>
    <cellStyle name="40% - Accent5 2 5 2 7 2 2" xfId="43331" xr:uid="{2398348D-9C05-45D8-8B2B-0412AE03BBD5}"/>
    <cellStyle name="40% - Accent5 2 5 2 7 3" xfId="30807" xr:uid="{F122A340-06AD-47DE-8C92-5CB05ABA4E0C}"/>
    <cellStyle name="40% - Accent5 2 5 2 8" xfId="18408" xr:uid="{00000000-0005-0000-0000-0000C3320000}"/>
    <cellStyle name="40% - Accent5 2 5 2 8 2" xfId="43332" xr:uid="{76549B14-65E4-42E7-89E9-779B96C51A5C}"/>
    <cellStyle name="40% - Accent5 2 5 2 9" xfId="18409" xr:uid="{00000000-0005-0000-0000-0000C4320000}"/>
    <cellStyle name="40% - Accent5 2 5 2 9 2" xfId="43333" xr:uid="{36AAD02A-7161-474D-9A1E-39F9BD02EEFE}"/>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2 2 2" xfId="43334" xr:uid="{72252C89-9785-4399-9AAE-85BE958E32A5}"/>
    <cellStyle name="40% - Accent5 2 5 3 2 2 2 3" xfId="34296" xr:uid="{F471D3E3-CC40-4534-8FBF-882B74D2D30A}"/>
    <cellStyle name="40% - Accent5 2 5 3 2 2 3" xfId="18411" xr:uid="{00000000-0005-0000-0000-0000CA320000}"/>
    <cellStyle name="40% - Accent5 2 5 3 2 2 3 2" xfId="43335" xr:uid="{1F330132-BF36-4A9E-ABD2-D3229AF1D5FC}"/>
    <cellStyle name="40% - Accent5 2 5 3 2 2 4" xfId="18412" xr:uid="{00000000-0005-0000-0000-0000CB320000}"/>
    <cellStyle name="40% - Accent5 2 5 3 2 2 4 2" xfId="43336" xr:uid="{1D6C35A1-CDD7-45FE-A05B-28214F7B9E13}"/>
    <cellStyle name="40% - Accent5 2 5 3 2 2 5" xfId="29328" xr:uid="{3F44B705-A3A4-4352-A51D-F41BD4F04D4D}"/>
    <cellStyle name="40% - Accent5 2 5 3 2 3" xfId="6887" xr:uid="{00000000-0005-0000-0000-0000CC320000}"/>
    <cellStyle name="40% - Accent5 2 5 3 2 3 2" xfId="18413" xr:uid="{00000000-0005-0000-0000-0000CD320000}"/>
    <cellStyle name="40% - Accent5 2 5 3 2 3 2 2" xfId="43337" xr:uid="{C6F5670C-0059-4935-B724-2245128EAB64}"/>
    <cellStyle name="40% - Accent5 2 5 3 2 3 3" xfId="31812" xr:uid="{878F2F45-F62A-410E-BFA3-442A97693332}"/>
    <cellStyle name="40% - Accent5 2 5 3 2 4" xfId="18414" xr:uid="{00000000-0005-0000-0000-0000CE320000}"/>
    <cellStyle name="40% - Accent5 2 5 3 2 4 2" xfId="43338" xr:uid="{CB78F59E-6681-4BC2-A998-CFC56D71BEC4}"/>
    <cellStyle name="40% - Accent5 2 5 3 2 5" xfId="18415" xr:uid="{00000000-0005-0000-0000-0000CF320000}"/>
    <cellStyle name="40% - Accent5 2 5 3 2 5 2" xfId="43339" xr:uid="{83D8F781-99CD-4383-8BF3-5FF5B1EDFF7F}"/>
    <cellStyle name="40% - Accent5 2 5 3 2 6" xfId="26844" xr:uid="{A2784AD1-7092-46B9-A659-F692D18D4041}"/>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2 2 2" xfId="43340" xr:uid="{8E1B1C67-BCA9-45D8-A552-3419E30F8460}"/>
    <cellStyle name="40% - Accent5 2 5 3 3 2 2 3" xfId="35124" xr:uid="{5BD03AE7-AC01-4C6B-ABB8-6DA53BD014F0}"/>
    <cellStyle name="40% - Accent5 2 5 3 3 2 3" xfId="18417" xr:uid="{00000000-0005-0000-0000-0000D4320000}"/>
    <cellStyle name="40% - Accent5 2 5 3 3 2 3 2" xfId="43341" xr:uid="{C0301B13-108C-4C8B-BA59-5F0D0D31EAB1}"/>
    <cellStyle name="40% - Accent5 2 5 3 3 2 4" xfId="18418" xr:uid="{00000000-0005-0000-0000-0000D5320000}"/>
    <cellStyle name="40% - Accent5 2 5 3 3 2 4 2" xfId="43342" xr:uid="{25E5E024-5BA9-4E50-B0AC-C6613F5F4005}"/>
    <cellStyle name="40% - Accent5 2 5 3 3 2 5" xfId="30156" xr:uid="{C6E4FD28-3416-4B22-A197-2A9DC25B4E1A}"/>
    <cellStyle name="40% - Accent5 2 5 3 3 3" xfId="7715" xr:uid="{00000000-0005-0000-0000-0000D6320000}"/>
    <cellStyle name="40% - Accent5 2 5 3 3 3 2" xfId="18419" xr:uid="{00000000-0005-0000-0000-0000D7320000}"/>
    <cellStyle name="40% - Accent5 2 5 3 3 3 2 2" xfId="43343" xr:uid="{75AA3696-A29B-4705-8418-A53B6A04834D}"/>
    <cellStyle name="40% - Accent5 2 5 3 3 3 3" xfId="32640" xr:uid="{D0E9073A-5261-4202-9222-78822B047A3D}"/>
    <cellStyle name="40% - Accent5 2 5 3 3 4" xfId="18420" xr:uid="{00000000-0005-0000-0000-0000D8320000}"/>
    <cellStyle name="40% - Accent5 2 5 3 3 4 2" xfId="43344" xr:uid="{49E19F08-3991-4288-87C0-AB7BE9C1B719}"/>
    <cellStyle name="40% - Accent5 2 5 3 3 5" xfId="18421" xr:uid="{00000000-0005-0000-0000-0000D9320000}"/>
    <cellStyle name="40% - Accent5 2 5 3 3 5 2" xfId="43345" xr:uid="{5F8EC565-B645-4F40-8AC8-1013E9655972}"/>
    <cellStyle name="40% - Accent5 2 5 3 3 6" xfId="27672" xr:uid="{8CEF6F28-A5E6-4E47-9D4C-118804989A6D}"/>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2 2 2" xfId="43346" xr:uid="{8D4DE170-2166-4584-BC62-DA9893F136A5}"/>
    <cellStyle name="40% - Accent5 2 5 3 4 2 3" xfId="33669" xr:uid="{144B1209-F1CF-4808-9767-8376F6B1A678}"/>
    <cellStyle name="40% - Accent5 2 5 3 4 3" xfId="18423" xr:uid="{00000000-0005-0000-0000-0000DD320000}"/>
    <cellStyle name="40% - Accent5 2 5 3 4 3 2" xfId="43347" xr:uid="{7A75A704-A024-46E2-A047-38C3DD9FB277}"/>
    <cellStyle name="40% - Accent5 2 5 3 4 4" xfId="18424" xr:uid="{00000000-0005-0000-0000-0000DE320000}"/>
    <cellStyle name="40% - Accent5 2 5 3 4 4 2" xfId="43348" xr:uid="{3C63FD09-87DD-477E-AD41-4F2B362AAA07}"/>
    <cellStyle name="40% - Accent5 2 5 3 4 5" xfId="28701" xr:uid="{84C0E5C5-A9E5-430F-83D0-03734916F573}"/>
    <cellStyle name="40% - Accent5 2 5 3 5" xfId="6260" xr:uid="{00000000-0005-0000-0000-0000DF320000}"/>
    <cellStyle name="40% - Accent5 2 5 3 5 2" xfId="18425" xr:uid="{00000000-0005-0000-0000-0000E0320000}"/>
    <cellStyle name="40% - Accent5 2 5 3 5 2 2" xfId="43349" xr:uid="{C2149293-7228-443A-8C2C-2E4B92D28962}"/>
    <cellStyle name="40% - Accent5 2 5 3 5 3" xfId="31185" xr:uid="{E60E0AC0-0FCF-4675-A75F-E3A34B4ED5A0}"/>
    <cellStyle name="40% - Accent5 2 5 3 6" xfId="18426" xr:uid="{00000000-0005-0000-0000-0000E1320000}"/>
    <cellStyle name="40% - Accent5 2 5 3 6 2" xfId="43350" xr:uid="{38EF1D7D-293A-4228-B4D5-2AA2300AA5B9}"/>
    <cellStyle name="40% - Accent5 2 5 3 7" xfId="18427" xr:uid="{00000000-0005-0000-0000-0000E2320000}"/>
    <cellStyle name="40% - Accent5 2 5 3 7 2" xfId="43351" xr:uid="{C7359578-5469-4F1B-8591-B4A595F1E57D}"/>
    <cellStyle name="40% - Accent5 2 5 3 8" xfId="26217" xr:uid="{E8F2EF2A-0B2A-4217-934F-5D3FB9974311}"/>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2 2 2" xfId="43352" xr:uid="{9FE7CC31-83AC-439B-8219-016EDBDC63F0}"/>
    <cellStyle name="40% - Accent5 2 5 4 2 2 2 3" xfId="34572" xr:uid="{528D7879-564A-4B24-BF5B-B2F1B78F28D6}"/>
    <cellStyle name="40% - Accent5 2 5 4 2 2 3" xfId="18429" xr:uid="{00000000-0005-0000-0000-0000E8320000}"/>
    <cellStyle name="40% - Accent5 2 5 4 2 2 3 2" xfId="43353" xr:uid="{3B524824-7E9C-476A-9337-CE2FFF4A4856}"/>
    <cellStyle name="40% - Accent5 2 5 4 2 2 4" xfId="18430" xr:uid="{00000000-0005-0000-0000-0000E9320000}"/>
    <cellStyle name="40% - Accent5 2 5 4 2 2 4 2" xfId="43354" xr:uid="{9958D104-8F19-4D18-AF87-F48762FAC66C}"/>
    <cellStyle name="40% - Accent5 2 5 4 2 2 5" xfId="29604" xr:uid="{4E00BA0A-BCEF-48CD-993E-F6A85E7FAFA5}"/>
    <cellStyle name="40% - Accent5 2 5 4 2 3" xfId="7163" xr:uid="{00000000-0005-0000-0000-0000EA320000}"/>
    <cellStyle name="40% - Accent5 2 5 4 2 3 2" xfId="18431" xr:uid="{00000000-0005-0000-0000-0000EB320000}"/>
    <cellStyle name="40% - Accent5 2 5 4 2 3 2 2" xfId="43355" xr:uid="{B930A945-2274-41EC-93A5-8A7BAABF7401}"/>
    <cellStyle name="40% - Accent5 2 5 4 2 3 3" xfId="32088" xr:uid="{5C2C4562-6899-4AFC-BE9F-BDD91CC5760B}"/>
    <cellStyle name="40% - Accent5 2 5 4 2 4" xfId="18432" xr:uid="{00000000-0005-0000-0000-0000EC320000}"/>
    <cellStyle name="40% - Accent5 2 5 4 2 4 2" xfId="43356" xr:uid="{846D9296-4EBB-40B7-A76B-1B84F52CAEFE}"/>
    <cellStyle name="40% - Accent5 2 5 4 2 5" xfId="18433" xr:uid="{00000000-0005-0000-0000-0000ED320000}"/>
    <cellStyle name="40% - Accent5 2 5 4 2 5 2" xfId="43357" xr:uid="{3AC1690B-780A-42D9-BB2C-8625891A614F}"/>
    <cellStyle name="40% - Accent5 2 5 4 2 6" xfId="27120" xr:uid="{63BF9142-CFB4-4FE1-A1A4-F515067CB8D2}"/>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2 2 2" xfId="43358" xr:uid="{08BA73D7-E975-4BBF-B8D6-35107AC92CE2}"/>
    <cellStyle name="40% - Accent5 2 5 4 3 2 2 3" xfId="35400" xr:uid="{06214AFE-E1B3-45F3-A2CE-C4086CFE392B}"/>
    <cellStyle name="40% - Accent5 2 5 4 3 2 3" xfId="18435" xr:uid="{00000000-0005-0000-0000-0000F2320000}"/>
    <cellStyle name="40% - Accent5 2 5 4 3 2 3 2" xfId="43359" xr:uid="{0B5CF339-93ED-428D-9830-D052E3C840C7}"/>
    <cellStyle name="40% - Accent5 2 5 4 3 2 4" xfId="18436" xr:uid="{00000000-0005-0000-0000-0000F3320000}"/>
    <cellStyle name="40% - Accent5 2 5 4 3 2 4 2" xfId="43360" xr:uid="{E0FB0DE4-728F-4617-9B14-F4E81E4A1C11}"/>
    <cellStyle name="40% - Accent5 2 5 4 3 2 5" xfId="30432" xr:uid="{81ED8F94-6E28-42E5-BAF6-844AAC3DF93C}"/>
    <cellStyle name="40% - Accent5 2 5 4 3 3" xfId="7991" xr:uid="{00000000-0005-0000-0000-0000F4320000}"/>
    <cellStyle name="40% - Accent5 2 5 4 3 3 2" xfId="18437" xr:uid="{00000000-0005-0000-0000-0000F5320000}"/>
    <cellStyle name="40% - Accent5 2 5 4 3 3 2 2" xfId="43361" xr:uid="{AF7E7236-6284-49A7-AB58-78BD23C47A8B}"/>
    <cellStyle name="40% - Accent5 2 5 4 3 3 3" xfId="32916" xr:uid="{B70B1C37-2DB6-47BA-B6F0-1F9C9E56C788}"/>
    <cellStyle name="40% - Accent5 2 5 4 3 4" xfId="18438" xr:uid="{00000000-0005-0000-0000-0000F6320000}"/>
    <cellStyle name="40% - Accent5 2 5 4 3 4 2" xfId="43362" xr:uid="{BAB6F0AF-34D3-463C-A286-F6C9F948E5C9}"/>
    <cellStyle name="40% - Accent5 2 5 4 3 5" xfId="18439" xr:uid="{00000000-0005-0000-0000-0000F7320000}"/>
    <cellStyle name="40% - Accent5 2 5 4 3 5 2" xfId="43363" xr:uid="{3482A683-180A-40E3-B660-6D1028CF8918}"/>
    <cellStyle name="40% - Accent5 2 5 4 3 6" xfId="27948" xr:uid="{7D7A2C32-BA6F-4530-B348-5D517CEFE18D}"/>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2 2 2" xfId="43364" xr:uid="{DACDD635-5C23-41DA-B7E7-25046BBB322F}"/>
    <cellStyle name="40% - Accent5 2 5 4 4 2 3" xfId="33670" xr:uid="{C09CF1A5-4338-4012-AC04-C824787E723C}"/>
    <cellStyle name="40% - Accent5 2 5 4 4 3" xfId="18441" xr:uid="{00000000-0005-0000-0000-0000FB320000}"/>
    <cellStyle name="40% - Accent5 2 5 4 4 3 2" xfId="43365" xr:uid="{774AEA7D-C0D0-4924-9ADC-21201D16E740}"/>
    <cellStyle name="40% - Accent5 2 5 4 4 4" xfId="18442" xr:uid="{00000000-0005-0000-0000-0000FC320000}"/>
    <cellStyle name="40% - Accent5 2 5 4 4 4 2" xfId="43366" xr:uid="{AAF6AC39-E967-4449-8578-F3BB3EA4F895}"/>
    <cellStyle name="40% - Accent5 2 5 4 4 5" xfId="28702" xr:uid="{0F56BC0A-22E5-47F2-8EE1-D4544253DD7A}"/>
    <cellStyle name="40% - Accent5 2 5 4 5" xfId="6261" xr:uid="{00000000-0005-0000-0000-0000FD320000}"/>
    <cellStyle name="40% - Accent5 2 5 4 5 2" xfId="18443" xr:uid="{00000000-0005-0000-0000-0000FE320000}"/>
    <cellStyle name="40% - Accent5 2 5 4 5 2 2" xfId="43367" xr:uid="{385B4802-FE3D-468B-AA2F-A2F35B57BF99}"/>
    <cellStyle name="40% - Accent5 2 5 4 5 3" xfId="31186" xr:uid="{C0BA3D9C-3466-48A9-AEB6-4B1680434A71}"/>
    <cellStyle name="40% - Accent5 2 5 4 6" xfId="18444" xr:uid="{00000000-0005-0000-0000-0000FF320000}"/>
    <cellStyle name="40% - Accent5 2 5 4 6 2" xfId="43368" xr:uid="{1062B10A-916C-4D72-8B01-A77C7250ECEE}"/>
    <cellStyle name="40% - Accent5 2 5 4 7" xfId="18445" xr:uid="{00000000-0005-0000-0000-000000330000}"/>
    <cellStyle name="40% - Accent5 2 5 4 7 2" xfId="43369" xr:uid="{7C7E2FC2-7610-4B17-AD9F-07E365263FB1}"/>
    <cellStyle name="40% - Accent5 2 5 4 8" xfId="26218" xr:uid="{1C8C6BE0-841D-42DA-9A54-68D88FAFA856}"/>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2 2 2" xfId="43370" xr:uid="{FA93439D-B13A-4A42-9338-6CAEC1A9325D}"/>
    <cellStyle name="40% - Accent5 2 5 5 2 2 3" xfId="34020" xr:uid="{13801D0E-BF5A-4F11-AE43-5260C6490041}"/>
    <cellStyle name="40% - Accent5 2 5 5 2 3" xfId="18447" xr:uid="{00000000-0005-0000-0000-000005330000}"/>
    <cellStyle name="40% - Accent5 2 5 5 2 3 2" xfId="43371" xr:uid="{83C27318-9FF0-4938-A3C1-B9C10C76C877}"/>
    <cellStyle name="40% - Accent5 2 5 5 2 4" xfId="18448" xr:uid="{00000000-0005-0000-0000-000006330000}"/>
    <cellStyle name="40% - Accent5 2 5 5 2 4 2" xfId="43372" xr:uid="{A446BFAD-C658-4B4D-9E38-21481F35D652}"/>
    <cellStyle name="40% - Accent5 2 5 5 2 5" xfId="29052" xr:uid="{7296C5E7-64B9-4036-A273-5A7EE9AA4403}"/>
    <cellStyle name="40% - Accent5 2 5 5 3" xfId="6611" xr:uid="{00000000-0005-0000-0000-000007330000}"/>
    <cellStyle name="40% - Accent5 2 5 5 3 2" xfId="18449" xr:uid="{00000000-0005-0000-0000-000008330000}"/>
    <cellStyle name="40% - Accent5 2 5 5 3 2 2" xfId="43373" xr:uid="{89308EE4-A24A-412B-B1CE-295BEB9B9702}"/>
    <cellStyle name="40% - Accent5 2 5 5 3 3" xfId="31536" xr:uid="{B3BBDF2F-7031-4CCD-AFFE-0B8CBB62D861}"/>
    <cellStyle name="40% - Accent5 2 5 5 4" xfId="18450" xr:uid="{00000000-0005-0000-0000-000009330000}"/>
    <cellStyle name="40% - Accent5 2 5 5 4 2" xfId="43374" xr:uid="{DCF0E53B-079A-4618-A68F-F5C05F247E89}"/>
    <cellStyle name="40% - Accent5 2 5 5 5" xfId="18451" xr:uid="{00000000-0005-0000-0000-00000A330000}"/>
    <cellStyle name="40% - Accent5 2 5 5 5 2" xfId="43375" xr:uid="{0076BA07-147F-4558-BBBC-1DCD41AF852D}"/>
    <cellStyle name="40% - Accent5 2 5 5 6" xfId="26568" xr:uid="{373EF279-FB60-4B6B-B640-6403A84178C8}"/>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2 2 2" xfId="43376" xr:uid="{96C61DAA-ED65-4B7D-AA38-B7E71EF08A6A}"/>
    <cellStyle name="40% - Accent5 2 5 6 2 2 3" xfId="34848" xr:uid="{0E953135-503A-4A05-ADC7-942A5F289AC8}"/>
    <cellStyle name="40% - Accent5 2 5 6 2 3" xfId="18453" xr:uid="{00000000-0005-0000-0000-00000F330000}"/>
    <cellStyle name="40% - Accent5 2 5 6 2 3 2" xfId="43377" xr:uid="{34ED206A-B307-467A-8E0D-9237B85ECBBA}"/>
    <cellStyle name="40% - Accent5 2 5 6 2 4" xfId="18454" xr:uid="{00000000-0005-0000-0000-000010330000}"/>
    <cellStyle name="40% - Accent5 2 5 6 2 4 2" xfId="43378" xr:uid="{FF89BF9C-6161-4D10-BEBC-FAAB8209EF0F}"/>
    <cellStyle name="40% - Accent5 2 5 6 2 5" xfId="29880" xr:uid="{50BB9B75-AD23-48CB-9121-C3A81BEB0310}"/>
    <cellStyle name="40% - Accent5 2 5 6 3" xfId="7439" xr:uid="{00000000-0005-0000-0000-000011330000}"/>
    <cellStyle name="40% - Accent5 2 5 6 3 2" xfId="18455" xr:uid="{00000000-0005-0000-0000-000012330000}"/>
    <cellStyle name="40% - Accent5 2 5 6 3 2 2" xfId="43379" xr:uid="{2573FF9E-7BEE-41D8-A95C-450A03D6B8E3}"/>
    <cellStyle name="40% - Accent5 2 5 6 3 3" xfId="32364" xr:uid="{78939481-F7E5-4EA6-AC13-35F44967838F}"/>
    <cellStyle name="40% - Accent5 2 5 6 4" xfId="18456" xr:uid="{00000000-0005-0000-0000-000013330000}"/>
    <cellStyle name="40% - Accent5 2 5 6 4 2" xfId="43380" xr:uid="{438C3066-D050-4AE3-8FE7-F97EE4D203FA}"/>
    <cellStyle name="40% - Accent5 2 5 6 5" xfId="18457" xr:uid="{00000000-0005-0000-0000-000014330000}"/>
    <cellStyle name="40% - Accent5 2 5 6 5 2" xfId="43381" xr:uid="{C2ABB930-C986-4ADC-B0A6-9EAE9A3927FB}"/>
    <cellStyle name="40% - Accent5 2 5 6 6" xfId="27396" xr:uid="{546E5713-E5FD-4E13-94FA-2F9FBE065D46}"/>
    <cellStyle name="40% - Accent5 2 5 7" xfId="3299" xr:uid="{00000000-0005-0000-0000-000015330000}"/>
    <cellStyle name="40% - Accent5 2 5 7 2" xfId="8267" xr:uid="{00000000-0005-0000-0000-000016330000}"/>
    <cellStyle name="40% - Accent5 2 5 7 2 2" xfId="18458" xr:uid="{00000000-0005-0000-0000-000017330000}"/>
    <cellStyle name="40% - Accent5 2 5 7 2 2 2" xfId="43382" xr:uid="{CB0FCE29-1E45-4713-A509-70B31A664CB5}"/>
    <cellStyle name="40% - Accent5 2 5 7 2 3" xfId="33192" xr:uid="{FCBFB470-7FE8-4958-8B1A-3DB4B792656B}"/>
    <cellStyle name="40% - Accent5 2 5 7 3" xfId="18459" xr:uid="{00000000-0005-0000-0000-000018330000}"/>
    <cellStyle name="40% - Accent5 2 5 7 3 2" xfId="43383" xr:uid="{EB822BD5-54D4-4045-A601-D0728734115D}"/>
    <cellStyle name="40% - Accent5 2 5 7 4" xfId="18460" xr:uid="{00000000-0005-0000-0000-000019330000}"/>
    <cellStyle name="40% - Accent5 2 5 7 4 2" xfId="43384" xr:uid="{D10750C8-DB9B-45F4-918C-560F374ABEF8}"/>
    <cellStyle name="40% - Accent5 2 5 7 5" xfId="28224" xr:uid="{0078CF6B-E76D-48E0-9DCF-047BCDDA637E}"/>
    <cellStyle name="40% - Accent5 2 5 8" xfId="5783" xr:uid="{00000000-0005-0000-0000-00001A330000}"/>
    <cellStyle name="40% - Accent5 2 5 8 2" xfId="18461" xr:uid="{00000000-0005-0000-0000-00001B330000}"/>
    <cellStyle name="40% - Accent5 2 5 8 2 2" xfId="43385" xr:uid="{96B476E5-45B5-4D5D-97DB-59B6B0278798}"/>
    <cellStyle name="40% - Accent5 2 5 8 3" xfId="30708" xr:uid="{55609FE4-5C6E-4722-8815-E05349EA5E0E}"/>
    <cellStyle name="40% - Accent5 2 5 9" xfId="18462" xr:uid="{00000000-0005-0000-0000-00001C330000}"/>
    <cellStyle name="40% - Accent5 2 5 9 2" xfId="43386" xr:uid="{8079F272-C26D-418A-A036-77931792524A}"/>
    <cellStyle name="40% - Accent5 2 6" xfId="725" xr:uid="{00000000-0005-0000-0000-00001D330000}"/>
    <cellStyle name="40% - Accent5 2 6 10" xfId="25792" xr:uid="{463FCC1D-311D-4975-9C3E-31ED820FD697}"/>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2 2 2" xfId="43387" xr:uid="{D48626A9-9BA6-4233-BC27-6E81B072353C}"/>
    <cellStyle name="40% - Accent5 2 6 2 2 2 2 3" xfId="34396" xr:uid="{7B004CD3-5BE9-47F0-8E53-5F59C3C06500}"/>
    <cellStyle name="40% - Accent5 2 6 2 2 2 3" xfId="18464" xr:uid="{00000000-0005-0000-0000-000023330000}"/>
    <cellStyle name="40% - Accent5 2 6 2 2 2 3 2" xfId="43388" xr:uid="{F9C05307-E377-4A17-9F29-66EA7EF2A088}"/>
    <cellStyle name="40% - Accent5 2 6 2 2 2 4" xfId="18465" xr:uid="{00000000-0005-0000-0000-000024330000}"/>
    <cellStyle name="40% - Accent5 2 6 2 2 2 4 2" xfId="43389" xr:uid="{796F7393-D600-425C-8C54-772724CA8967}"/>
    <cellStyle name="40% - Accent5 2 6 2 2 2 5" xfId="29428" xr:uid="{BD00EFD3-EC0C-4069-AE3E-BC434780C7EB}"/>
    <cellStyle name="40% - Accent5 2 6 2 2 3" xfId="6987" xr:uid="{00000000-0005-0000-0000-000025330000}"/>
    <cellStyle name="40% - Accent5 2 6 2 2 3 2" xfId="18466" xr:uid="{00000000-0005-0000-0000-000026330000}"/>
    <cellStyle name="40% - Accent5 2 6 2 2 3 2 2" xfId="43390" xr:uid="{2DD3AD65-57BC-4C4C-A0A6-87DC6B5AD8C5}"/>
    <cellStyle name="40% - Accent5 2 6 2 2 3 3" xfId="31912" xr:uid="{2748C551-4799-4B93-8AE2-BB035B1E82A1}"/>
    <cellStyle name="40% - Accent5 2 6 2 2 4" xfId="18467" xr:uid="{00000000-0005-0000-0000-000027330000}"/>
    <cellStyle name="40% - Accent5 2 6 2 2 4 2" xfId="43391" xr:uid="{51F4B991-8130-4559-9804-EE0344F1A54C}"/>
    <cellStyle name="40% - Accent5 2 6 2 2 5" xfId="18468" xr:uid="{00000000-0005-0000-0000-000028330000}"/>
    <cellStyle name="40% - Accent5 2 6 2 2 5 2" xfId="43392" xr:uid="{C0CD8D51-35FB-4901-AE04-503113A92881}"/>
    <cellStyle name="40% - Accent5 2 6 2 2 6" xfId="26944" xr:uid="{2A31731E-38FA-4015-B9EF-E77BE75A350B}"/>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2 2 2" xfId="43393" xr:uid="{6F0E688B-BEFB-418B-B9F0-394DAE92A5DC}"/>
    <cellStyle name="40% - Accent5 2 6 2 3 2 2 3" xfId="35224" xr:uid="{F80B7626-85BF-4506-8024-A34332D2B22F}"/>
    <cellStyle name="40% - Accent5 2 6 2 3 2 3" xfId="18470" xr:uid="{00000000-0005-0000-0000-00002D330000}"/>
    <cellStyle name="40% - Accent5 2 6 2 3 2 3 2" xfId="43394" xr:uid="{45FC536D-90A3-40FE-8E52-B7C37ED20B16}"/>
    <cellStyle name="40% - Accent5 2 6 2 3 2 4" xfId="18471" xr:uid="{00000000-0005-0000-0000-00002E330000}"/>
    <cellStyle name="40% - Accent5 2 6 2 3 2 4 2" xfId="43395" xr:uid="{5B2A3E78-8DE5-4CD6-AF8E-1176CB4F90FA}"/>
    <cellStyle name="40% - Accent5 2 6 2 3 2 5" xfId="30256" xr:uid="{3A617E02-52CA-40B6-A362-9107F8505A5B}"/>
    <cellStyle name="40% - Accent5 2 6 2 3 3" xfId="7815" xr:uid="{00000000-0005-0000-0000-00002F330000}"/>
    <cellStyle name="40% - Accent5 2 6 2 3 3 2" xfId="18472" xr:uid="{00000000-0005-0000-0000-000030330000}"/>
    <cellStyle name="40% - Accent5 2 6 2 3 3 2 2" xfId="43396" xr:uid="{59F59F16-570A-4A3A-8E4F-F1FBFF657D1B}"/>
    <cellStyle name="40% - Accent5 2 6 2 3 3 3" xfId="32740" xr:uid="{0BC3D201-71AE-4824-BCAB-F16B74667A04}"/>
    <cellStyle name="40% - Accent5 2 6 2 3 4" xfId="18473" xr:uid="{00000000-0005-0000-0000-000031330000}"/>
    <cellStyle name="40% - Accent5 2 6 2 3 4 2" xfId="43397" xr:uid="{7093B74A-05D7-4545-96CF-3288DFF4CD1C}"/>
    <cellStyle name="40% - Accent5 2 6 2 3 5" xfId="18474" xr:uid="{00000000-0005-0000-0000-000032330000}"/>
    <cellStyle name="40% - Accent5 2 6 2 3 5 2" xfId="43398" xr:uid="{1ABC1ED4-CC1F-47E2-A433-8B03DBF2139E}"/>
    <cellStyle name="40% - Accent5 2 6 2 3 6" xfId="27772" xr:uid="{2D35A68A-010C-44EA-8783-92E23A57967D}"/>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2 2 2" xfId="43399" xr:uid="{0B7841E5-554F-43CE-9866-9EC02D28848B}"/>
    <cellStyle name="40% - Accent5 2 6 2 4 2 3" xfId="33671" xr:uid="{4DCA5BB0-4C2F-44B7-A195-1747E1D69DAF}"/>
    <cellStyle name="40% - Accent5 2 6 2 4 3" xfId="18476" xr:uid="{00000000-0005-0000-0000-000036330000}"/>
    <cellStyle name="40% - Accent5 2 6 2 4 3 2" xfId="43400" xr:uid="{B115C776-3DBB-482E-A294-63D783C31C71}"/>
    <cellStyle name="40% - Accent5 2 6 2 4 4" xfId="18477" xr:uid="{00000000-0005-0000-0000-000037330000}"/>
    <cellStyle name="40% - Accent5 2 6 2 4 4 2" xfId="43401" xr:uid="{BBBD294A-AC80-4903-8BCA-BD7CF261EEBD}"/>
    <cellStyle name="40% - Accent5 2 6 2 4 5" xfId="28703" xr:uid="{20255CF0-F97E-4C05-8796-442CF2CE90FC}"/>
    <cellStyle name="40% - Accent5 2 6 2 5" xfId="6262" xr:uid="{00000000-0005-0000-0000-000038330000}"/>
    <cellStyle name="40% - Accent5 2 6 2 5 2" xfId="18478" xr:uid="{00000000-0005-0000-0000-000039330000}"/>
    <cellStyle name="40% - Accent5 2 6 2 5 2 2" xfId="43402" xr:uid="{FD2D09CC-FC1A-4666-A96D-0351AEF330F9}"/>
    <cellStyle name="40% - Accent5 2 6 2 5 3" xfId="31187" xr:uid="{3D96A900-8BB5-4664-B364-77363A50489B}"/>
    <cellStyle name="40% - Accent5 2 6 2 6" xfId="18479" xr:uid="{00000000-0005-0000-0000-00003A330000}"/>
    <cellStyle name="40% - Accent5 2 6 2 6 2" xfId="43403" xr:uid="{2F972B31-A605-4F10-9A23-9A61207FF48D}"/>
    <cellStyle name="40% - Accent5 2 6 2 7" xfId="18480" xr:uid="{00000000-0005-0000-0000-00003B330000}"/>
    <cellStyle name="40% - Accent5 2 6 2 7 2" xfId="43404" xr:uid="{4B54AEE4-4C04-431E-B628-0DDBFEF73212}"/>
    <cellStyle name="40% - Accent5 2 6 2 8" xfId="26219" xr:uid="{24B2D8DB-56BD-4A50-A5D4-C1C3032E28B5}"/>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2 2 2" xfId="43405" xr:uid="{7EFC3DEF-C231-4094-90FA-89517E4EF8B0}"/>
    <cellStyle name="40% - Accent5 2 6 3 2 2 2 3" xfId="34672" xr:uid="{21F7E353-A037-4544-A1CE-7E963DD36E9E}"/>
    <cellStyle name="40% - Accent5 2 6 3 2 2 3" xfId="18482" xr:uid="{00000000-0005-0000-0000-000041330000}"/>
    <cellStyle name="40% - Accent5 2 6 3 2 2 3 2" xfId="43406" xr:uid="{DE79A7F7-48E4-4A61-A449-65D23DFC7104}"/>
    <cellStyle name="40% - Accent5 2 6 3 2 2 4" xfId="18483" xr:uid="{00000000-0005-0000-0000-000042330000}"/>
    <cellStyle name="40% - Accent5 2 6 3 2 2 4 2" xfId="43407" xr:uid="{777CE4C6-1589-484B-AB22-78308AD77745}"/>
    <cellStyle name="40% - Accent5 2 6 3 2 2 5" xfId="29704" xr:uid="{EDDEC742-E314-4DCD-B4F8-4B0F72224BA7}"/>
    <cellStyle name="40% - Accent5 2 6 3 2 3" xfId="7263" xr:uid="{00000000-0005-0000-0000-000043330000}"/>
    <cellStyle name="40% - Accent5 2 6 3 2 3 2" xfId="18484" xr:uid="{00000000-0005-0000-0000-000044330000}"/>
    <cellStyle name="40% - Accent5 2 6 3 2 3 2 2" xfId="43408" xr:uid="{88C55E19-D5EF-4C1E-9E9E-96CEC82D6BDF}"/>
    <cellStyle name="40% - Accent5 2 6 3 2 3 3" xfId="32188" xr:uid="{7850AE55-BDC2-4625-A524-F6C1AB8EECD4}"/>
    <cellStyle name="40% - Accent5 2 6 3 2 4" xfId="18485" xr:uid="{00000000-0005-0000-0000-000045330000}"/>
    <cellStyle name="40% - Accent5 2 6 3 2 4 2" xfId="43409" xr:uid="{AC75CDCA-2076-4933-9017-DC433726DBFE}"/>
    <cellStyle name="40% - Accent5 2 6 3 2 5" xfId="18486" xr:uid="{00000000-0005-0000-0000-000046330000}"/>
    <cellStyle name="40% - Accent5 2 6 3 2 5 2" xfId="43410" xr:uid="{50397F61-8A8D-4BAB-8561-FFE21A8425BE}"/>
    <cellStyle name="40% - Accent5 2 6 3 2 6" xfId="27220" xr:uid="{666B2DEC-70DE-4B4E-AE99-FBF3F921E921}"/>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2 2 2" xfId="43411" xr:uid="{C01C6FDB-107F-4EC3-8445-E7AF903128B8}"/>
    <cellStyle name="40% - Accent5 2 6 3 3 2 2 3" xfId="35500" xr:uid="{924225B1-5CC6-4D7F-AE92-B1A3D09F9DAB}"/>
    <cellStyle name="40% - Accent5 2 6 3 3 2 3" xfId="18488" xr:uid="{00000000-0005-0000-0000-00004B330000}"/>
    <cellStyle name="40% - Accent5 2 6 3 3 2 3 2" xfId="43412" xr:uid="{C976E828-AC13-4F79-8043-5D4120FFD850}"/>
    <cellStyle name="40% - Accent5 2 6 3 3 2 4" xfId="18489" xr:uid="{00000000-0005-0000-0000-00004C330000}"/>
    <cellStyle name="40% - Accent5 2 6 3 3 2 4 2" xfId="43413" xr:uid="{E873681F-1073-4B11-864C-510E6ACEF984}"/>
    <cellStyle name="40% - Accent5 2 6 3 3 2 5" xfId="30532" xr:uid="{BAB21D13-3C2A-45B6-B705-EE16A33EEB35}"/>
    <cellStyle name="40% - Accent5 2 6 3 3 3" xfId="8091" xr:uid="{00000000-0005-0000-0000-00004D330000}"/>
    <cellStyle name="40% - Accent5 2 6 3 3 3 2" xfId="18490" xr:uid="{00000000-0005-0000-0000-00004E330000}"/>
    <cellStyle name="40% - Accent5 2 6 3 3 3 2 2" xfId="43414" xr:uid="{AB9874BC-1672-46AB-805F-FC30E0DBDB92}"/>
    <cellStyle name="40% - Accent5 2 6 3 3 3 3" xfId="33016" xr:uid="{D6637947-8EBA-4672-9076-31F2349FA9D3}"/>
    <cellStyle name="40% - Accent5 2 6 3 3 4" xfId="18491" xr:uid="{00000000-0005-0000-0000-00004F330000}"/>
    <cellStyle name="40% - Accent5 2 6 3 3 4 2" xfId="43415" xr:uid="{5D77E6A6-4AC2-49A2-A724-B764AFB1E416}"/>
    <cellStyle name="40% - Accent5 2 6 3 3 5" xfId="18492" xr:uid="{00000000-0005-0000-0000-000050330000}"/>
    <cellStyle name="40% - Accent5 2 6 3 3 5 2" xfId="43416" xr:uid="{7BC8459F-3E6B-422D-BC75-290EC24460F5}"/>
    <cellStyle name="40% - Accent5 2 6 3 3 6" xfId="28048" xr:uid="{FF7BF288-546F-4C54-8364-134907CB89A0}"/>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2 2 2" xfId="43417" xr:uid="{F052B80D-5F02-40C1-AB5A-BFCCFEC832DF}"/>
    <cellStyle name="40% - Accent5 2 6 3 4 2 3" xfId="33672" xr:uid="{31D8CFC3-F95C-4F96-8AAE-8CCA8B3FFA19}"/>
    <cellStyle name="40% - Accent5 2 6 3 4 3" xfId="18494" xr:uid="{00000000-0005-0000-0000-000054330000}"/>
    <cellStyle name="40% - Accent5 2 6 3 4 3 2" xfId="43418" xr:uid="{BAA18F70-FA47-4F30-B77B-94667F31EC27}"/>
    <cellStyle name="40% - Accent5 2 6 3 4 4" xfId="18495" xr:uid="{00000000-0005-0000-0000-000055330000}"/>
    <cellStyle name="40% - Accent5 2 6 3 4 4 2" xfId="43419" xr:uid="{4EF05FB5-A38B-4466-A8ED-55CE622E24E2}"/>
    <cellStyle name="40% - Accent5 2 6 3 4 5" xfId="28704" xr:uid="{6EE43D5F-3734-4B1E-B6D8-3BFF840017D9}"/>
    <cellStyle name="40% - Accent5 2 6 3 5" xfId="6263" xr:uid="{00000000-0005-0000-0000-000056330000}"/>
    <cellStyle name="40% - Accent5 2 6 3 5 2" xfId="18496" xr:uid="{00000000-0005-0000-0000-000057330000}"/>
    <cellStyle name="40% - Accent5 2 6 3 5 2 2" xfId="43420" xr:uid="{7F790A0C-6314-4F17-8611-9EEF6C12CD60}"/>
    <cellStyle name="40% - Accent5 2 6 3 5 3" xfId="31188" xr:uid="{D75328EB-EA5F-4511-ADCB-2E72D816639D}"/>
    <cellStyle name="40% - Accent5 2 6 3 6" xfId="18497" xr:uid="{00000000-0005-0000-0000-000058330000}"/>
    <cellStyle name="40% - Accent5 2 6 3 6 2" xfId="43421" xr:uid="{27F143DA-104E-4EF1-BE7F-E99E0A741E8B}"/>
    <cellStyle name="40% - Accent5 2 6 3 7" xfId="18498" xr:uid="{00000000-0005-0000-0000-000059330000}"/>
    <cellStyle name="40% - Accent5 2 6 3 7 2" xfId="43422" xr:uid="{DCDD3C1B-EE56-47D2-9EE2-71C59E907A90}"/>
    <cellStyle name="40% - Accent5 2 6 3 8" xfId="26220" xr:uid="{6B4254C8-D2BC-4E57-8190-330B6C5012A4}"/>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2 2 2" xfId="43423" xr:uid="{207BC6B9-77CB-4980-BFAE-621D8ED5F9C4}"/>
    <cellStyle name="40% - Accent5 2 6 4 2 2 3" xfId="34120" xr:uid="{760F77C9-A284-4292-AC95-CF4D63C4D37C}"/>
    <cellStyle name="40% - Accent5 2 6 4 2 3" xfId="18500" xr:uid="{00000000-0005-0000-0000-00005E330000}"/>
    <cellStyle name="40% - Accent5 2 6 4 2 3 2" xfId="43424" xr:uid="{4258DA39-E6AB-4AEF-B52C-11183B4EF7D9}"/>
    <cellStyle name="40% - Accent5 2 6 4 2 4" xfId="18501" xr:uid="{00000000-0005-0000-0000-00005F330000}"/>
    <cellStyle name="40% - Accent5 2 6 4 2 4 2" xfId="43425" xr:uid="{FCE2A600-3252-4458-8C32-E588E1306765}"/>
    <cellStyle name="40% - Accent5 2 6 4 2 5" xfId="29152" xr:uid="{782F3266-931F-4E46-BABD-9B55D8D01286}"/>
    <cellStyle name="40% - Accent5 2 6 4 3" xfId="6711" xr:uid="{00000000-0005-0000-0000-000060330000}"/>
    <cellStyle name="40% - Accent5 2 6 4 3 2" xfId="18502" xr:uid="{00000000-0005-0000-0000-000061330000}"/>
    <cellStyle name="40% - Accent5 2 6 4 3 2 2" xfId="43426" xr:uid="{4DEAF454-D5CD-48D8-8E7B-762D4CC086BB}"/>
    <cellStyle name="40% - Accent5 2 6 4 3 3" xfId="31636" xr:uid="{2D82A102-B24C-4CCD-81A0-88210D0DC61A}"/>
    <cellStyle name="40% - Accent5 2 6 4 4" xfId="18503" xr:uid="{00000000-0005-0000-0000-000062330000}"/>
    <cellStyle name="40% - Accent5 2 6 4 4 2" xfId="43427" xr:uid="{D4BCF9CC-CF0D-4466-8E03-453146E60528}"/>
    <cellStyle name="40% - Accent5 2 6 4 5" xfId="18504" xr:uid="{00000000-0005-0000-0000-000063330000}"/>
    <cellStyle name="40% - Accent5 2 6 4 5 2" xfId="43428" xr:uid="{392B7395-D053-406D-AE81-13C3F4E96BA6}"/>
    <cellStyle name="40% - Accent5 2 6 4 6" xfId="26668" xr:uid="{9B76E6E0-F95F-4E68-BEA6-292CE966431E}"/>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2 2 2" xfId="43429" xr:uid="{B1CBA6AB-E386-422A-A18B-DBF3EABBAE5A}"/>
    <cellStyle name="40% - Accent5 2 6 5 2 2 3" xfId="34948" xr:uid="{D74B6FA7-6906-414C-97ED-345158F21E41}"/>
    <cellStyle name="40% - Accent5 2 6 5 2 3" xfId="18506" xr:uid="{00000000-0005-0000-0000-000068330000}"/>
    <cellStyle name="40% - Accent5 2 6 5 2 3 2" xfId="43430" xr:uid="{6FCF6344-8554-44FB-A885-747F6A6F813C}"/>
    <cellStyle name="40% - Accent5 2 6 5 2 4" xfId="18507" xr:uid="{00000000-0005-0000-0000-000069330000}"/>
    <cellStyle name="40% - Accent5 2 6 5 2 4 2" xfId="43431" xr:uid="{7A5FBAD1-4FD5-42E6-A4C2-8952807360D7}"/>
    <cellStyle name="40% - Accent5 2 6 5 2 5" xfId="29980" xr:uid="{92AF0AFD-F06C-4EF5-91D9-CDDFAB355805}"/>
    <cellStyle name="40% - Accent5 2 6 5 3" xfId="7539" xr:uid="{00000000-0005-0000-0000-00006A330000}"/>
    <cellStyle name="40% - Accent5 2 6 5 3 2" xfId="18508" xr:uid="{00000000-0005-0000-0000-00006B330000}"/>
    <cellStyle name="40% - Accent5 2 6 5 3 2 2" xfId="43432" xr:uid="{23A00C27-4C46-4F87-B4E2-A92EAFB1D06F}"/>
    <cellStyle name="40% - Accent5 2 6 5 3 3" xfId="32464" xr:uid="{6D15C76F-3056-43E1-9366-5FC8E60AD728}"/>
    <cellStyle name="40% - Accent5 2 6 5 4" xfId="18509" xr:uid="{00000000-0005-0000-0000-00006C330000}"/>
    <cellStyle name="40% - Accent5 2 6 5 4 2" xfId="43433" xr:uid="{B05E839A-C343-40BE-8DA4-C463D1EE9466}"/>
    <cellStyle name="40% - Accent5 2 6 5 5" xfId="18510" xr:uid="{00000000-0005-0000-0000-00006D330000}"/>
    <cellStyle name="40% - Accent5 2 6 5 5 2" xfId="43434" xr:uid="{6BCDCA2F-9EA9-41B8-8C08-F6CFB8034C9C}"/>
    <cellStyle name="40% - Accent5 2 6 5 6" xfId="27496" xr:uid="{7144FD42-DF7D-4FA4-B7CD-E43104BC4014}"/>
    <cellStyle name="40% - Accent5 2 6 6" xfId="3399" xr:uid="{00000000-0005-0000-0000-00006E330000}"/>
    <cellStyle name="40% - Accent5 2 6 6 2" xfId="8367" xr:uid="{00000000-0005-0000-0000-00006F330000}"/>
    <cellStyle name="40% - Accent5 2 6 6 2 2" xfId="18511" xr:uid="{00000000-0005-0000-0000-000070330000}"/>
    <cellStyle name="40% - Accent5 2 6 6 2 2 2" xfId="43435" xr:uid="{54443600-CFFC-49FA-B531-F484F30CCDEC}"/>
    <cellStyle name="40% - Accent5 2 6 6 2 3" xfId="33292" xr:uid="{2A8B152A-AE2A-400C-8DCD-66D7642B121A}"/>
    <cellStyle name="40% - Accent5 2 6 6 3" xfId="18512" xr:uid="{00000000-0005-0000-0000-000071330000}"/>
    <cellStyle name="40% - Accent5 2 6 6 3 2" xfId="43436" xr:uid="{3B3F2930-F4F3-47CF-A991-2A7B01CAD9EC}"/>
    <cellStyle name="40% - Accent5 2 6 6 4" xfId="18513" xr:uid="{00000000-0005-0000-0000-000072330000}"/>
    <cellStyle name="40% - Accent5 2 6 6 4 2" xfId="43437" xr:uid="{3B6A2EB6-E1D8-498E-AC99-2063A9D177BA}"/>
    <cellStyle name="40% - Accent5 2 6 6 5" xfId="28324" xr:uid="{B49CBA16-D420-4D9E-BC4C-0A2DE16988C3}"/>
    <cellStyle name="40% - Accent5 2 6 7" xfId="5883" xr:uid="{00000000-0005-0000-0000-000073330000}"/>
    <cellStyle name="40% - Accent5 2 6 7 2" xfId="18514" xr:uid="{00000000-0005-0000-0000-000074330000}"/>
    <cellStyle name="40% - Accent5 2 6 7 2 2" xfId="43438" xr:uid="{54E4B375-3B4F-4005-BC12-821AFA82C175}"/>
    <cellStyle name="40% - Accent5 2 6 7 3" xfId="30808" xr:uid="{59A7EC16-FE5C-487D-9395-83EE416F25D0}"/>
    <cellStyle name="40% - Accent5 2 6 8" xfId="18515" xr:uid="{00000000-0005-0000-0000-000075330000}"/>
    <cellStyle name="40% - Accent5 2 6 8 2" xfId="43439" xr:uid="{9B5802DC-78D4-4219-854B-53B5351D5463}"/>
    <cellStyle name="40% - Accent5 2 6 9" xfId="18516" xr:uid="{00000000-0005-0000-0000-000076330000}"/>
    <cellStyle name="40% - Accent5 2 6 9 2" xfId="43440" xr:uid="{F9D2EC68-A271-4549-89C8-80FD60770663}"/>
    <cellStyle name="40% - Accent5 2 7" xfId="726" xr:uid="{00000000-0005-0000-0000-000077330000}"/>
    <cellStyle name="40% - Accent5 2 7 10" xfId="25793" xr:uid="{524C730D-BA2F-43E3-816E-6868E511D3DE}"/>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2 2 2" xfId="43441" xr:uid="{6846AFFF-A488-4463-BA45-67DB70094376}"/>
    <cellStyle name="40% - Accent5 2 7 2 2 2 2 3" xfId="34397" xr:uid="{90B17EEE-C2AE-4743-8FED-3BEE55EDB4FA}"/>
    <cellStyle name="40% - Accent5 2 7 2 2 2 3" xfId="18518" xr:uid="{00000000-0005-0000-0000-00007D330000}"/>
    <cellStyle name="40% - Accent5 2 7 2 2 2 3 2" xfId="43442" xr:uid="{78534EB1-6E71-48C2-A140-EB9DD514C9F7}"/>
    <cellStyle name="40% - Accent5 2 7 2 2 2 4" xfId="18519" xr:uid="{00000000-0005-0000-0000-00007E330000}"/>
    <cellStyle name="40% - Accent5 2 7 2 2 2 4 2" xfId="43443" xr:uid="{4AD6F5DA-2C44-4C0F-9073-D33E73BCBA54}"/>
    <cellStyle name="40% - Accent5 2 7 2 2 2 5" xfId="29429" xr:uid="{74C42915-B2F7-4C61-BF11-E26C92410D23}"/>
    <cellStyle name="40% - Accent5 2 7 2 2 3" xfId="6988" xr:uid="{00000000-0005-0000-0000-00007F330000}"/>
    <cellStyle name="40% - Accent5 2 7 2 2 3 2" xfId="18520" xr:uid="{00000000-0005-0000-0000-000080330000}"/>
    <cellStyle name="40% - Accent5 2 7 2 2 3 2 2" xfId="43444" xr:uid="{8C5C687D-F77F-454F-8B94-B9099B521197}"/>
    <cellStyle name="40% - Accent5 2 7 2 2 3 3" xfId="31913" xr:uid="{3FA86650-FB73-484D-8B97-73C26ED445C8}"/>
    <cellStyle name="40% - Accent5 2 7 2 2 4" xfId="18521" xr:uid="{00000000-0005-0000-0000-000081330000}"/>
    <cellStyle name="40% - Accent5 2 7 2 2 4 2" xfId="43445" xr:uid="{DED95E1F-8856-4CDC-BB6C-DC09E7AB4D92}"/>
    <cellStyle name="40% - Accent5 2 7 2 2 5" xfId="18522" xr:uid="{00000000-0005-0000-0000-000082330000}"/>
    <cellStyle name="40% - Accent5 2 7 2 2 5 2" xfId="43446" xr:uid="{AFC9335F-2528-4D8F-B960-6861DB00C9A2}"/>
    <cellStyle name="40% - Accent5 2 7 2 2 6" xfId="26945" xr:uid="{2D7B3B69-AD3C-4C67-84DE-75B05AAA4CC9}"/>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2 2 2" xfId="43447" xr:uid="{87B47898-61E7-4838-A6FF-2C7D2BD30D1C}"/>
    <cellStyle name="40% - Accent5 2 7 2 3 2 2 3" xfId="35225" xr:uid="{5FC8DD75-F5D8-4390-8A84-008FE6F3DC2F}"/>
    <cellStyle name="40% - Accent5 2 7 2 3 2 3" xfId="18524" xr:uid="{00000000-0005-0000-0000-000087330000}"/>
    <cellStyle name="40% - Accent5 2 7 2 3 2 3 2" xfId="43448" xr:uid="{6D7D6022-3881-43BC-92BA-2F9852A39D66}"/>
    <cellStyle name="40% - Accent5 2 7 2 3 2 4" xfId="18525" xr:uid="{00000000-0005-0000-0000-000088330000}"/>
    <cellStyle name="40% - Accent5 2 7 2 3 2 4 2" xfId="43449" xr:uid="{00E20C3B-C7F6-4254-B846-F8A7514103DF}"/>
    <cellStyle name="40% - Accent5 2 7 2 3 2 5" xfId="30257" xr:uid="{62FC531A-A035-4101-B2B0-B2B0D5D44946}"/>
    <cellStyle name="40% - Accent5 2 7 2 3 3" xfId="7816" xr:uid="{00000000-0005-0000-0000-000089330000}"/>
    <cellStyle name="40% - Accent5 2 7 2 3 3 2" xfId="18526" xr:uid="{00000000-0005-0000-0000-00008A330000}"/>
    <cellStyle name="40% - Accent5 2 7 2 3 3 2 2" xfId="43450" xr:uid="{205FC7E8-C79C-4584-948A-DA3D96DB8286}"/>
    <cellStyle name="40% - Accent5 2 7 2 3 3 3" xfId="32741" xr:uid="{3CAC3F7E-E4C6-4939-8755-C34322FBAC8D}"/>
    <cellStyle name="40% - Accent5 2 7 2 3 4" xfId="18527" xr:uid="{00000000-0005-0000-0000-00008B330000}"/>
    <cellStyle name="40% - Accent5 2 7 2 3 4 2" xfId="43451" xr:uid="{E0293BC8-1777-4FE0-A8A4-795B8D9ED8E8}"/>
    <cellStyle name="40% - Accent5 2 7 2 3 5" xfId="18528" xr:uid="{00000000-0005-0000-0000-00008C330000}"/>
    <cellStyle name="40% - Accent5 2 7 2 3 5 2" xfId="43452" xr:uid="{CE5E7B0D-3318-40CC-A6DB-4E417F21F040}"/>
    <cellStyle name="40% - Accent5 2 7 2 3 6" xfId="27773" xr:uid="{D3597941-09D0-493C-BA5B-D77E15F083B1}"/>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2 2 2" xfId="43453" xr:uid="{CA12DEB9-9DE5-4E80-B6C9-229770F4065E}"/>
    <cellStyle name="40% - Accent5 2 7 2 4 2 3" xfId="33673" xr:uid="{AC0AF6E6-4227-42EF-82F1-43496AFA3FF7}"/>
    <cellStyle name="40% - Accent5 2 7 2 4 3" xfId="18530" xr:uid="{00000000-0005-0000-0000-000090330000}"/>
    <cellStyle name="40% - Accent5 2 7 2 4 3 2" xfId="43454" xr:uid="{4DD965CE-FF41-4196-B578-B05389BEB73A}"/>
    <cellStyle name="40% - Accent5 2 7 2 4 4" xfId="18531" xr:uid="{00000000-0005-0000-0000-000091330000}"/>
    <cellStyle name="40% - Accent5 2 7 2 4 4 2" xfId="43455" xr:uid="{30934D3E-B332-465E-9B8C-6189294D7F09}"/>
    <cellStyle name="40% - Accent5 2 7 2 4 5" xfId="28705" xr:uid="{8618566C-4EF3-4828-97E5-13CA4DD86B60}"/>
    <cellStyle name="40% - Accent5 2 7 2 5" xfId="6264" xr:uid="{00000000-0005-0000-0000-000092330000}"/>
    <cellStyle name="40% - Accent5 2 7 2 5 2" xfId="18532" xr:uid="{00000000-0005-0000-0000-000093330000}"/>
    <cellStyle name="40% - Accent5 2 7 2 5 2 2" xfId="43456" xr:uid="{24D16720-47DF-47A5-A97A-84B08E9C269F}"/>
    <cellStyle name="40% - Accent5 2 7 2 5 3" xfId="31189" xr:uid="{CE6D05D8-8CDB-47E1-BB98-48F1BCEFA833}"/>
    <cellStyle name="40% - Accent5 2 7 2 6" xfId="18533" xr:uid="{00000000-0005-0000-0000-000094330000}"/>
    <cellStyle name="40% - Accent5 2 7 2 6 2" xfId="43457" xr:uid="{104E8690-84C7-431E-8A03-C07ED65A2379}"/>
    <cellStyle name="40% - Accent5 2 7 2 7" xfId="18534" xr:uid="{00000000-0005-0000-0000-000095330000}"/>
    <cellStyle name="40% - Accent5 2 7 2 7 2" xfId="43458" xr:uid="{79E861E7-4919-48D4-BEE2-F05065474EC9}"/>
    <cellStyle name="40% - Accent5 2 7 2 8" xfId="26221" xr:uid="{F7F84BC9-AEA9-4A0F-98FE-390BDA9EE113}"/>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2 2 2" xfId="43459" xr:uid="{476BD617-0139-4390-B6FA-2A3A261E80FB}"/>
    <cellStyle name="40% - Accent5 2 7 3 2 2 2 3" xfId="34673" xr:uid="{C346FFF7-A7C3-4612-B5F5-22DDDB0C6BE4}"/>
    <cellStyle name="40% - Accent5 2 7 3 2 2 3" xfId="18536" xr:uid="{00000000-0005-0000-0000-00009B330000}"/>
    <cellStyle name="40% - Accent5 2 7 3 2 2 3 2" xfId="43460" xr:uid="{95F00AAE-A66D-4A06-9F02-228D4CA18B78}"/>
    <cellStyle name="40% - Accent5 2 7 3 2 2 4" xfId="18537" xr:uid="{00000000-0005-0000-0000-00009C330000}"/>
    <cellStyle name="40% - Accent5 2 7 3 2 2 4 2" xfId="43461" xr:uid="{C8645F46-F753-4868-9FDE-309797923A8E}"/>
    <cellStyle name="40% - Accent5 2 7 3 2 2 5" xfId="29705" xr:uid="{480A758D-C131-497B-933B-68B44BD12185}"/>
    <cellStyle name="40% - Accent5 2 7 3 2 3" xfId="7264" xr:uid="{00000000-0005-0000-0000-00009D330000}"/>
    <cellStyle name="40% - Accent5 2 7 3 2 3 2" xfId="18538" xr:uid="{00000000-0005-0000-0000-00009E330000}"/>
    <cellStyle name="40% - Accent5 2 7 3 2 3 2 2" xfId="43462" xr:uid="{61306770-DFE9-4256-B569-28D39DD139BB}"/>
    <cellStyle name="40% - Accent5 2 7 3 2 3 3" xfId="32189" xr:uid="{48F76560-733B-4906-81E8-E11BC0BD3423}"/>
    <cellStyle name="40% - Accent5 2 7 3 2 4" xfId="18539" xr:uid="{00000000-0005-0000-0000-00009F330000}"/>
    <cellStyle name="40% - Accent5 2 7 3 2 4 2" xfId="43463" xr:uid="{168041B6-FB99-4F89-A2FB-2172AE4C8E76}"/>
    <cellStyle name="40% - Accent5 2 7 3 2 5" xfId="18540" xr:uid="{00000000-0005-0000-0000-0000A0330000}"/>
    <cellStyle name="40% - Accent5 2 7 3 2 5 2" xfId="43464" xr:uid="{7F8FC472-D662-4F6B-A7B9-933840DC3DD4}"/>
    <cellStyle name="40% - Accent5 2 7 3 2 6" xfId="27221" xr:uid="{C00A2CC7-8D1F-4E19-8B7F-BE090D5B99A1}"/>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2 2 2" xfId="43465" xr:uid="{65B231F0-B950-44E5-AA9B-ECD3A5F82EF2}"/>
    <cellStyle name="40% - Accent5 2 7 3 3 2 2 3" xfId="35501" xr:uid="{0FD7277D-79EC-449B-8494-9F24C956804F}"/>
    <cellStyle name="40% - Accent5 2 7 3 3 2 3" xfId="18542" xr:uid="{00000000-0005-0000-0000-0000A5330000}"/>
    <cellStyle name="40% - Accent5 2 7 3 3 2 3 2" xfId="43466" xr:uid="{731CB32E-70C6-4BAB-8E8F-6CF35B2BE2C6}"/>
    <cellStyle name="40% - Accent5 2 7 3 3 2 4" xfId="18543" xr:uid="{00000000-0005-0000-0000-0000A6330000}"/>
    <cellStyle name="40% - Accent5 2 7 3 3 2 4 2" xfId="43467" xr:uid="{2CB433AC-C435-499A-81AD-E140A4F64731}"/>
    <cellStyle name="40% - Accent5 2 7 3 3 2 5" xfId="30533" xr:uid="{A05C1F91-695E-4E99-A1EC-8280B2535281}"/>
    <cellStyle name="40% - Accent5 2 7 3 3 3" xfId="8092" xr:uid="{00000000-0005-0000-0000-0000A7330000}"/>
    <cellStyle name="40% - Accent5 2 7 3 3 3 2" xfId="18544" xr:uid="{00000000-0005-0000-0000-0000A8330000}"/>
    <cellStyle name="40% - Accent5 2 7 3 3 3 2 2" xfId="43468" xr:uid="{79F9EE4B-9924-4D88-A706-8E58CD3A3DA9}"/>
    <cellStyle name="40% - Accent5 2 7 3 3 3 3" xfId="33017" xr:uid="{84594A41-BA57-4490-9C3B-74284E14F6CE}"/>
    <cellStyle name="40% - Accent5 2 7 3 3 4" xfId="18545" xr:uid="{00000000-0005-0000-0000-0000A9330000}"/>
    <cellStyle name="40% - Accent5 2 7 3 3 4 2" xfId="43469" xr:uid="{3747F389-D1C7-4C7D-90D4-A161E1991538}"/>
    <cellStyle name="40% - Accent5 2 7 3 3 5" xfId="18546" xr:uid="{00000000-0005-0000-0000-0000AA330000}"/>
    <cellStyle name="40% - Accent5 2 7 3 3 5 2" xfId="43470" xr:uid="{4E0DC020-1341-439D-9CD5-5E267A620354}"/>
    <cellStyle name="40% - Accent5 2 7 3 3 6" xfId="28049" xr:uid="{5256F157-B448-4637-99E9-E5B3AF613D3D}"/>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2 2 2" xfId="43471" xr:uid="{9179C998-EE39-4CE1-8DD4-7CD5464B83A2}"/>
    <cellStyle name="40% - Accent5 2 7 3 4 2 3" xfId="33674" xr:uid="{BE43C0D3-8654-41B9-A27A-CDBD8AF668F4}"/>
    <cellStyle name="40% - Accent5 2 7 3 4 3" xfId="18548" xr:uid="{00000000-0005-0000-0000-0000AE330000}"/>
    <cellStyle name="40% - Accent5 2 7 3 4 3 2" xfId="43472" xr:uid="{2F9E14F5-5481-4FAB-AA92-823AA520474B}"/>
    <cellStyle name="40% - Accent5 2 7 3 4 4" xfId="18549" xr:uid="{00000000-0005-0000-0000-0000AF330000}"/>
    <cellStyle name="40% - Accent5 2 7 3 4 4 2" xfId="43473" xr:uid="{8229F402-C15C-41ED-A906-F702750EEA46}"/>
    <cellStyle name="40% - Accent5 2 7 3 4 5" xfId="28706" xr:uid="{CD070A3B-C904-4F31-AF8E-721156DA74E2}"/>
    <cellStyle name="40% - Accent5 2 7 3 5" xfId="6265" xr:uid="{00000000-0005-0000-0000-0000B0330000}"/>
    <cellStyle name="40% - Accent5 2 7 3 5 2" xfId="18550" xr:uid="{00000000-0005-0000-0000-0000B1330000}"/>
    <cellStyle name="40% - Accent5 2 7 3 5 2 2" xfId="43474" xr:uid="{ED356330-03D6-449B-96D3-94741AAFA342}"/>
    <cellStyle name="40% - Accent5 2 7 3 5 3" xfId="31190" xr:uid="{19B1E302-D481-4728-8133-49D8AD435A0F}"/>
    <cellStyle name="40% - Accent5 2 7 3 6" xfId="18551" xr:uid="{00000000-0005-0000-0000-0000B2330000}"/>
    <cellStyle name="40% - Accent5 2 7 3 6 2" xfId="43475" xr:uid="{02E4D67E-1866-425B-9654-0DAE24ACCFE4}"/>
    <cellStyle name="40% - Accent5 2 7 3 7" xfId="18552" xr:uid="{00000000-0005-0000-0000-0000B3330000}"/>
    <cellStyle name="40% - Accent5 2 7 3 7 2" xfId="43476" xr:uid="{1C39EAB0-4050-4D6D-988E-A90E8C542C04}"/>
    <cellStyle name="40% - Accent5 2 7 3 8" xfId="26222" xr:uid="{37EAE1F8-82E4-439F-A31D-E27C4F153239}"/>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2 2 2" xfId="43477" xr:uid="{37CD5E6B-4F60-46C5-8A1F-3F2D44AAC53E}"/>
    <cellStyle name="40% - Accent5 2 7 4 2 2 3" xfId="34121" xr:uid="{D7848E25-E4C6-4C13-9D67-549D827D5470}"/>
    <cellStyle name="40% - Accent5 2 7 4 2 3" xfId="18554" xr:uid="{00000000-0005-0000-0000-0000B8330000}"/>
    <cellStyle name="40% - Accent5 2 7 4 2 3 2" xfId="43478" xr:uid="{5CF81456-FB6D-4EEA-8C0A-1768DEE181E4}"/>
    <cellStyle name="40% - Accent5 2 7 4 2 4" xfId="18555" xr:uid="{00000000-0005-0000-0000-0000B9330000}"/>
    <cellStyle name="40% - Accent5 2 7 4 2 4 2" xfId="43479" xr:uid="{D4A9167B-5D7D-4CEB-9983-32E76C6E4CA6}"/>
    <cellStyle name="40% - Accent5 2 7 4 2 5" xfId="29153" xr:uid="{88CE8D9D-243B-4BC5-B944-4115A40CDF74}"/>
    <cellStyle name="40% - Accent5 2 7 4 3" xfId="6712" xr:uid="{00000000-0005-0000-0000-0000BA330000}"/>
    <cellStyle name="40% - Accent5 2 7 4 3 2" xfId="18556" xr:uid="{00000000-0005-0000-0000-0000BB330000}"/>
    <cellStyle name="40% - Accent5 2 7 4 3 2 2" xfId="43480" xr:uid="{92738985-05DB-4656-9077-D08D14A8E956}"/>
    <cellStyle name="40% - Accent5 2 7 4 3 3" xfId="31637" xr:uid="{F0BB0522-2341-43E9-A50C-7DBB8B355CB4}"/>
    <cellStyle name="40% - Accent5 2 7 4 4" xfId="18557" xr:uid="{00000000-0005-0000-0000-0000BC330000}"/>
    <cellStyle name="40% - Accent5 2 7 4 4 2" xfId="43481" xr:uid="{55B330C7-10D4-4D07-BE0D-8EC4647B8E10}"/>
    <cellStyle name="40% - Accent5 2 7 4 5" xfId="18558" xr:uid="{00000000-0005-0000-0000-0000BD330000}"/>
    <cellStyle name="40% - Accent5 2 7 4 5 2" xfId="43482" xr:uid="{6E0280C7-632D-4B08-9229-E4C0234EACD8}"/>
    <cellStyle name="40% - Accent5 2 7 4 6" xfId="26669" xr:uid="{430E766C-D46F-4389-8626-92FAC4B7D99D}"/>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2 2 2" xfId="43483" xr:uid="{7D03E24D-4B4A-413E-A97C-2C5F25BC0E2C}"/>
    <cellStyle name="40% - Accent5 2 7 5 2 2 3" xfId="34949" xr:uid="{29FA1811-4403-41E1-96A0-723CAA67951B}"/>
    <cellStyle name="40% - Accent5 2 7 5 2 3" xfId="18560" xr:uid="{00000000-0005-0000-0000-0000C2330000}"/>
    <cellStyle name="40% - Accent5 2 7 5 2 3 2" xfId="43484" xr:uid="{30190CF6-4C55-4B2C-BCB0-F9D381D1E80A}"/>
    <cellStyle name="40% - Accent5 2 7 5 2 4" xfId="18561" xr:uid="{00000000-0005-0000-0000-0000C3330000}"/>
    <cellStyle name="40% - Accent5 2 7 5 2 4 2" xfId="43485" xr:uid="{FAF72A2D-FAD3-4A9E-8215-0A6140E658D4}"/>
    <cellStyle name="40% - Accent5 2 7 5 2 5" xfId="29981" xr:uid="{F12BD919-E13B-4555-B3D9-8192F5492AD6}"/>
    <cellStyle name="40% - Accent5 2 7 5 3" xfId="7540" xr:uid="{00000000-0005-0000-0000-0000C4330000}"/>
    <cellStyle name="40% - Accent5 2 7 5 3 2" xfId="18562" xr:uid="{00000000-0005-0000-0000-0000C5330000}"/>
    <cellStyle name="40% - Accent5 2 7 5 3 2 2" xfId="43486" xr:uid="{55C26D1D-C052-4B9F-9D24-5946D5941880}"/>
    <cellStyle name="40% - Accent5 2 7 5 3 3" xfId="32465" xr:uid="{EBE0BCEE-4327-4780-8CDE-0A02EF453B3F}"/>
    <cellStyle name="40% - Accent5 2 7 5 4" xfId="18563" xr:uid="{00000000-0005-0000-0000-0000C6330000}"/>
    <cellStyle name="40% - Accent5 2 7 5 4 2" xfId="43487" xr:uid="{09320C3A-B515-4C5E-974D-9DD4EDE0561C}"/>
    <cellStyle name="40% - Accent5 2 7 5 5" xfId="18564" xr:uid="{00000000-0005-0000-0000-0000C7330000}"/>
    <cellStyle name="40% - Accent5 2 7 5 5 2" xfId="43488" xr:uid="{E5F9A9C6-BA4C-4F49-95D1-3D86318FD66D}"/>
    <cellStyle name="40% - Accent5 2 7 5 6" xfId="27497" xr:uid="{DC96BD21-7A96-4D08-967C-37A91C377498}"/>
    <cellStyle name="40% - Accent5 2 7 6" xfId="3400" xr:uid="{00000000-0005-0000-0000-0000C8330000}"/>
    <cellStyle name="40% - Accent5 2 7 6 2" xfId="8368" xr:uid="{00000000-0005-0000-0000-0000C9330000}"/>
    <cellStyle name="40% - Accent5 2 7 6 2 2" xfId="18565" xr:uid="{00000000-0005-0000-0000-0000CA330000}"/>
    <cellStyle name="40% - Accent5 2 7 6 2 2 2" xfId="43489" xr:uid="{2EAC0CCA-5BC7-4F07-A8F6-EDE2DFCC200E}"/>
    <cellStyle name="40% - Accent5 2 7 6 2 3" xfId="33293" xr:uid="{37B2C57E-A505-4835-BA58-CB84676E156B}"/>
    <cellStyle name="40% - Accent5 2 7 6 3" xfId="18566" xr:uid="{00000000-0005-0000-0000-0000CB330000}"/>
    <cellStyle name="40% - Accent5 2 7 6 3 2" xfId="43490" xr:uid="{054C58D0-CE32-402F-B9C3-C876A0EAC556}"/>
    <cellStyle name="40% - Accent5 2 7 6 4" xfId="18567" xr:uid="{00000000-0005-0000-0000-0000CC330000}"/>
    <cellStyle name="40% - Accent5 2 7 6 4 2" xfId="43491" xr:uid="{6CF12EFB-AE49-4433-B935-50BEC291C5B9}"/>
    <cellStyle name="40% - Accent5 2 7 6 5" xfId="28325" xr:uid="{8087942A-687D-475E-A2D3-A1D31DB67BF8}"/>
    <cellStyle name="40% - Accent5 2 7 7" xfId="5884" xr:uid="{00000000-0005-0000-0000-0000CD330000}"/>
    <cellStyle name="40% - Accent5 2 7 7 2" xfId="18568" xr:uid="{00000000-0005-0000-0000-0000CE330000}"/>
    <cellStyle name="40% - Accent5 2 7 7 2 2" xfId="43492" xr:uid="{819585C8-FE4C-4DF1-9B1B-451338466A98}"/>
    <cellStyle name="40% - Accent5 2 7 7 3" xfId="30809" xr:uid="{E85FF5D5-7D00-4BB0-A8D7-2D79F3C83FDA}"/>
    <cellStyle name="40% - Accent5 2 7 8" xfId="18569" xr:uid="{00000000-0005-0000-0000-0000CF330000}"/>
    <cellStyle name="40% - Accent5 2 7 8 2" xfId="43493" xr:uid="{0938EADE-0266-482A-9A80-8C544C5D296A}"/>
    <cellStyle name="40% - Accent5 2 7 9" xfId="18570" xr:uid="{00000000-0005-0000-0000-0000D0330000}"/>
    <cellStyle name="40% - Accent5 2 7 9 2" xfId="43494" xr:uid="{7E5FEE74-57EE-4967-A13A-D890B8DEA85E}"/>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2 2 2" xfId="43495" xr:uid="{33E5CBC3-2A93-422D-A7B1-D23569A36BD1}"/>
    <cellStyle name="40% - Accent5 2 8 2 2 2 3" xfId="34231" xr:uid="{0E214684-7AC8-47A4-82D3-AA5CA2EB5860}"/>
    <cellStyle name="40% - Accent5 2 8 2 2 3" xfId="18572" xr:uid="{00000000-0005-0000-0000-0000D6330000}"/>
    <cellStyle name="40% - Accent5 2 8 2 2 3 2" xfId="43496" xr:uid="{899AA81C-1FA5-48B6-9BB3-1700ACEE20F7}"/>
    <cellStyle name="40% - Accent5 2 8 2 2 4" xfId="18573" xr:uid="{00000000-0005-0000-0000-0000D7330000}"/>
    <cellStyle name="40% - Accent5 2 8 2 2 4 2" xfId="43497" xr:uid="{1ABC44C4-EDC4-4445-BEBD-8F2A8D578136}"/>
    <cellStyle name="40% - Accent5 2 8 2 2 5" xfId="29263" xr:uid="{C3925866-A846-44C4-86F7-9A0E0EB32C85}"/>
    <cellStyle name="40% - Accent5 2 8 2 3" xfId="6822" xr:uid="{00000000-0005-0000-0000-0000D8330000}"/>
    <cellStyle name="40% - Accent5 2 8 2 3 2" xfId="18574" xr:uid="{00000000-0005-0000-0000-0000D9330000}"/>
    <cellStyle name="40% - Accent5 2 8 2 3 2 2" xfId="43498" xr:uid="{35DA4B3A-0F3C-4F77-9BF8-AC3F13FE22BE}"/>
    <cellStyle name="40% - Accent5 2 8 2 3 3" xfId="31747" xr:uid="{D7CD46A7-B8C9-4186-BEF4-973E91350B59}"/>
    <cellStyle name="40% - Accent5 2 8 2 4" xfId="18575" xr:uid="{00000000-0005-0000-0000-0000DA330000}"/>
    <cellStyle name="40% - Accent5 2 8 2 4 2" xfId="43499" xr:uid="{D602A371-72F5-42F6-8013-44B5846537AA}"/>
    <cellStyle name="40% - Accent5 2 8 2 5" xfId="18576" xr:uid="{00000000-0005-0000-0000-0000DB330000}"/>
    <cellStyle name="40% - Accent5 2 8 2 5 2" xfId="43500" xr:uid="{83A2C450-2AC8-4AAC-B87E-9B913E790BF2}"/>
    <cellStyle name="40% - Accent5 2 8 2 6" xfId="26779" xr:uid="{3557CD8C-B853-47BE-A0E4-3F9E50B72056}"/>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2 2 2" xfId="43501" xr:uid="{66EDC1F0-FD72-47BB-8BE7-478BCC269F7F}"/>
    <cellStyle name="40% - Accent5 2 8 3 2 2 3" xfId="35059" xr:uid="{DA133AE9-FDF0-4BE9-8E9C-95FCFED24524}"/>
    <cellStyle name="40% - Accent5 2 8 3 2 3" xfId="18578" xr:uid="{00000000-0005-0000-0000-0000E0330000}"/>
    <cellStyle name="40% - Accent5 2 8 3 2 3 2" xfId="43502" xr:uid="{22F41546-DD67-462A-8A8D-43AEF49579C2}"/>
    <cellStyle name="40% - Accent5 2 8 3 2 4" xfId="18579" xr:uid="{00000000-0005-0000-0000-0000E1330000}"/>
    <cellStyle name="40% - Accent5 2 8 3 2 4 2" xfId="43503" xr:uid="{CD7F6789-64CD-4D42-B829-70A6731B48A6}"/>
    <cellStyle name="40% - Accent5 2 8 3 2 5" xfId="30091" xr:uid="{870035AD-4FE9-499D-9AD8-1760F637115A}"/>
    <cellStyle name="40% - Accent5 2 8 3 3" xfId="7650" xr:uid="{00000000-0005-0000-0000-0000E2330000}"/>
    <cellStyle name="40% - Accent5 2 8 3 3 2" xfId="18580" xr:uid="{00000000-0005-0000-0000-0000E3330000}"/>
    <cellStyle name="40% - Accent5 2 8 3 3 2 2" xfId="43504" xr:uid="{663DD6D3-0663-43F1-9A7B-ADFA49F41834}"/>
    <cellStyle name="40% - Accent5 2 8 3 3 3" xfId="32575" xr:uid="{4873F954-5483-46C4-96B3-647CF4D3A95C}"/>
    <cellStyle name="40% - Accent5 2 8 3 4" xfId="18581" xr:uid="{00000000-0005-0000-0000-0000E4330000}"/>
    <cellStyle name="40% - Accent5 2 8 3 4 2" xfId="43505" xr:uid="{3A64540F-B222-4291-9D32-24F1F077C274}"/>
    <cellStyle name="40% - Accent5 2 8 3 5" xfId="18582" xr:uid="{00000000-0005-0000-0000-0000E5330000}"/>
    <cellStyle name="40% - Accent5 2 8 3 5 2" xfId="43506" xr:uid="{9104B4CA-186F-4014-A138-6F851E984B62}"/>
    <cellStyle name="40% - Accent5 2 8 3 6" xfId="27607" xr:uid="{0A0E4AD9-FFE4-4558-A4BF-2636824C7989}"/>
    <cellStyle name="40% - Accent5 2 8 4" xfId="3782" xr:uid="{00000000-0005-0000-0000-0000E6330000}"/>
    <cellStyle name="40% - Accent5 2 8 4 2" xfId="8750" xr:uid="{00000000-0005-0000-0000-0000E7330000}"/>
    <cellStyle name="40% - Accent5 2 8 4 2 2" xfId="18583" xr:uid="{00000000-0005-0000-0000-0000E8330000}"/>
    <cellStyle name="40% - Accent5 2 8 4 2 2 2" xfId="43507" xr:uid="{F4565B3A-4C1A-4212-9291-9F09DE8D1F85}"/>
    <cellStyle name="40% - Accent5 2 8 4 2 3" xfId="33675" xr:uid="{E981FC91-6389-485D-A615-03AB3A822F1D}"/>
    <cellStyle name="40% - Accent5 2 8 4 3" xfId="18584" xr:uid="{00000000-0005-0000-0000-0000E9330000}"/>
    <cellStyle name="40% - Accent5 2 8 4 3 2" xfId="43508" xr:uid="{1097AB1A-C950-46AD-ACFB-650AFF7AF792}"/>
    <cellStyle name="40% - Accent5 2 8 4 4" xfId="18585" xr:uid="{00000000-0005-0000-0000-0000EA330000}"/>
    <cellStyle name="40% - Accent5 2 8 4 4 2" xfId="43509" xr:uid="{18A21EF6-B9A1-4D90-BFCC-23E09C6FA833}"/>
    <cellStyle name="40% - Accent5 2 8 4 5" xfId="28707" xr:uid="{EC4DFDBB-CC1A-4F81-AA8F-5A7587DDDA5E}"/>
    <cellStyle name="40% - Accent5 2 8 5" xfId="6266" xr:uid="{00000000-0005-0000-0000-0000EB330000}"/>
    <cellStyle name="40% - Accent5 2 8 5 2" xfId="18586" xr:uid="{00000000-0005-0000-0000-0000EC330000}"/>
    <cellStyle name="40% - Accent5 2 8 5 2 2" xfId="43510" xr:uid="{98402434-5BB1-4AFE-A080-FD77ACB50A8D}"/>
    <cellStyle name="40% - Accent5 2 8 5 3" xfId="31191" xr:uid="{870D06C5-2181-4C2C-A653-F59C6DC9FC76}"/>
    <cellStyle name="40% - Accent5 2 8 6" xfId="18587" xr:uid="{00000000-0005-0000-0000-0000ED330000}"/>
    <cellStyle name="40% - Accent5 2 8 6 2" xfId="43511" xr:uid="{B5C3AED0-3A3C-49C6-8A16-7163F77F6C4A}"/>
    <cellStyle name="40% - Accent5 2 8 7" xfId="18588" xr:uid="{00000000-0005-0000-0000-0000EE330000}"/>
    <cellStyle name="40% - Accent5 2 8 7 2" xfId="43512" xr:uid="{654327B2-2B98-4058-B348-B23BCF41A295}"/>
    <cellStyle name="40% - Accent5 2 8 8" xfId="26223" xr:uid="{A8BD9880-BC91-46BF-87FB-6605C7283EAA}"/>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2 2 2" xfId="43513" xr:uid="{5E10CEA0-B45E-474C-BF43-92482C95D917}"/>
    <cellStyle name="40% - Accent5 2 9 2 2 2 3" xfId="34507" xr:uid="{8BA30B4C-189F-49E9-9EF3-AE1CADDD96F0}"/>
    <cellStyle name="40% - Accent5 2 9 2 2 3" xfId="18590" xr:uid="{00000000-0005-0000-0000-0000F4330000}"/>
    <cellStyle name="40% - Accent5 2 9 2 2 3 2" xfId="43514" xr:uid="{07131893-06CF-47D1-A605-5329F0B4D9C8}"/>
    <cellStyle name="40% - Accent5 2 9 2 2 4" xfId="18591" xr:uid="{00000000-0005-0000-0000-0000F5330000}"/>
    <cellStyle name="40% - Accent5 2 9 2 2 4 2" xfId="43515" xr:uid="{B1D19C8B-885F-421A-A592-9D17B11041E0}"/>
    <cellStyle name="40% - Accent5 2 9 2 2 5" xfId="29539" xr:uid="{A12B5F2C-5E6D-4C72-8C26-45193F753C18}"/>
    <cellStyle name="40% - Accent5 2 9 2 3" xfId="7098" xr:uid="{00000000-0005-0000-0000-0000F6330000}"/>
    <cellStyle name="40% - Accent5 2 9 2 3 2" xfId="18592" xr:uid="{00000000-0005-0000-0000-0000F7330000}"/>
    <cellStyle name="40% - Accent5 2 9 2 3 2 2" xfId="43516" xr:uid="{F392EDAD-8C19-4619-8AAD-EC4F7401E300}"/>
    <cellStyle name="40% - Accent5 2 9 2 3 3" xfId="32023" xr:uid="{D30E0B62-273B-4409-BEBC-624F52F2E5B8}"/>
    <cellStyle name="40% - Accent5 2 9 2 4" xfId="18593" xr:uid="{00000000-0005-0000-0000-0000F8330000}"/>
    <cellStyle name="40% - Accent5 2 9 2 4 2" xfId="43517" xr:uid="{A501AD86-87EA-4D14-9CAA-4EA638BA310D}"/>
    <cellStyle name="40% - Accent5 2 9 2 5" xfId="18594" xr:uid="{00000000-0005-0000-0000-0000F9330000}"/>
    <cellStyle name="40% - Accent5 2 9 2 5 2" xfId="43518" xr:uid="{A8D4FFCA-1B0A-400C-88D9-D256BA7AF89C}"/>
    <cellStyle name="40% - Accent5 2 9 2 6" xfId="27055" xr:uid="{5924480C-FAF7-4B19-918C-3DFAC43A8AB8}"/>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2 2 2" xfId="43519" xr:uid="{6575D98B-4930-42B1-AA00-58FE90A3FF73}"/>
    <cellStyle name="40% - Accent5 2 9 3 2 2 3" xfId="35335" xr:uid="{D1434C77-0537-4793-AE3D-6037D6E48D66}"/>
    <cellStyle name="40% - Accent5 2 9 3 2 3" xfId="18596" xr:uid="{00000000-0005-0000-0000-0000FE330000}"/>
    <cellStyle name="40% - Accent5 2 9 3 2 3 2" xfId="43520" xr:uid="{E0B8C408-14D2-4883-A314-17BCDBB1A171}"/>
    <cellStyle name="40% - Accent5 2 9 3 2 4" xfId="18597" xr:uid="{00000000-0005-0000-0000-0000FF330000}"/>
    <cellStyle name="40% - Accent5 2 9 3 2 4 2" xfId="43521" xr:uid="{B455200C-A253-4FC5-B400-E36365F20CB5}"/>
    <cellStyle name="40% - Accent5 2 9 3 2 5" xfId="30367" xr:uid="{DBD7AA18-A718-4AF2-919E-216F7258B1F8}"/>
    <cellStyle name="40% - Accent5 2 9 3 3" xfId="7926" xr:uid="{00000000-0005-0000-0000-000000340000}"/>
    <cellStyle name="40% - Accent5 2 9 3 3 2" xfId="18598" xr:uid="{00000000-0005-0000-0000-000001340000}"/>
    <cellStyle name="40% - Accent5 2 9 3 3 2 2" xfId="43522" xr:uid="{99225F8A-F5F3-4EA6-BCC7-44E737D92107}"/>
    <cellStyle name="40% - Accent5 2 9 3 3 3" xfId="32851" xr:uid="{1938CCF6-8578-4141-A5B4-74C6D183C54B}"/>
    <cellStyle name="40% - Accent5 2 9 3 4" xfId="18599" xr:uid="{00000000-0005-0000-0000-000002340000}"/>
    <cellStyle name="40% - Accent5 2 9 3 4 2" xfId="43523" xr:uid="{EFB957AE-C2C1-428F-91A4-EFF41B5732EF}"/>
    <cellStyle name="40% - Accent5 2 9 3 5" xfId="18600" xr:uid="{00000000-0005-0000-0000-000003340000}"/>
    <cellStyle name="40% - Accent5 2 9 3 5 2" xfId="43524" xr:uid="{738ABA36-7A33-40D8-BA63-A2F309ED4439}"/>
    <cellStyle name="40% - Accent5 2 9 3 6" xfId="27883" xr:uid="{B9AE787C-B4E5-4E1D-813B-CDAE17780AE9}"/>
    <cellStyle name="40% - Accent5 2 9 4" xfId="3783" xr:uid="{00000000-0005-0000-0000-000004340000}"/>
    <cellStyle name="40% - Accent5 2 9 4 2" xfId="8751" xr:uid="{00000000-0005-0000-0000-000005340000}"/>
    <cellStyle name="40% - Accent5 2 9 4 2 2" xfId="18601" xr:uid="{00000000-0005-0000-0000-000006340000}"/>
    <cellStyle name="40% - Accent5 2 9 4 2 2 2" xfId="43525" xr:uid="{49EEB002-B337-416A-8A7F-CE093B5FFC7A}"/>
    <cellStyle name="40% - Accent5 2 9 4 2 3" xfId="33676" xr:uid="{7EA4415E-2A5C-4F9C-B7FD-8AB11BBCC6A2}"/>
    <cellStyle name="40% - Accent5 2 9 4 3" xfId="18602" xr:uid="{00000000-0005-0000-0000-000007340000}"/>
    <cellStyle name="40% - Accent5 2 9 4 3 2" xfId="43526" xr:uid="{E41D458E-7798-464F-9874-5938BFF86CB6}"/>
    <cellStyle name="40% - Accent5 2 9 4 4" xfId="18603" xr:uid="{00000000-0005-0000-0000-000008340000}"/>
    <cellStyle name="40% - Accent5 2 9 4 4 2" xfId="43527" xr:uid="{3EF5E943-9A51-42CA-8BF5-85EE8723482C}"/>
    <cellStyle name="40% - Accent5 2 9 4 5" xfId="28708" xr:uid="{24E4A243-0494-46F0-8FF1-3DB827A87A2B}"/>
    <cellStyle name="40% - Accent5 2 9 5" xfId="6267" xr:uid="{00000000-0005-0000-0000-000009340000}"/>
    <cellStyle name="40% - Accent5 2 9 5 2" xfId="18604" xr:uid="{00000000-0005-0000-0000-00000A340000}"/>
    <cellStyle name="40% - Accent5 2 9 5 2 2" xfId="43528" xr:uid="{867E6CDF-D956-47F9-B66F-EA5CE17B8DCD}"/>
    <cellStyle name="40% - Accent5 2 9 5 3" xfId="31192" xr:uid="{037AB4B3-6EA6-4CD7-A5AA-F47D7AD2457D}"/>
    <cellStyle name="40% - Accent5 2 9 6" xfId="18605" xr:uid="{00000000-0005-0000-0000-00000B340000}"/>
    <cellStyle name="40% - Accent5 2 9 6 2" xfId="43529" xr:uid="{11886C38-EDDB-4677-AED1-749E9E656087}"/>
    <cellStyle name="40% - Accent5 2 9 7" xfId="18606" xr:uid="{00000000-0005-0000-0000-00000C340000}"/>
    <cellStyle name="40% - Accent5 2 9 7 2" xfId="43530" xr:uid="{AA987529-FBEA-4576-A581-C01EA01F4C74}"/>
    <cellStyle name="40% - Accent5 2 9 8" xfId="26224" xr:uid="{226DF5B3-90BE-4A5B-86D6-4F3BCD30BD77}"/>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2 2 2" xfId="43531" xr:uid="{B60F1D78-D0CE-453F-8E26-DF601A67FEA4}"/>
    <cellStyle name="40% - Accent5 3 10 2 2 3" xfId="34784" xr:uid="{11A7EADE-8544-4615-BE48-49EAB1B30A46}"/>
    <cellStyle name="40% - Accent5 3 10 2 3" xfId="18608" xr:uid="{00000000-0005-0000-0000-000012340000}"/>
    <cellStyle name="40% - Accent5 3 10 2 3 2" xfId="43532" xr:uid="{B1C54CCE-9AD7-48F6-B888-855BDE98DB99}"/>
    <cellStyle name="40% - Accent5 3 10 2 4" xfId="18609" xr:uid="{00000000-0005-0000-0000-000013340000}"/>
    <cellStyle name="40% - Accent5 3 10 2 4 2" xfId="43533" xr:uid="{93A69541-9A5E-492D-89BE-51261EE254CD}"/>
    <cellStyle name="40% - Accent5 3 10 2 5" xfId="29816" xr:uid="{D7F85F62-082C-4252-A8C0-21EB9783E63F}"/>
    <cellStyle name="40% - Accent5 3 10 3" xfId="7375" xr:uid="{00000000-0005-0000-0000-000014340000}"/>
    <cellStyle name="40% - Accent5 3 10 3 2" xfId="18610" xr:uid="{00000000-0005-0000-0000-000015340000}"/>
    <cellStyle name="40% - Accent5 3 10 3 2 2" xfId="43534" xr:uid="{38AFDB02-3993-490B-93F6-600554AAE4CE}"/>
    <cellStyle name="40% - Accent5 3 10 3 3" xfId="32300" xr:uid="{798C226C-4079-40EC-8829-435E1D0664CB}"/>
    <cellStyle name="40% - Accent5 3 10 4" xfId="18611" xr:uid="{00000000-0005-0000-0000-000016340000}"/>
    <cellStyle name="40% - Accent5 3 10 4 2" xfId="43535" xr:uid="{F15C8FD0-EF7A-41D9-A601-543B5352EB9E}"/>
    <cellStyle name="40% - Accent5 3 10 5" xfId="18612" xr:uid="{00000000-0005-0000-0000-000017340000}"/>
    <cellStyle name="40% - Accent5 3 10 5 2" xfId="43536" xr:uid="{E8C86E75-286E-48F5-AC71-0F0BEF54E5AF}"/>
    <cellStyle name="40% - Accent5 3 10 6" xfId="27332" xr:uid="{C7B80A3C-7418-43BE-8A0C-4024C1900B6E}"/>
    <cellStyle name="40% - Accent5 3 11" xfId="3235" xr:uid="{00000000-0005-0000-0000-000018340000}"/>
    <cellStyle name="40% - Accent5 3 11 2" xfId="8203" xr:uid="{00000000-0005-0000-0000-000019340000}"/>
    <cellStyle name="40% - Accent5 3 11 2 2" xfId="18613" xr:uid="{00000000-0005-0000-0000-00001A340000}"/>
    <cellStyle name="40% - Accent5 3 11 2 2 2" xfId="43537" xr:uid="{FEE8629F-BD59-4A7C-8598-788206064FD1}"/>
    <cellStyle name="40% - Accent5 3 11 2 3" xfId="33128" xr:uid="{91F4A37C-1C82-4224-B323-749E3EE13807}"/>
    <cellStyle name="40% - Accent5 3 11 3" xfId="18614" xr:uid="{00000000-0005-0000-0000-00001B340000}"/>
    <cellStyle name="40% - Accent5 3 11 3 2" xfId="43538" xr:uid="{4FA09CEE-FB53-4D4A-A51A-F9EFA9EBD2E3}"/>
    <cellStyle name="40% - Accent5 3 11 4" xfId="18615" xr:uid="{00000000-0005-0000-0000-00001C340000}"/>
    <cellStyle name="40% - Accent5 3 11 4 2" xfId="43539" xr:uid="{FB30F12A-1863-4E3D-90E0-30E543167903}"/>
    <cellStyle name="40% - Accent5 3 11 5" xfId="28160" xr:uid="{B856B199-441A-4BBC-882A-773401C00FC2}"/>
    <cellStyle name="40% - Accent5 3 12" xfId="5719" xr:uid="{00000000-0005-0000-0000-00001D340000}"/>
    <cellStyle name="40% - Accent5 3 12 2" xfId="18616" xr:uid="{00000000-0005-0000-0000-00001E340000}"/>
    <cellStyle name="40% - Accent5 3 12 2 2" xfId="43540" xr:uid="{32A77CD1-447F-47DC-BEA8-F0E0FAD7546C}"/>
    <cellStyle name="40% - Accent5 3 12 3" xfId="30644" xr:uid="{3EBC5CE7-4099-4501-BC21-8AAC8A09000C}"/>
    <cellStyle name="40% - Accent5 3 13" xfId="18617" xr:uid="{00000000-0005-0000-0000-00001F340000}"/>
    <cellStyle name="40% - Accent5 3 13 2" xfId="43541" xr:uid="{61A70E3D-435F-4097-9B7E-C2DF6FCEADDA}"/>
    <cellStyle name="40% - Accent5 3 14" xfId="18618" xr:uid="{00000000-0005-0000-0000-000020340000}"/>
    <cellStyle name="40% - Accent5 3 14 2" xfId="43542" xr:uid="{3C7E4B2B-3731-4769-B909-F438F119E43E}"/>
    <cellStyle name="40% - Accent5 3 15" xfId="25595" xr:uid="{13E73342-6240-437C-985D-501129CBF6C3}"/>
    <cellStyle name="40% - Accent5 3 2" xfId="76" xr:uid="{00000000-0005-0000-0000-000021340000}"/>
    <cellStyle name="40% - Accent5 3 3" xfId="440" xr:uid="{00000000-0005-0000-0000-000022340000}"/>
    <cellStyle name="40% - Accent5 3 3 10" xfId="18619" xr:uid="{00000000-0005-0000-0000-000023340000}"/>
    <cellStyle name="40% - Accent5 3 3 10 2" xfId="43543" xr:uid="{8498BA23-31F0-4914-A86B-38704346089D}"/>
    <cellStyle name="40% - Accent5 3 3 11" xfId="25643" xr:uid="{D98194DA-A512-4614-A8F7-43689F0D2DB3}"/>
    <cellStyle name="40% - Accent5 3 3 2" xfId="727" xr:uid="{00000000-0005-0000-0000-000024340000}"/>
    <cellStyle name="40% - Accent5 3 3 2 10" xfId="25794" xr:uid="{4C410CBA-EE72-41C1-9CEF-4BE5793D1B94}"/>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2 2 2" xfId="43544" xr:uid="{7FCA62FD-7BCF-450D-805B-7DE8E330E666}"/>
    <cellStyle name="40% - Accent5 3 3 2 2 2 2 2 3" xfId="34398" xr:uid="{98118905-CF2A-4DE6-8AE0-0AA2DF6C6E93}"/>
    <cellStyle name="40% - Accent5 3 3 2 2 2 2 3" xfId="18621" xr:uid="{00000000-0005-0000-0000-00002A340000}"/>
    <cellStyle name="40% - Accent5 3 3 2 2 2 2 3 2" xfId="43545" xr:uid="{75D415C4-CFF3-4217-8D48-905B384C3326}"/>
    <cellStyle name="40% - Accent5 3 3 2 2 2 2 4" xfId="18622" xr:uid="{00000000-0005-0000-0000-00002B340000}"/>
    <cellStyle name="40% - Accent5 3 3 2 2 2 2 4 2" xfId="43546" xr:uid="{43420DA3-EBB3-4FE2-9E9B-3F4841FC0046}"/>
    <cellStyle name="40% - Accent5 3 3 2 2 2 2 5" xfId="29430" xr:uid="{ED431422-8E4D-43F7-B3FD-44C66BFBCB42}"/>
    <cellStyle name="40% - Accent5 3 3 2 2 2 3" xfId="6989" xr:uid="{00000000-0005-0000-0000-00002C340000}"/>
    <cellStyle name="40% - Accent5 3 3 2 2 2 3 2" xfId="18623" xr:uid="{00000000-0005-0000-0000-00002D340000}"/>
    <cellStyle name="40% - Accent5 3 3 2 2 2 3 2 2" xfId="43547" xr:uid="{FA8E2C8A-F614-402E-931E-32B93E247ADF}"/>
    <cellStyle name="40% - Accent5 3 3 2 2 2 3 3" xfId="31914" xr:uid="{9D89F426-C40E-405B-8AD4-98B796821620}"/>
    <cellStyle name="40% - Accent5 3 3 2 2 2 4" xfId="18624" xr:uid="{00000000-0005-0000-0000-00002E340000}"/>
    <cellStyle name="40% - Accent5 3 3 2 2 2 4 2" xfId="43548" xr:uid="{E8207F1D-1DD8-4ACB-A165-AE70265B7933}"/>
    <cellStyle name="40% - Accent5 3 3 2 2 2 5" xfId="18625" xr:uid="{00000000-0005-0000-0000-00002F340000}"/>
    <cellStyle name="40% - Accent5 3 3 2 2 2 5 2" xfId="43549" xr:uid="{248A1BDF-9EE9-4F5E-95FA-5B34BFA6C4B6}"/>
    <cellStyle name="40% - Accent5 3 3 2 2 2 6" xfId="26946" xr:uid="{7AF768A1-0F48-4769-91C0-9110FE997B81}"/>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2 2 2" xfId="43550" xr:uid="{A1383390-5847-4876-B896-03CD188574DE}"/>
    <cellStyle name="40% - Accent5 3 3 2 2 3 2 2 3" xfId="35226" xr:uid="{04009234-EAED-45C3-97E9-81DB4DA2EF40}"/>
    <cellStyle name="40% - Accent5 3 3 2 2 3 2 3" xfId="18627" xr:uid="{00000000-0005-0000-0000-000034340000}"/>
    <cellStyle name="40% - Accent5 3 3 2 2 3 2 3 2" xfId="43551" xr:uid="{9FDCA663-D9F1-4B95-B310-26A601BE37F4}"/>
    <cellStyle name="40% - Accent5 3 3 2 2 3 2 4" xfId="18628" xr:uid="{00000000-0005-0000-0000-000035340000}"/>
    <cellStyle name="40% - Accent5 3 3 2 2 3 2 4 2" xfId="43552" xr:uid="{18C8BC9A-8619-4109-B747-E2204759B6C2}"/>
    <cellStyle name="40% - Accent5 3 3 2 2 3 2 5" xfId="30258" xr:uid="{751E0118-E8B9-4B85-91DA-A3A7F2A49A15}"/>
    <cellStyle name="40% - Accent5 3 3 2 2 3 3" xfId="7817" xr:uid="{00000000-0005-0000-0000-000036340000}"/>
    <cellStyle name="40% - Accent5 3 3 2 2 3 3 2" xfId="18629" xr:uid="{00000000-0005-0000-0000-000037340000}"/>
    <cellStyle name="40% - Accent5 3 3 2 2 3 3 2 2" xfId="43553" xr:uid="{9858BDBD-AF9D-49D6-8E68-9E8C9CE9B6A8}"/>
    <cellStyle name="40% - Accent5 3 3 2 2 3 3 3" xfId="32742" xr:uid="{49D4ACD4-7981-4C93-A338-16FA84F9D7E2}"/>
    <cellStyle name="40% - Accent5 3 3 2 2 3 4" xfId="18630" xr:uid="{00000000-0005-0000-0000-000038340000}"/>
    <cellStyle name="40% - Accent5 3 3 2 2 3 4 2" xfId="43554" xr:uid="{D2B1B375-E084-4063-BC3C-77C97CAD6DAE}"/>
    <cellStyle name="40% - Accent5 3 3 2 2 3 5" xfId="18631" xr:uid="{00000000-0005-0000-0000-000039340000}"/>
    <cellStyle name="40% - Accent5 3 3 2 2 3 5 2" xfId="43555" xr:uid="{BC51D7E7-72F8-452C-8E8A-B7408ECCEE07}"/>
    <cellStyle name="40% - Accent5 3 3 2 2 3 6" xfId="27774" xr:uid="{C803406C-8FD2-45ED-B8E0-114B9F776EFB}"/>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2 2 2" xfId="43556" xr:uid="{1CE7653B-9E1C-4E28-82F8-FEF42AECA3FD}"/>
    <cellStyle name="40% - Accent5 3 3 2 2 4 2 3" xfId="33677" xr:uid="{CE4F3737-03FE-4B8C-8544-F9EC1B04ED5D}"/>
    <cellStyle name="40% - Accent5 3 3 2 2 4 3" xfId="18633" xr:uid="{00000000-0005-0000-0000-00003D340000}"/>
    <cellStyle name="40% - Accent5 3 3 2 2 4 3 2" xfId="43557" xr:uid="{A188C434-AE5E-4447-8B45-E6306342B5A6}"/>
    <cellStyle name="40% - Accent5 3 3 2 2 4 4" xfId="18634" xr:uid="{00000000-0005-0000-0000-00003E340000}"/>
    <cellStyle name="40% - Accent5 3 3 2 2 4 4 2" xfId="43558" xr:uid="{DEDADCF9-6F89-491D-84FD-965B71E4D59C}"/>
    <cellStyle name="40% - Accent5 3 3 2 2 4 5" xfId="28709" xr:uid="{2ACE341A-28AF-43AD-B278-CDD7103E04A9}"/>
    <cellStyle name="40% - Accent5 3 3 2 2 5" xfId="6268" xr:uid="{00000000-0005-0000-0000-00003F340000}"/>
    <cellStyle name="40% - Accent5 3 3 2 2 5 2" xfId="18635" xr:uid="{00000000-0005-0000-0000-000040340000}"/>
    <cellStyle name="40% - Accent5 3 3 2 2 5 2 2" xfId="43559" xr:uid="{2184273E-1E5C-4217-A98B-DCBC1113E74D}"/>
    <cellStyle name="40% - Accent5 3 3 2 2 5 3" xfId="31193" xr:uid="{FF449BFA-EB4D-439A-B123-D4AE3DADDBD6}"/>
    <cellStyle name="40% - Accent5 3 3 2 2 6" xfId="18636" xr:uid="{00000000-0005-0000-0000-000041340000}"/>
    <cellStyle name="40% - Accent5 3 3 2 2 6 2" xfId="43560" xr:uid="{CFEEEBBB-E66F-4B1D-A026-856FC5A46C8F}"/>
    <cellStyle name="40% - Accent5 3 3 2 2 7" xfId="18637" xr:uid="{00000000-0005-0000-0000-000042340000}"/>
    <cellStyle name="40% - Accent5 3 3 2 2 7 2" xfId="43561" xr:uid="{C8D22521-3645-4075-B908-D9CFE7514A71}"/>
    <cellStyle name="40% - Accent5 3 3 2 2 8" xfId="26225" xr:uid="{CF8A2CB0-D514-413E-89CB-A03306D86AF7}"/>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2 2 2" xfId="43562" xr:uid="{B77AF9AA-2123-46FD-A733-BE06F7DC14A9}"/>
    <cellStyle name="40% - Accent5 3 3 2 3 2 2 2 3" xfId="34674" xr:uid="{1DBE379F-D5BA-4A40-A4CE-9B50B3B37841}"/>
    <cellStyle name="40% - Accent5 3 3 2 3 2 2 3" xfId="18639" xr:uid="{00000000-0005-0000-0000-000048340000}"/>
    <cellStyle name="40% - Accent5 3 3 2 3 2 2 3 2" xfId="43563" xr:uid="{A4759AE5-32B2-489E-A3C7-6F42A3AE1AF2}"/>
    <cellStyle name="40% - Accent5 3 3 2 3 2 2 4" xfId="18640" xr:uid="{00000000-0005-0000-0000-000049340000}"/>
    <cellStyle name="40% - Accent5 3 3 2 3 2 2 4 2" xfId="43564" xr:uid="{7B7D0435-B7E0-45C6-A93D-F7021E5B4EF0}"/>
    <cellStyle name="40% - Accent5 3 3 2 3 2 2 5" xfId="29706" xr:uid="{CED0A161-5FFB-4DD5-AB16-D3345B22D57C}"/>
    <cellStyle name="40% - Accent5 3 3 2 3 2 3" xfId="7265" xr:uid="{00000000-0005-0000-0000-00004A340000}"/>
    <cellStyle name="40% - Accent5 3 3 2 3 2 3 2" xfId="18641" xr:uid="{00000000-0005-0000-0000-00004B340000}"/>
    <cellStyle name="40% - Accent5 3 3 2 3 2 3 2 2" xfId="43565" xr:uid="{B1DD4688-2770-4531-888D-790B8F7F6A60}"/>
    <cellStyle name="40% - Accent5 3 3 2 3 2 3 3" xfId="32190" xr:uid="{868B85D1-5F28-46E2-AB80-138F327B94E2}"/>
    <cellStyle name="40% - Accent5 3 3 2 3 2 4" xfId="18642" xr:uid="{00000000-0005-0000-0000-00004C340000}"/>
    <cellStyle name="40% - Accent5 3 3 2 3 2 4 2" xfId="43566" xr:uid="{F9503C58-48DB-475D-954D-C3B0959D8BBE}"/>
    <cellStyle name="40% - Accent5 3 3 2 3 2 5" xfId="18643" xr:uid="{00000000-0005-0000-0000-00004D340000}"/>
    <cellStyle name="40% - Accent5 3 3 2 3 2 5 2" xfId="43567" xr:uid="{F2893DB1-8EEA-483A-800E-D87878A33DE8}"/>
    <cellStyle name="40% - Accent5 3 3 2 3 2 6" xfId="27222" xr:uid="{1B18401D-7E3C-4E22-AEF7-0CD9A1641483}"/>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2 2 2" xfId="43568" xr:uid="{1BD12DAB-BEF9-4821-89FC-33A23E2DAC43}"/>
    <cellStyle name="40% - Accent5 3 3 2 3 3 2 2 3" xfId="35502" xr:uid="{4D763FF9-85F5-46C7-B413-05E3DFB111B8}"/>
    <cellStyle name="40% - Accent5 3 3 2 3 3 2 3" xfId="18645" xr:uid="{00000000-0005-0000-0000-000052340000}"/>
    <cellStyle name="40% - Accent5 3 3 2 3 3 2 3 2" xfId="43569" xr:uid="{349B9A55-321D-41C4-BA2C-AF207C9B11C2}"/>
    <cellStyle name="40% - Accent5 3 3 2 3 3 2 4" xfId="18646" xr:uid="{00000000-0005-0000-0000-000053340000}"/>
    <cellStyle name="40% - Accent5 3 3 2 3 3 2 4 2" xfId="43570" xr:uid="{A0572593-3482-48EE-85B4-4ED06A865DD6}"/>
    <cellStyle name="40% - Accent5 3 3 2 3 3 2 5" xfId="30534" xr:uid="{F8BBD649-58D2-4584-AE69-C9882E0F0DE2}"/>
    <cellStyle name="40% - Accent5 3 3 2 3 3 3" xfId="8093" xr:uid="{00000000-0005-0000-0000-000054340000}"/>
    <cellStyle name="40% - Accent5 3 3 2 3 3 3 2" xfId="18647" xr:uid="{00000000-0005-0000-0000-000055340000}"/>
    <cellStyle name="40% - Accent5 3 3 2 3 3 3 2 2" xfId="43571" xr:uid="{CE5A6378-D214-4634-B49F-18ECAB8E23B4}"/>
    <cellStyle name="40% - Accent5 3 3 2 3 3 3 3" xfId="33018" xr:uid="{7E6E7A35-556A-4E43-8C47-82B0125E8F01}"/>
    <cellStyle name="40% - Accent5 3 3 2 3 3 4" xfId="18648" xr:uid="{00000000-0005-0000-0000-000056340000}"/>
    <cellStyle name="40% - Accent5 3 3 2 3 3 4 2" xfId="43572" xr:uid="{0367C531-39D5-42A4-A290-E19AA5C745A3}"/>
    <cellStyle name="40% - Accent5 3 3 2 3 3 5" xfId="18649" xr:uid="{00000000-0005-0000-0000-000057340000}"/>
    <cellStyle name="40% - Accent5 3 3 2 3 3 5 2" xfId="43573" xr:uid="{9EBE159C-F229-4799-A997-1DF85462D8DC}"/>
    <cellStyle name="40% - Accent5 3 3 2 3 3 6" xfId="28050" xr:uid="{95A7AE2F-A808-4244-A75B-A9C2A17A1A2C}"/>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2 2 2" xfId="43574" xr:uid="{F6F786A6-C6FA-4E5C-8BCC-B97A1EE24A6C}"/>
    <cellStyle name="40% - Accent5 3 3 2 3 4 2 3" xfId="33678" xr:uid="{7867DC68-5621-4B76-87E3-C0A535D3A605}"/>
    <cellStyle name="40% - Accent5 3 3 2 3 4 3" xfId="18651" xr:uid="{00000000-0005-0000-0000-00005B340000}"/>
    <cellStyle name="40% - Accent5 3 3 2 3 4 3 2" xfId="43575" xr:uid="{E9771520-BA99-4A60-8BF9-EB15B0AC2425}"/>
    <cellStyle name="40% - Accent5 3 3 2 3 4 4" xfId="18652" xr:uid="{00000000-0005-0000-0000-00005C340000}"/>
    <cellStyle name="40% - Accent5 3 3 2 3 4 4 2" xfId="43576" xr:uid="{99E22390-AA43-47F2-A90B-39871D7A801D}"/>
    <cellStyle name="40% - Accent5 3 3 2 3 4 5" xfId="28710" xr:uid="{FBB15233-4D08-4E07-BC0F-53925E4991A2}"/>
    <cellStyle name="40% - Accent5 3 3 2 3 5" xfId="6269" xr:uid="{00000000-0005-0000-0000-00005D340000}"/>
    <cellStyle name="40% - Accent5 3 3 2 3 5 2" xfId="18653" xr:uid="{00000000-0005-0000-0000-00005E340000}"/>
    <cellStyle name="40% - Accent5 3 3 2 3 5 2 2" xfId="43577" xr:uid="{953581D2-0EA8-4489-AD26-DD6CB8B25FA2}"/>
    <cellStyle name="40% - Accent5 3 3 2 3 5 3" xfId="31194" xr:uid="{01916983-FB7D-49DB-8519-16CF59575E9B}"/>
    <cellStyle name="40% - Accent5 3 3 2 3 6" xfId="18654" xr:uid="{00000000-0005-0000-0000-00005F340000}"/>
    <cellStyle name="40% - Accent5 3 3 2 3 6 2" xfId="43578" xr:uid="{A4F6D457-F5D7-4D3F-B725-AEB49942D6E8}"/>
    <cellStyle name="40% - Accent5 3 3 2 3 7" xfId="18655" xr:uid="{00000000-0005-0000-0000-000060340000}"/>
    <cellStyle name="40% - Accent5 3 3 2 3 7 2" xfId="43579" xr:uid="{4F24B68D-B4AE-4C7D-A62E-37445A2553E3}"/>
    <cellStyle name="40% - Accent5 3 3 2 3 8" xfId="26226" xr:uid="{71BA2C4F-2709-403F-AE99-383BBD3153F4}"/>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2 2 2" xfId="43580" xr:uid="{6E9AA9A1-B27B-4A61-BC05-34BB3191EA04}"/>
    <cellStyle name="40% - Accent5 3 3 2 4 2 2 3" xfId="34122" xr:uid="{2D3C535E-4F21-43B0-AC29-A88FE7AEEB9C}"/>
    <cellStyle name="40% - Accent5 3 3 2 4 2 3" xfId="18657" xr:uid="{00000000-0005-0000-0000-000065340000}"/>
    <cellStyle name="40% - Accent5 3 3 2 4 2 3 2" xfId="43581" xr:uid="{3E5C0535-1871-4489-90D8-AB57A5B04C96}"/>
    <cellStyle name="40% - Accent5 3 3 2 4 2 4" xfId="18658" xr:uid="{00000000-0005-0000-0000-000066340000}"/>
    <cellStyle name="40% - Accent5 3 3 2 4 2 4 2" xfId="43582" xr:uid="{00C5F90F-EF3C-4604-8B2A-C1247ED277B9}"/>
    <cellStyle name="40% - Accent5 3 3 2 4 2 5" xfId="29154" xr:uid="{8BF27B5A-0F9D-40BC-8467-9FECAA3DE34E}"/>
    <cellStyle name="40% - Accent5 3 3 2 4 3" xfId="6713" xr:uid="{00000000-0005-0000-0000-000067340000}"/>
    <cellStyle name="40% - Accent5 3 3 2 4 3 2" xfId="18659" xr:uid="{00000000-0005-0000-0000-000068340000}"/>
    <cellStyle name="40% - Accent5 3 3 2 4 3 2 2" xfId="43583" xr:uid="{25BCD58B-7111-42FF-A659-CA70D488382C}"/>
    <cellStyle name="40% - Accent5 3 3 2 4 3 3" xfId="31638" xr:uid="{72BD6437-E470-4E40-B382-1B7A6D6D5FAE}"/>
    <cellStyle name="40% - Accent5 3 3 2 4 4" xfId="18660" xr:uid="{00000000-0005-0000-0000-000069340000}"/>
    <cellStyle name="40% - Accent5 3 3 2 4 4 2" xfId="43584" xr:uid="{A331E0A6-DE6E-4F15-A622-A017196A81C1}"/>
    <cellStyle name="40% - Accent5 3 3 2 4 5" xfId="18661" xr:uid="{00000000-0005-0000-0000-00006A340000}"/>
    <cellStyle name="40% - Accent5 3 3 2 4 5 2" xfId="43585" xr:uid="{31FEB898-0266-452E-BF03-705181D21B1F}"/>
    <cellStyle name="40% - Accent5 3 3 2 4 6" xfId="26670" xr:uid="{673BDD9E-5E56-4733-8297-2E193F06466E}"/>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2 2 2" xfId="43586" xr:uid="{FB4EAA5C-1DD6-427A-8F3F-E59EE4CF506C}"/>
    <cellStyle name="40% - Accent5 3 3 2 5 2 2 3" xfId="34950" xr:uid="{CBA242BD-BC53-4428-B25D-E90B47A661EE}"/>
    <cellStyle name="40% - Accent5 3 3 2 5 2 3" xfId="18663" xr:uid="{00000000-0005-0000-0000-00006F340000}"/>
    <cellStyle name="40% - Accent5 3 3 2 5 2 3 2" xfId="43587" xr:uid="{04D43194-9F39-419F-9717-B8885B4D2B2D}"/>
    <cellStyle name="40% - Accent5 3 3 2 5 2 4" xfId="18664" xr:uid="{00000000-0005-0000-0000-000070340000}"/>
    <cellStyle name="40% - Accent5 3 3 2 5 2 4 2" xfId="43588" xr:uid="{C29ED118-4503-4A9B-9FF9-58C493FC9FC5}"/>
    <cellStyle name="40% - Accent5 3 3 2 5 2 5" xfId="29982" xr:uid="{844AB75D-4A1E-45AC-8DFB-B5B465C8F86B}"/>
    <cellStyle name="40% - Accent5 3 3 2 5 3" xfId="7541" xr:uid="{00000000-0005-0000-0000-000071340000}"/>
    <cellStyle name="40% - Accent5 3 3 2 5 3 2" xfId="18665" xr:uid="{00000000-0005-0000-0000-000072340000}"/>
    <cellStyle name="40% - Accent5 3 3 2 5 3 2 2" xfId="43589" xr:uid="{7C396A75-0E30-4BF7-AA2A-76344D75752A}"/>
    <cellStyle name="40% - Accent5 3 3 2 5 3 3" xfId="32466" xr:uid="{3BF14B69-C570-4A1E-B4C2-A44886F30D1C}"/>
    <cellStyle name="40% - Accent5 3 3 2 5 4" xfId="18666" xr:uid="{00000000-0005-0000-0000-000073340000}"/>
    <cellStyle name="40% - Accent5 3 3 2 5 4 2" xfId="43590" xr:uid="{CFAAC57E-3E90-4F27-B4E5-8B478620D228}"/>
    <cellStyle name="40% - Accent5 3 3 2 5 5" xfId="18667" xr:uid="{00000000-0005-0000-0000-000074340000}"/>
    <cellStyle name="40% - Accent5 3 3 2 5 5 2" xfId="43591" xr:uid="{BE35ABC9-85C6-48A9-AF38-C1026957558F}"/>
    <cellStyle name="40% - Accent5 3 3 2 5 6" xfId="27498" xr:uid="{11D67AEA-8F14-4832-81A0-09BCA029FAEA}"/>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2 2 2" xfId="43592" xr:uid="{684F5A52-6C46-45B2-AF28-E112307744A8}"/>
    <cellStyle name="40% - Accent5 3 3 2 6 2 3" xfId="33294" xr:uid="{F6FB4F5C-1F14-40D6-8D91-1F3802D82461}"/>
    <cellStyle name="40% - Accent5 3 3 2 6 3" xfId="18669" xr:uid="{00000000-0005-0000-0000-000078340000}"/>
    <cellStyle name="40% - Accent5 3 3 2 6 3 2" xfId="43593" xr:uid="{CDF41A4F-9872-4155-8675-54B22777CCAD}"/>
    <cellStyle name="40% - Accent5 3 3 2 6 4" xfId="18670" xr:uid="{00000000-0005-0000-0000-000079340000}"/>
    <cellStyle name="40% - Accent5 3 3 2 6 4 2" xfId="43594" xr:uid="{07DEFCC0-4AB3-48E9-8A9F-18C41C8A80AC}"/>
    <cellStyle name="40% - Accent5 3 3 2 6 5" xfId="28326" xr:uid="{A4E2548D-AC37-4BAC-936C-BC7D76542985}"/>
    <cellStyle name="40% - Accent5 3 3 2 7" xfId="5885" xr:uid="{00000000-0005-0000-0000-00007A340000}"/>
    <cellStyle name="40% - Accent5 3 3 2 7 2" xfId="18671" xr:uid="{00000000-0005-0000-0000-00007B340000}"/>
    <cellStyle name="40% - Accent5 3 3 2 7 2 2" xfId="43595" xr:uid="{0DDF2BE7-CA21-499C-AA97-1F6C6D8484C7}"/>
    <cellStyle name="40% - Accent5 3 3 2 7 3" xfId="30810" xr:uid="{F3FEC02F-9D93-46FF-A76C-BB05740778D9}"/>
    <cellStyle name="40% - Accent5 3 3 2 8" xfId="18672" xr:uid="{00000000-0005-0000-0000-00007C340000}"/>
    <cellStyle name="40% - Accent5 3 3 2 8 2" xfId="43596" xr:uid="{9A8A1E79-FD2C-4AD8-9866-353600DA32DC}"/>
    <cellStyle name="40% - Accent5 3 3 2 9" xfId="18673" xr:uid="{00000000-0005-0000-0000-00007D340000}"/>
    <cellStyle name="40% - Accent5 3 3 2 9 2" xfId="43597" xr:uid="{13918063-4F7E-4CA0-9767-B9A7C1EB7955}"/>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2 2 2" xfId="43598" xr:uid="{73490F75-7283-40B1-A456-B8BDA5C56805}"/>
    <cellStyle name="40% - Accent5 3 3 3 2 2 2 3" xfId="34263" xr:uid="{88AECA3C-69B8-4459-99C9-DA0BF61470B8}"/>
    <cellStyle name="40% - Accent5 3 3 3 2 2 3" xfId="18675" xr:uid="{00000000-0005-0000-0000-000083340000}"/>
    <cellStyle name="40% - Accent5 3 3 3 2 2 3 2" xfId="43599" xr:uid="{942CCB9A-AF09-4709-88E1-3D3BE13D070E}"/>
    <cellStyle name="40% - Accent5 3 3 3 2 2 4" xfId="18676" xr:uid="{00000000-0005-0000-0000-000084340000}"/>
    <cellStyle name="40% - Accent5 3 3 3 2 2 4 2" xfId="43600" xr:uid="{1F2B6641-AB46-4857-81CC-9D32409232D9}"/>
    <cellStyle name="40% - Accent5 3 3 3 2 2 5" xfId="29295" xr:uid="{BB640619-48F1-41BB-B499-8AB383230873}"/>
    <cellStyle name="40% - Accent5 3 3 3 2 3" xfId="6854" xr:uid="{00000000-0005-0000-0000-000085340000}"/>
    <cellStyle name="40% - Accent5 3 3 3 2 3 2" xfId="18677" xr:uid="{00000000-0005-0000-0000-000086340000}"/>
    <cellStyle name="40% - Accent5 3 3 3 2 3 2 2" xfId="43601" xr:uid="{5E430F1B-86E6-4229-B709-CBDEDCCD8304}"/>
    <cellStyle name="40% - Accent5 3 3 3 2 3 3" xfId="31779" xr:uid="{BCBF861F-C96D-4609-83F9-1615AC81B977}"/>
    <cellStyle name="40% - Accent5 3 3 3 2 4" xfId="18678" xr:uid="{00000000-0005-0000-0000-000087340000}"/>
    <cellStyle name="40% - Accent5 3 3 3 2 4 2" xfId="43602" xr:uid="{FD1BDA8E-E88A-4801-9F09-46409C60EA14}"/>
    <cellStyle name="40% - Accent5 3 3 3 2 5" xfId="18679" xr:uid="{00000000-0005-0000-0000-000088340000}"/>
    <cellStyle name="40% - Accent5 3 3 3 2 5 2" xfId="43603" xr:uid="{58AFA981-99B6-4C37-B057-26E00397ACB0}"/>
    <cellStyle name="40% - Accent5 3 3 3 2 6" xfId="26811" xr:uid="{E0DB7767-A785-4822-B294-4B9593268B57}"/>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2 2 2" xfId="43604" xr:uid="{5B2E9EFF-97EB-463F-A724-635A2C03B759}"/>
    <cellStyle name="40% - Accent5 3 3 3 3 2 2 3" xfId="35091" xr:uid="{7883A0CE-54BA-49A7-86FE-7AA54297D0FE}"/>
    <cellStyle name="40% - Accent5 3 3 3 3 2 3" xfId="18681" xr:uid="{00000000-0005-0000-0000-00008D340000}"/>
    <cellStyle name="40% - Accent5 3 3 3 3 2 3 2" xfId="43605" xr:uid="{766306A4-7BF3-4BA8-9DB1-9A198CF30B0E}"/>
    <cellStyle name="40% - Accent5 3 3 3 3 2 4" xfId="18682" xr:uid="{00000000-0005-0000-0000-00008E340000}"/>
    <cellStyle name="40% - Accent5 3 3 3 3 2 4 2" xfId="43606" xr:uid="{3448EB04-0F6D-4FAB-AA43-CB1DF65D68F6}"/>
    <cellStyle name="40% - Accent5 3 3 3 3 2 5" xfId="30123" xr:uid="{55E152B3-BD65-4B41-9F06-8FA65349A8CE}"/>
    <cellStyle name="40% - Accent5 3 3 3 3 3" xfId="7682" xr:uid="{00000000-0005-0000-0000-00008F340000}"/>
    <cellStyle name="40% - Accent5 3 3 3 3 3 2" xfId="18683" xr:uid="{00000000-0005-0000-0000-000090340000}"/>
    <cellStyle name="40% - Accent5 3 3 3 3 3 2 2" xfId="43607" xr:uid="{1DA04962-7F0C-4E07-B098-C40D5AE8EEAB}"/>
    <cellStyle name="40% - Accent5 3 3 3 3 3 3" xfId="32607" xr:uid="{D42005F7-AD39-4B08-B29F-64BFB1825DD6}"/>
    <cellStyle name="40% - Accent5 3 3 3 3 4" xfId="18684" xr:uid="{00000000-0005-0000-0000-000091340000}"/>
    <cellStyle name="40% - Accent5 3 3 3 3 4 2" xfId="43608" xr:uid="{D41A5707-BD27-44B6-860A-3682A6CB9759}"/>
    <cellStyle name="40% - Accent5 3 3 3 3 5" xfId="18685" xr:uid="{00000000-0005-0000-0000-000092340000}"/>
    <cellStyle name="40% - Accent5 3 3 3 3 5 2" xfId="43609" xr:uid="{D44FFE6B-99D0-4A41-A1B5-EBAF5CC44619}"/>
    <cellStyle name="40% - Accent5 3 3 3 3 6" xfId="27639" xr:uid="{CC91C4AC-7520-4D17-B48D-3707BC4B82B5}"/>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2 2 2" xfId="43610" xr:uid="{399015DC-6518-492B-AE8D-19C14C0BEC1A}"/>
    <cellStyle name="40% - Accent5 3 3 3 4 2 3" xfId="33679" xr:uid="{6DB802A9-3E33-497F-A272-E924EE6E98F3}"/>
    <cellStyle name="40% - Accent5 3 3 3 4 3" xfId="18687" xr:uid="{00000000-0005-0000-0000-000096340000}"/>
    <cellStyle name="40% - Accent5 3 3 3 4 3 2" xfId="43611" xr:uid="{407344EE-8B39-44F3-8151-605A7776C01A}"/>
    <cellStyle name="40% - Accent5 3 3 3 4 4" xfId="18688" xr:uid="{00000000-0005-0000-0000-000097340000}"/>
    <cellStyle name="40% - Accent5 3 3 3 4 4 2" xfId="43612" xr:uid="{5749F86A-7C9F-4BD0-BB37-9981051AE4D9}"/>
    <cellStyle name="40% - Accent5 3 3 3 4 5" xfId="28711" xr:uid="{F4BD7B9C-7EA1-4D97-B00D-3CCCE28154DF}"/>
    <cellStyle name="40% - Accent5 3 3 3 5" xfId="6270" xr:uid="{00000000-0005-0000-0000-000098340000}"/>
    <cellStyle name="40% - Accent5 3 3 3 5 2" xfId="18689" xr:uid="{00000000-0005-0000-0000-000099340000}"/>
    <cellStyle name="40% - Accent5 3 3 3 5 2 2" xfId="43613" xr:uid="{19DD2D63-94F0-4CB0-A32F-8FB2A02A8792}"/>
    <cellStyle name="40% - Accent5 3 3 3 5 3" xfId="31195" xr:uid="{F239A739-F682-4484-BC9F-0825A3715ACA}"/>
    <cellStyle name="40% - Accent5 3 3 3 6" xfId="18690" xr:uid="{00000000-0005-0000-0000-00009A340000}"/>
    <cellStyle name="40% - Accent5 3 3 3 6 2" xfId="43614" xr:uid="{97B12F33-F94B-4BD4-A4C2-146F164779BF}"/>
    <cellStyle name="40% - Accent5 3 3 3 7" xfId="18691" xr:uid="{00000000-0005-0000-0000-00009B340000}"/>
    <cellStyle name="40% - Accent5 3 3 3 7 2" xfId="43615" xr:uid="{028823F7-32A1-4956-8A25-DAEA25F49957}"/>
    <cellStyle name="40% - Accent5 3 3 3 8" xfId="26227" xr:uid="{52220663-2B36-439D-9BA6-C5900A64AEC8}"/>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2 2 2" xfId="43616" xr:uid="{FB5D2A6D-AF47-432D-BA93-1FE7BFA57859}"/>
    <cellStyle name="40% - Accent5 3 3 4 2 2 2 3" xfId="34539" xr:uid="{E8CB51AC-5F4A-4060-8981-EA2B6C123ABC}"/>
    <cellStyle name="40% - Accent5 3 3 4 2 2 3" xfId="18693" xr:uid="{00000000-0005-0000-0000-0000A1340000}"/>
    <cellStyle name="40% - Accent5 3 3 4 2 2 3 2" xfId="43617" xr:uid="{8A2BF474-E681-4144-89E4-37FCF8A126EF}"/>
    <cellStyle name="40% - Accent5 3 3 4 2 2 4" xfId="18694" xr:uid="{00000000-0005-0000-0000-0000A2340000}"/>
    <cellStyle name="40% - Accent5 3 3 4 2 2 4 2" xfId="43618" xr:uid="{A284EF3C-1825-496A-B81F-0C89DA7832B7}"/>
    <cellStyle name="40% - Accent5 3 3 4 2 2 5" xfId="29571" xr:uid="{EF57DB7B-217C-4315-A683-0615EB87F9CF}"/>
    <cellStyle name="40% - Accent5 3 3 4 2 3" xfId="7130" xr:uid="{00000000-0005-0000-0000-0000A3340000}"/>
    <cellStyle name="40% - Accent5 3 3 4 2 3 2" xfId="18695" xr:uid="{00000000-0005-0000-0000-0000A4340000}"/>
    <cellStyle name="40% - Accent5 3 3 4 2 3 2 2" xfId="43619" xr:uid="{9EC2847A-BD5D-4B73-BE7A-29A1D251244B}"/>
    <cellStyle name="40% - Accent5 3 3 4 2 3 3" xfId="32055" xr:uid="{52D86F2B-B1D4-44D4-B818-BA875166BE50}"/>
    <cellStyle name="40% - Accent5 3 3 4 2 4" xfId="18696" xr:uid="{00000000-0005-0000-0000-0000A5340000}"/>
    <cellStyle name="40% - Accent5 3 3 4 2 4 2" xfId="43620" xr:uid="{60548D48-F263-43F5-A8B1-81D7592BD0CC}"/>
    <cellStyle name="40% - Accent5 3 3 4 2 5" xfId="18697" xr:uid="{00000000-0005-0000-0000-0000A6340000}"/>
    <cellStyle name="40% - Accent5 3 3 4 2 5 2" xfId="43621" xr:uid="{BF3A20A5-CF99-476F-BB45-FDB9F9D34BFB}"/>
    <cellStyle name="40% - Accent5 3 3 4 2 6" xfId="27087" xr:uid="{D22880F2-7AE7-4922-8BF1-0DCCE3E3F8FA}"/>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2 2 2" xfId="43622" xr:uid="{4996655C-5675-48C5-8899-668753D7EF2F}"/>
    <cellStyle name="40% - Accent5 3 3 4 3 2 2 3" xfId="35367" xr:uid="{F08EFE80-D0AA-4C1D-9427-92B76D1D5038}"/>
    <cellStyle name="40% - Accent5 3 3 4 3 2 3" xfId="18699" xr:uid="{00000000-0005-0000-0000-0000AB340000}"/>
    <cellStyle name="40% - Accent5 3 3 4 3 2 3 2" xfId="43623" xr:uid="{5678F049-01DE-4A27-A70B-C9EF99584D95}"/>
    <cellStyle name="40% - Accent5 3 3 4 3 2 4" xfId="18700" xr:uid="{00000000-0005-0000-0000-0000AC340000}"/>
    <cellStyle name="40% - Accent5 3 3 4 3 2 4 2" xfId="43624" xr:uid="{317D2FC0-527D-4BD9-95CB-32EB0A5A7F3A}"/>
    <cellStyle name="40% - Accent5 3 3 4 3 2 5" xfId="30399" xr:uid="{8DDC9B66-B45E-4832-BF73-FA5889AA53F1}"/>
    <cellStyle name="40% - Accent5 3 3 4 3 3" xfId="7958" xr:uid="{00000000-0005-0000-0000-0000AD340000}"/>
    <cellStyle name="40% - Accent5 3 3 4 3 3 2" xfId="18701" xr:uid="{00000000-0005-0000-0000-0000AE340000}"/>
    <cellStyle name="40% - Accent5 3 3 4 3 3 2 2" xfId="43625" xr:uid="{935236B1-87D9-44EF-82A3-64E912BA0EB7}"/>
    <cellStyle name="40% - Accent5 3 3 4 3 3 3" xfId="32883" xr:uid="{56006A54-5E3E-4C14-9B98-AE94A6C48852}"/>
    <cellStyle name="40% - Accent5 3 3 4 3 4" xfId="18702" xr:uid="{00000000-0005-0000-0000-0000AF340000}"/>
    <cellStyle name="40% - Accent5 3 3 4 3 4 2" xfId="43626" xr:uid="{D07989BE-177D-4927-AC33-FAFC16C9DC3E}"/>
    <cellStyle name="40% - Accent5 3 3 4 3 5" xfId="18703" xr:uid="{00000000-0005-0000-0000-0000B0340000}"/>
    <cellStyle name="40% - Accent5 3 3 4 3 5 2" xfId="43627" xr:uid="{6433D0D2-F10F-4DFD-AEE2-B20F5B2B4E79}"/>
    <cellStyle name="40% - Accent5 3 3 4 3 6" xfId="27915" xr:uid="{D46565DD-D11F-4EF2-8106-EC3E4A0919A9}"/>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2 2 2" xfId="43628" xr:uid="{15AD6F7D-9E84-44CB-A7FE-52BC26536D29}"/>
    <cellStyle name="40% - Accent5 3 3 4 4 2 3" xfId="33680" xr:uid="{457EC722-20F6-4153-8937-A522C34AA5AA}"/>
    <cellStyle name="40% - Accent5 3 3 4 4 3" xfId="18705" xr:uid="{00000000-0005-0000-0000-0000B4340000}"/>
    <cellStyle name="40% - Accent5 3 3 4 4 3 2" xfId="43629" xr:uid="{B9A56036-165B-44E4-AC2F-C4BAB5127F78}"/>
    <cellStyle name="40% - Accent5 3 3 4 4 4" xfId="18706" xr:uid="{00000000-0005-0000-0000-0000B5340000}"/>
    <cellStyle name="40% - Accent5 3 3 4 4 4 2" xfId="43630" xr:uid="{CC4F17B7-96F2-4B5B-81FC-39A549F65C3E}"/>
    <cellStyle name="40% - Accent5 3 3 4 4 5" xfId="28712" xr:uid="{0CC10CE8-3423-4910-994F-6D64CF70E275}"/>
    <cellStyle name="40% - Accent5 3 3 4 5" xfId="6271" xr:uid="{00000000-0005-0000-0000-0000B6340000}"/>
    <cellStyle name="40% - Accent5 3 3 4 5 2" xfId="18707" xr:uid="{00000000-0005-0000-0000-0000B7340000}"/>
    <cellStyle name="40% - Accent5 3 3 4 5 2 2" xfId="43631" xr:uid="{A9317AB6-DC45-48C2-B020-346CB4D1AE1D}"/>
    <cellStyle name="40% - Accent5 3 3 4 5 3" xfId="31196" xr:uid="{15D01751-4A51-492A-A9D4-C41455AC902E}"/>
    <cellStyle name="40% - Accent5 3 3 4 6" xfId="18708" xr:uid="{00000000-0005-0000-0000-0000B8340000}"/>
    <cellStyle name="40% - Accent5 3 3 4 6 2" xfId="43632" xr:uid="{B70D8CAA-F71A-49DC-83D1-389D2ACC82DF}"/>
    <cellStyle name="40% - Accent5 3 3 4 7" xfId="18709" xr:uid="{00000000-0005-0000-0000-0000B9340000}"/>
    <cellStyle name="40% - Accent5 3 3 4 7 2" xfId="43633" xr:uid="{DC6B13A9-B954-48B1-9697-20510D447626}"/>
    <cellStyle name="40% - Accent5 3 3 4 8" xfId="26228" xr:uid="{5CB3EBE6-3692-4868-B474-08FF438343ED}"/>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2 2 2" xfId="43634" xr:uid="{5471CA5B-B7C7-4389-96B2-B17AD7BEBB58}"/>
    <cellStyle name="40% - Accent5 3 3 5 2 2 3" xfId="33987" xr:uid="{A58BB37C-0F1D-4F93-B75C-8984B228AEFA}"/>
    <cellStyle name="40% - Accent5 3 3 5 2 3" xfId="18711" xr:uid="{00000000-0005-0000-0000-0000BE340000}"/>
    <cellStyle name="40% - Accent5 3 3 5 2 3 2" xfId="43635" xr:uid="{085C3C48-E52D-47A7-9FB9-A385F205976C}"/>
    <cellStyle name="40% - Accent5 3 3 5 2 4" xfId="18712" xr:uid="{00000000-0005-0000-0000-0000BF340000}"/>
    <cellStyle name="40% - Accent5 3 3 5 2 4 2" xfId="43636" xr:uid="{3F475C17-8682-403B-BB69-CDF37637FFF4}"/>
    <cellStyle name="40% - Accent5 3 3 5 2 5" xfId="29019" xr:uid="{91B97CF4-B7F5-4AB7-B1A9-6C79E0C8A561}"/>
    <cellStyle name="40% - Accent5 3 3 5 3" xfId="6578" xr:uid="{00000000-0005-0000-0000-0000C0340000}"/>
    <cellStyle name="40% - Accent5 3 3 5 3 2" xfId="18713" xr:uid="{00000000-0005-0000-0000-0000C1340000}"/>
    <cellStyle name="40% - Accent5 3 3 5 3 2 2" xfId="43637" xr:uid="{1F96B811-53D0-4683-862A-FEB22796D2D8}"/>
    <cellStyle name="40% - Accent5 3 3 5 3 3" xfId="31503" xr:uid="{CC01F567-5B04-4555-9570-3C3022B04EAD}"/>
    <cellStyle name="40% - Accent5 3 3 5 4" xfId="18714" xr:uid="{00000000-0005-0000-0000-0000C2340000}"/>
    <cellStyle name="40% - Accent5 3 3 5 4 2" xfId="43638" xr:uid="{5FFFF2EF-BBE3-421A-A8B7-76CF75EDB3B0}"/>
    <cellStyle name="40% - Accent5 3 3 5 5" xfId="18715" xr:uid="{00000000-0005-0000-0000-0000C3340000}"/>
    <cellStyle name="40% - Accent5 3 3 5 5 2" xfId="43639" xr:uid="{419247D9-1ED8-4003-B2AD-5105800651E7}"/>
    <cellStyle name="40% - Accent5 3 3 5 6" xfId="26535" xr:uid="{E1186A54-091C-41BA-80F2-1CD038734030}"/>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2 2 2" xfId="43640" xr:uid="{F1712F32-5BC3-47DD-A16C-468BD24A22DF}"/>
    <cellStyle name="40% - Accent5 3 3 6 2 2 3" xfId="34815" xr:uid="{68F45EB0-70D2-49B9-8037-4FF8C07DD22B}"/>
    <cellStyle name="40% - Accent5 3 3 6 2 3" xfId="18717" xr:uid="{00000000-0005-0000-0000-0000C8340000}"/>
    <cellStyle name="40% - Accent5 3 3 6 2 3 2" xfId="43641" xr:uid="{FA52EA4B-34C6-4888-8E88-56D5CB584A71}"/>
    <cellStyle name="40% - Accent5 3 3 6 2 4" xfId="18718" xr:uid="{00000000-0005-0000-0000-0000C9340000}"/>
    <cellStyle name="40% - Accent5 3 3 6 2 4 2" xfId="43642" xr:uid="{EC4F1117-A66E-43C6-9C3C-4DE8A508AC7D}"/>
    <cellStyle name="40% - Accent5 3 3 6 2 5" xfId="29847" xr:uid="{D5B8C57D-19A0-445E-9D5D-30736AFF3EFC}"/>
    <cellStyle name="40% - Accent5 3 3 6 3" xfId="7406" xr:uid="{00000000-0005-0000-0000-0000CA340000}"/>
    <cellStyle name="40% - Accent5 3 3 6 3 2" xfId="18719" xr:uid="{00000000-0005-0000-0000-0000CB340000}"/>
    <cellStyle name="40% - Accent5 3 3 6 3 2 2" xfId="43643" xr:uid="{DED567EB-3F09-445C-895F-ABA3E22D39D5}"/>
    <cellStyle name="40% - Accent5 3 3 6 3 3" xfId="32331" xr:uid="{9FC2B38F-1442-478A-BF35-3F78321AE201}"/>
    <cellStyle name="40% - Accent5 3 3 6 4" xfId="18720" xr:uid="{00000000-0005-0000-0000-0000CC340000}"/>
    <cellStyle name="40% - Accent5 3 3 6 4 2" xfId="43644" xr:uid="{6722F9F9-1716-423B-A07C-779F8468E3E2}"/>
    <cellStyle name="40% - Accent5 3 3 6 5" xfId="18721" xr:uid="{00000000-0005-0000-0000-0000CD340000}"/>
    <cellStyle name="40% - Accent5 3 3 6 5 2" xfId="43645" xr:uid="{85650DF5-B3D7-4E02-8349-6424A71A8B5F}"/>
    <cellStyle name="40% - Accent5 3 3 6 6" xfId="27363" xr:uid="{35D97DBB-2407-4025-9193-B21E5921119A}"/>
    <cellStyle name="40% - Accent5 3 3 7" xfId="3266" xr:uid="{00000000-0005-0000-0000-0000CE340000}"/>
    <cellStyle name="40% - Accent5 3 3 7 2" xfId="8234" xr:uid="{00000000-0005-0000-0000-0000CF340000}"/>
    <cellStyle name="40% - Accent5 3 3 7 2 2" xfId="18722" xr:uid="{00000000-0005-0000-0000-0000D0340000}"/>
    <cellStyle name="40% - Accent5 3 3 7 2 2 2" xfId="43646" xr:uid="{A1DEBA03-501A-4203-96D2-491AA4299EF3}"/>
    <cellStyle name="40% - Accent5 3 3 7 2 3" xfId="33159" xr:uid="{A1771D50-EF02-405B-A197-4DAFFAF7CE09}"/>
    <cellStyle name="40% - Accent5 3 3 7 3" xfId="18723" xr:uid="{00000000-0005-0000-0000-0000D1340000}"/>
    <cellStyle name="40% - Accent5 3 3 7 3 2" xfId="43647" xr:uid="{94E2FA95-E67E-49F2-94B1-5AD5FD71C5DE}"/>
    <cellStyle name="40% - Accent5 3 3 7 4" xfId="18724" xr:uid="{00000000-0005-0000-0000-0000D2340000}"/>
    <cellStyle name="40% - Accent5 3 3 7 4 2" xfId="43648" xr:uid="{B7161BFF-FCDE-4F75-BC65-137493163DF8}"/>
    <cellStyle name="40% - Accent5 3 3 7 5" xfId="28191" xr:uid="{3F109B5E-AA93-4059-B782-26EC8C35DDD7}"/>
    <cellStyle name="40% - Accent5 3 3 8" xfId="5750" xr:uid="{00000000-0005-0000-0000-0000D3340000}"/>
    <cellStyle name="40% - Accent5 3 3 8 2" xfId="18725" xr:uid="{00000000-0005-0000-0000-0000D4340000}"/>
    <cellStyle name="40% - Accent5 3 3 8 2 2" xfId="43649" xr:uid="{35521962-0C32-459B-B2C4-F95B404570F2}"/>
    <cellStyle name="40% - Accent5 3 3 8 3" xfId="30675" xr:uid="{8BEEDD72-38FB-457E-8B80-B2BD19ECC0A0}"/>
    <cellStyle name="40% - Accent5 3 3 9" xfId="18726" xr:uid="{00000000-0005-0000-0000-0000D5340000}"/>
    <cellStyle name="40% - Accent5 3 3 9 2" xfId="43650" xr:uid="{BFD916B5-9CBC-419D-AA25-344E20AD2200}"/>
    <cellStyle name="40% - Accent5 3 4" xfId="476" xr:uid="{00000000-0005-0000-0000-0000D6340000}"/>
    <cellStyle name="40% - Accent5 3 4 10" xfId="18727" xr:uid="{00000000-0005-0000-0000-0000D7340000}"/>
    <cellStyle name="40% - Accent5 3 4 10 2" xfId="43651" xr:uid="{61EFB951-65E1-40ED-8ACF-417C130CD132}"/>
    <cellStyle name="40% - Accent5 3 4 11" xfId="25677" xr:uid="{FDF56749-FA1D-41F3-B9E9-4BB58BED8D34}"/>
    <cellStyle name="40% - Accent5 3 4 2" xfId="728" xr:uid="{00000000-0005-0000-0000-0000D8340000}"/>
    <cellStyle name="40% - Accent5 3 4 2 10" xfId="25795" xr:uid="{C040570D-9A9E-4A05-BC0B-35E74EC78BEA}"/>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2 2 2" xfId="43652" xr:uid="{49E4EFC5-2D05-414A-9B18-3EDB1D0C229D}"/>
    <cellStyle name="40% - Accent5 3 4 2 2 2 2 2 3" xfId="34399" xr:uid="{A35008F6-9DE6-4755-894E-0786E2683F79}"/>
    <cellStyle name="40% - Accent5 3 4 2 2 2 2 3" xfId="18729" xr:uid="{00000000-0005-0000-0000-0000DE340000}"/>
    <cellStyle name="40% - Accent5 3 4 2 2 2 2 3 2" xfId="43653" xr:uid="{4766E959-3269-4790-B7B3-D818EF27CA53}"/>
    <cellStyle name="40% - Accent5 3 4 2 2 2 2 4" xfId="18730" xr:uid="{00000000-0005-0000-0000-0000DF340000}"/>
    <cellStyle name="40% - Accent5 3 4 2 2 2 2 4 2" xfId="43654" xr:uid="{6241E4E7-0FCA-4C0A-A644-7D92322CEA57}"/>
    <cellStyle name="40% - Accent5 3 4 2 2 2 2 5" xfId="29431" xr:uid="{B1A665AA-1AD1-49E3-B3BB-F6AEA696B520}"/>
    <cellStyle name="40% - Accent5 3 4 2 2 2 3" xfId="6990" xr:uid="{00000000-0005-0000-0000-0000E0340000}"/>
    <cellStyle name="40% - Accent5 3 4 2 2 2 3 2" xfId="18731" xr:uid="{00000000-0005-0000-0000-0000E1340000}"/>
    <cellStyle name="40% - Accent5 3 4 2 2 2 3 2 2" xfId="43655" xr:uid="{DC032510-4845-44AD-BF79-92338A93D54A}"/>
    <cellStyle name="40% - Accent5 3 4 2 2 2 3 3" xfId="31915" xr:uid="{4D34FC84-D76D-4E00-AAD6-1A0785E3DB8A}"/>
    <cellStyle name="40% - Accent5 3 4 2 2 2 4" xfId="18732" xr:uid="{00000000-0005-0000-0000-0000E2340000}"/>
    <cellStyle name="40% - Accent5 3 4 2 2 2 4 2" xfId="43656" xr:uid="{24FC50F4-7B75-4F34-919A-825CDC46B309}"/>
    <cellStyle name="40% - Accent5 3 4 2 2 2 5" xfId="18733" xr:uid="{00000000-0005-0000-0000-0000E3340000}"/>
    <cellStyle name="40% - Accent5 3 4 2 2 2 5 2" xfId="43657" xr:uid="{7A45A80A-3CE3-4651-8DD3-A13D443CD3AA}"/>
    <cellStyle name="40% - Accent5 3 4 2 2 2 6" xfId="26947" xr:uid="{3AE88453-6FEB-4C3E-ACFB-3AF44D55F627}"/>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2 2 2" xfId="43658" xr:uid="{BD502BC2-4A5D-499A-99C3-926F310C01C7}"/>
    <cellStyle name="40% - Accent5 3 4 2 2 3 2 2 3" xfId="35227" xr:uid="{31C2E5A6-3E59-4129-B210-8C7C4C36AE45}"/>
    <cellStyle name="40% - Accent5 3 4 2 2 3 2 3" xfId="18735" xr:uid="{00000000-0005-0000-0000-0000E8340000}"/>
    <cellStyle name="40% - Accent5 3 4 2 2 3 2 3 2" xfId="43659" xr:uid="{2F7F6BE7-2B93-4948-8718-ADB60A6992B3}"/>
    <cellStyle name="40% - Accent5 3 4 2 2 3 2 4" xfId="18736" xr:uid="{00000000-0005-0000-0000-0000E9340000}"/>
    <cellStyle name="40% - Accent5 3 4 2 2 3 2 4 2" xfId="43660" xr:uid="{51BE6F8B-2AFC-4BBF-B229-F2AD1A2E0514}"/>
    <cellStyle name="40% - Accent5 3 4 2 2 3 2 5" xfId="30259" xr:uid="{F840E298-0DAF-41F4-9011-CD0A5A567A2F}"/>
    <cellStyle name="40% - Accent5 3 4 2 2 3 3" xfId="7818" xr:uid="{00000000-0005-0000-0000-0000EA340000}"/>
    <cellStyle name="40% - Accent5 3 4 2 2 3 3 2" xfId="18737" xr:uid="{00000000-0005-0000-0000-0000EB340000}"/>
    <cellStyle name="40% - Accent5 3 4 2 2 3 3 2 2" xfId="43661" xr:uid="{0F5AB7B4-EF47-4403-9407-9566DA7453BD}"/>
    <cellStyle name="40% - Accent5 3 4 2 2 3 3 3" xfId="32743" xr:uid="{3DE353C3-CA80-4E85-8123-EA8CF386DB3A}"/>
    <cellStyle name="40% - Accent5 3 4 2 2 3 4" xfId="18738" xr:uid="{00000000-0005-0000-0000-0000EC340000}"/>
    <cellStyle name="40% - Accent5 3 4 2 2 3 4 2" xfId="43662" xr:uid="{405FB429-FA42-47C6-8678-2E2279DE1F39}"/>
    <cellStyle name="40% - Accent5 3 4 2 2 3 5" xfId="18739" xr:uid="{00000000-0005-0000-0000-0000ED340000}"/>
    <cellStyle name="40% - Accent5 3 4 2 2 3 5 2" xfId="43663" xr:uid="{62AE57D9-9537-4777-A752-E65262AA34E4}"/>
    <cellStyle name="40% - Accent5 3 4 2 2 3 6" xfId="27775" xr:uid="{0772E952-2078-40F7-94B5-27926361D9DB}"/>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2 2 2" xfId="43664" xr:uid="{EA169ECB-2A52-4809-9BD2-6B1B948329B5}"/>
    <cellStyle name="40% - Accent5 3 4 2 2 4 2 3" xfId="33681" xr:uid="{E09B7523-8F0E-41FE-956E-42C4174129C9}"/>
    <cellStyle name="40% - Accent5 3 4 2 2 4 3" xfId="18741" xr:uid="{00000000-0005-0000-0000-0000F1340000}"/>
    <cellStyle name="40% - Accent5 3 4 2 2 4 3 2" xfId="43665" xr:uid="{6A916A8B-233C-4859-B7DD-73966C288D67}"/>
    <cellStyle name="40% - Accent5 3 4 2 2 4 4" xfId="18742" xr:uid="{00000000-0005-0000-0000-0000F2340000}"/>
    <cellStyle name="40% - Accent5 3 4 2 2 4 4 2" xfId="43666" xr:uid="{FD5309D1-07AE-4A83-A6D3-1E709D227B18}"/>
    <cellStyle name="40% - Accent5 3 4 2 2 4 5" xfId="28713" xr:uid="{651293C6-6A51-4852-B295-ADF5999A071A}"/>
    <cellStyle name="40% - Accent5 3 4 2 2 5" xfId="6272" xr:uid="{00000000-0005-0000-0000-0000F3340000}"/>
    <cellStyle name="40% - Accent5 3 4 2 2 5 2" xfId="18743" xr:uid="{00000000-0005-0000-0000-0000F4340000}"/>
    <cellStyle name="40% - Accent5 3 4 2 2 5 2 2" xfId="43667" xr:uid="{9C94E20F-90BB-4239-91C4-8548C043121A}"/>
    <cellStyle name="40% - Accent5 3 4 2 2 5 3" xfId="31197" xr:uid="{ECC0603A-8205-41C5-AD5F-EC28228BCE8A}"/>
    <cellStyle name="40% - Accent5 3 4 2 2 6" xfId="18744" xr:uid="{00000000-0005-0000-0000-0000F5340000}"/>
    <cellStyle name="40% - Accent5 3 4 2 2 6 2" xfId="43668" xr:uid="{16554680-DB62-4082-81F7-A45F2036DDCA}"/>
    <cellStyle name="40% - Accent5 3 4 2 2 7" xfId="18745" xr:uid="{00000000-0005-0000-0000-0000F6340000}"/>
    <cellStyle name="40% - Accent5 3 4 2 2 7 2" xfId="43669" xr:uid="{FDCE16D7-0EC8-40F6-9AB3-7C8E2CC870DA}"/>
    <cellStyle name="40% - Accent5 3 4 2 2 8" xfId="26229" xr:uid="{816E2D1D-1912-44C2-822A-6C7AE6A6B8E8}"/>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2 2 2" xfId="43670" xr:uid="{1213FABA-458A-4758-B779-2468443DECA2}"/>
    <cellStyle name="40% - Accent5 3 4 2 3 2 2 2 3" xfId="34675" xr:uid="{B11926B3-BA44-4AAD-AB5C-63CA67AE3243}"/>
    <cellStyle name="40% - Accent5 3 4 2 3 2 2 3" xfId="18747" xr:uid="{00000000-0005-0000-0000-0000FC340000}"/>
    <cellStyle name="40% - Accent5 3 4 2 3 2 2 3 2" xfId="43671" xr:uid="{1C35BA9F-ED63-4FB6-AA6D-F416FFDA5FF0}"/>
    <cellStyle name="40% - Accent5 3 4 2 3 2 2 4" xfId="18748" xr:uid="{00000000-0005-0000-0000-0000FD340000}"/>
    <cellStyle name="40% - Accent5 3 4 2 3 2 2 4 2" xfId="43672" xr:uid="{41B782A6-2B68-4F7F-AAEA-CBEF6326266D}"/>
    <cellStyle name="40% - Accent5 3 4 2 3 2 2 5" xfId="29707" xr:uid="{467DC000-E183-4A5B-B037-54530B972639}"/>
    <cellStyle name="40% - Accent5 3 4 2 3 2 3" xfId="7266" xr:uid="{00000000-0005-0000-0000-0000FE340000}"/>
    <cellStyle name="40% - Accent5 3 4 2 3 2 3 2" xfId="18749" xr:uid="{00000000-0005-0000-0000-0000FF340000}"/>
    <cellStyle name="40% - Accent5 3 4 2 3 2 3 2 2" xfId="43673" xr:uid="{33DC7C13-F18B-4F15-8663-A8A59AC4EBE5}"/>
    <cellStyle name="40% - Accent5 3 4 2 3 2 3 3" xfId="32191" xr:uid="{3820FC27-3105-481D-B054-E964BB2DBC45}"/>
    <cellStyle name="40% - Accent5 3 4 2 3 2 4" xfId="18750" xr:uid="{00000000-0005-0000-0000-000000350000}"/>
    <cellStyle name="40% - Accent5 3 4 2 3 2 4 2" xfId="43674" xr:uid="{1F002EB9-5036-4A27-B6E6-A8C45BF109F4}"/>
    <cellStyle name="40% - Accent5 3 4 2 3 2 5" xfId="18751" xr:uid="{00000000-0005-0000-0000-000001350000}"/>
    <cellStyle name="40% - Accent5 3 4 2 3 2 5 2" xfId="43675" xr:uid="{DBF63F48-396B-4F7C-B859-41DCE87E7ECD}"/>
    <cellStyle name="40% - Accent5 3 4 2 3 2 6" xfId="27223" xr:uid="{50B2C783-B645-4BB1-9A1F-DC85D5D0F125}"/>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2 2 2" xfId="43676" xr:uid="{948A026F-42E2-48F1-B717-B7EE9A50D5F3}"/>
    <cellStyle name="40% - Accent5 3 4 2 3 3 2 2 3" xfId="35503" xr:uid="{7074A692-DE3E-4A22-9DE3-E56046F586C7}"/>
    <cellStyle name="40% - Accent5 3 4 2 3 3 2 3" xfId="18753" xr:uid="{00000000-0005-0000-0000-000006350000}"/>
    <cellStyle name="40% - Accent5 3 4 2 3 3 2 3 2" xfId="43677" xr:uid="{ACB9AE1F-B089-424E-8371-E09FF555FC50}"/>
    <cellStyle name="40% - Accent5 3 4 2 3 3 2 4" xfId="18754" xr:uid="{00000000-0005-0000-0000-000007350000}"/>
    <cellStyle name="40% - Accent5 3 4 2 3 3 2 4 2" xfId="43678" xr:uid="{74380262-ABA4-403B-BFA8-B97676B0D153}"/>
    <cellStyle name="40% - Accent5 3 4 2 3 3 2 5" xfId="30535" xr:uid="{3A0037B8-CE70-4E65-A4F2-F569BAE86166}"/>
    <cellStyle name="40% - Accent5 3 4 2 3 3 3" xfId="8094" xr:uid="{00000000-0005-0000-0000-000008350000}"/>
    <cellStyle name="40% - Accent5 3 4 2 3 3 3 2" xfId="18755" xr:uid="{00000000-0005-0000-0000-000009350000}"/>
    <cellStyle name="40% - Accent5 3 4 2 3 3 3 2 2" xfId="43679" xr:uid="{E862EC3E-FD3B-4A58-946E-D1D5550E028C}"/>
    <cellStyle name="40% - Accent5 3 4 2 3 3 3 3" xfId="33019" xr:uid="{27C432C6-9FDB-476E-95BF-C7D118BAD57F}"/>
    <cellStyle name="40% - Accent5 3 4 2 3 3 4" xfId="18756" xr:uid="{00000000-0005-0000-0000-00000A350000}"/>
    <cellStyle name="40% - Accent5 3 4 2 3 3 4 2" xfId="43680" xr:uid="{ED42F77F-AF00-4644-BD2C-3AE4755D76F7}"/>
    <cellStyle name="40% - Accent5 3 4 2 3 3 5" xfId="18757" xr:uid="{00000000-0005-0000-0000-00000B350000}"/>
    <cellStyle name="40% - Accent5 3 4 2 3 3 5 2" xfId="43681" xr:uid="{D6864F28-C0EC-405A-BF99-76BCEC5F7AD6}"/>
    <cellStyle name="40% - Accent5 3 4 2 3 3 6" xfId="28051" xr:uid="{805C18C3-9DD3-44C2-8F4F-F9C5AA1CA0D6}"/>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2 2 2" xfId="43682" xr:uid="{AA75AFC1-3424-4A9D-AE6F-D762BF327971}"/>
    <cellStyle name="40% - Accent5 3 4 2 3 4 2 3" xfId="33682" xr:uid="{FA68FE74-C039-4135-9B17-7BEF75AE47B7}"/>
    <cellStyle name="40% - Accent5 3 4 2 3 4 3" xfId="18759" xr:uid="{00000000-0005-0000-0000-00000F350000}"/>
    <cellStyle name="40% - Accent5 3 4 2 3 4 3 2" xfId="43683" xr:uid="{CDC1EB4B-490A-47BF-9ED4-8422A8488B67}"/>
    <cellStyle name="40% - Accent5 3 4 2 3 4 4" xfId="18760" xr:uid="{00000000-0005-0000-0000-000010350000}"/>
    <cellStyle name="40% - Accent5 3 4 2 3 4 4 2" xfId="43684" xr:uid="{5746339E-F1E6-429D-87D2-6CF56712BCAA}"/>
    <cellStyle name="40% - Accent5 3 4 2 3 4 5" xfId="28714" xr:uid="{BCF11389-64B3-4693-8CF8-8A043DBFEB17}"/>
    <cellStyle name="40% - Accent5 3 4 2 3 5" xfId="6273" xr:uid="{00000000-0005-0000-0000-000011350000}"/>
    <cellStyle name="40% - Accent5 3 4 2 3 5 2" xfId="18761" xr:uid="{00000000-0005-0000-0000-000012350000}"/>
    <cellStyle name="40% - Accent5 3 4 2 3 5 2 2" xfId="43685" xr:uid="{9305BA71-6A7E-4D63-BE8E-7B228DFF473E}"/>
    <cellStyle name="40% - Accent5 3 4 2 3 5 3" xfId="31198" xr:uid="{703961DF-1F2D-406A-A74F-DC39520985BF}"/>
    <cellStyle name="40% - Accent5 3 4 2 3 6" xfId="18762" xr:uid="{00000000-0005-0000-0000-000013350000}"/>
    <cellStyle name="40% - Accent5 3 4 2 3 6 2" xfId="43686" xr:uid="{687E171D-5573-4821-BDD9-19BFBCE020CB}"/>
    <cellStyle name="40% - Accent5 3 4 2 3 7" xfId="18763" xr:uid="{00000000-0005-0000-0000-000014350000}"/>
    <cellStyle name="40% - Accent5 3 4 2 3 7 2" xfId="43687" xr:uid="{8F07A323-A608-4936-BFB7-C9086CA42C4C}"/>
    <cellStyle name="40% - Accent5 3 4 2 3 8" xfId="26230" xr:uid="{22513DFD-70F0-454D-87BB-97600200F4F6}"/>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2 2 2" xfId="43688" xr:uid="{F7BFEF7F-4EC0-4C48-BCCB-D7AA3F5601A4}"/>
    <cellStyle name="40% - Accent5 3 4 2 4 2 2 3" xfId="34123" xr:uid="{04727771-A44E-4983-9E85-28AF861E2C02}"/>
    <cellStyle name="40% - Accent5 3 4 2 4 2 3" xfId="18765" xr:uid="{00000000-0005-0000-0000-000019350000}"/>
    <cellStyle name="40% - Accent5 3 4 2 4 2 3 2" xfId="43689" xr:uid="{732B6C53-BF03-4D88-8DE4-AAC50B087F67}"/>
    <cellStyle name="40% - Accent5 3 4 2 4 2 4" xfId="18766" xr:uid="{00000000-0005-0000-0000-00001A350000}"/>
    <cellStyle name="40% - Accent5 3 4 2 4 2 4 2" xfId="43690" xr:uid="{C66B1721-9DE9-492F-8AA8-DE91E4E3FADF}"/>
    <cellStyle name="40% - Accent5 3 4 2 4 2 5" xfId="29155" xr:uid="{FD0209A1-6207-4A86-B8B5-C84CFA5CA928}"/>
    <cellStyle name="40% - Accent5 3 4 2 4 3" xfId="6714" xr:uid="{00000000-0005-0000-0000-00001B350000}"/>
    <cellStyle name="40% - Accent5 3 4 2 4 3 2" xfId="18767" xr:uid="{00000000-0005-0000-0000-00001C350000}"/>
    <cellStyle name="40% - Accent5 3 4 2 4 3 2 2" xfId="43691" xr:uid="{289BF0DF-437F-41C3-8BDB-45FC3FD86D21}"/>
    <cellStyle name="40% - Accent5 3 4 2 4 3 3" xfId="31639" xr:uid="{8ED1954A-45BA-42E4-B9D4-7CAF3F124D47}"/>
    <cellStyle name="40% - Accent5 3 4 2 4 4" xfId="18768" xr:uid="{00000000-0005-0000-0000-00001D350000}"/>
    <cellStyle name="40% - Accent5 3 4 2 4 4 2" xfId="43692" xr:uid="{D7ACF8FA-9449-4224-B79B-E339C0D9151C}"/>
    <cellStyle name="40% - Accent5 3 4 2 4 5" xfId="18769" xr:uid="{00000000-0005-0000-0000-00001E350000}"/>
    <cellStyle name="40% - Accent5 3 4 2 4 5 2" xfId="43693" xr:uid="{AE491757-9A5A-423A-9299-81F21E7B7CEE}"/>
    <cellStyle name="40% - Accent5 3 4 2 4 6" xfId="26671" xr:uid="{1B73C6EB-BB8E-414B-A7DE-FE77A5BA67AD}"/>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2 2 2" xfId="43694" xr:uid="{21F6F28D-6FC6-4478-A29C-3F9634EFB9B1}"/>
    <cellStyle name="40% - Accent5 3 4 2 5 2 2 3" xfId="34951" xr:uid="{AB50F8AE-7F8E-4978-BFBC-B96EA87EE7A3}"/>
    <cellStyle name="40% - Accent5 3 4 2 5 2 3" xfId="18771" xr:uid="{00000000-0005-0000-0000-000023350000}"/>
    <cellStyle name="40% - Accent5 3 4 2 5 2 3 2" xfId="43695" xr:uid="{F15FFD3B-3D6C-433C-AC60-18BCCBFDEE1D}"/>
    <cellStyle name="40% - Accent5 3 4 2 5 2 4" xfId="18772" xr:uid="{00000000-0005-0000-0000-000024350000}"/>
    <cellStyle name="40% - Accent5 3 4 2 5 2 4 2" xfId="43696" xr:uid="{15D072A5-80DA-407A-9CA2-97BB7877D2A5}"/>
    <cellStyle name="40% - Accent5 3 4 2 5 2 5" xfId="29983" xr:uid="{2642D200-DA2B-4D60-A5EA-0EA62D9553B9}"/>
    <cellStyle name="40% - Accent5 3 4 2 5 3" xfId="7542" xr:uid="{00000000-0005-0000-0000-000025350000}"/>
    <cellStyle name="40% - Accent5 3 4 2 5 3 2" xfId="18773" xr:uid="{00000000-0005-0000-0000-000026350000}"/>
    <cellStyle name="40% - Accent5 3 4 2 5 3 2 2" xfId="43697" xr:uid="{EF325A52-8BD9-4908-994A-65FFCED76ECA}"/>
    <cellStyle name="40% - Accent5 3 4 2 5 3 3" xfId="32467" xr:uid="{CE0292AF-C3C7-47C1-B367-73F07D5D0618}"/>
    <cellStyle name="40% - Accent5 3 4 2 5 4" xfId="18774" xr:uid="{00000000-0005-0000-0000-000027350000}"/>
    <cellStyle name="40% - Accent5 3 4 2 5 4 2" xfId="43698" xr:uid="{8BC16ADA-6BA5-4167-8B51-7023B05F9949}"/>
    <cellStyle name="40% - Accent5 3 4 2 5 5" xfId="18775" xr:uid="{00000000-0005-0000-0000-000028350000}"/>
    <cellStyle name="40% - Accent5 3 4 2 5 5 2" xfId="43699" xr:uid="{B68B5210-BD1B-4603-839D-562C89E6AD2A}"/>
    <cellStyle name="40% - Accent5 3 4 2 5 6" xfId="27499" xr:uid="{C54834F2-B02A-4299-A2D7-46B3F8B320E2}"/>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2 2 2" xfId="43700" xr:uid="{77C58CA8-AC87-4E5A-AF8A-CED43F54D799}"/>
    <cellStyle name="40% - Accent5 3 4 2 6 2 3" xfId="33295" xr:uid="{7F8C9737-94FF-4C5F-A04A-ED43F8810CF4}"/>
    <cellStyle name="40% - Accent5 3 4 2 6 3" xfId="18777" xr:uid="{00000000-0005-0000-0000-00002C350000}"/>
    <cellStyle name="40% - Accent5 3 4 2 6 3 2" xfId="43701" xr:uid="{41D0ACD7-64CC-454D-B6D5-B67D0A75FA98}"/>
    <cellStyle name="40% - Accent5 3 4 2 6 4" xfId="18778" xr:uid="{00000000-0005-0000-0000-00002D350000}"/>
    <cellStyle name="40% - Accent5 3 4 2 6 4 2" xfId="43702" xr:uid="{06771A4F-C4D4-47F0-87C1-C6A422FE20A8}"/>
    <cellStyle name="40% - Accent5 3 4 2 6 5" xfId="28327" xr:uid="{E4A3795C-5A49-40F4-A21D-C73FB1B5B956}"/>
    <cellStyle name="40% - Accent5 3 4 2 7" xfId="5886" xr:uid="{00000000-0005-0000-0000-00002E350000}"/>
    <cellStyle name="40% - Accent5 3 4 2 7 2" xfId="18779" xr:uid="{00000000-0005-0000-0000-00002F350000}"/>
    <cellStyle name="40% - Accent5 3 4 2 7 2 2" xfId="43703" xr:uid="{AD8CA4FC-E94E-4C51-8C2E-C5EEF0856C64}"/>
    <cellStyle name="40% - Accent5 3 4 2 7 3" xfId="30811" xr:uid="{9645B6D6-997C-43BA-A337-1D65402ED488}"/>
    <cellStyle name="40% - Accent5 3 4 2 8" xfId="18780" xr:uid="{00000000-0005-0000-0000-000030350000}"/>
    <cellStyle name="40% - Accent5 3 4 2 8 2" xfId="43704" xr:uid="{29C90C49-CA15-491D-888C-31073C7DF791}"/>
    <cellStyle name="40% - Accent5 3 4 2 9" xfId="18781" xr:uid="{00000000-0005-0000-0000-000031350000}"/>
    <cellStyle name="40% - Accent5 3 4 2 9 2" xfId="43705" xr:uid="{FCE88EF5-61EA-4051-BA78-4DCDF3938748}"/>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2 2 2" xfId="43706" xr:uid="{02855F7F-B91F-44D5-9F34-BEA00BE3BEBC}"/>
    <cellStyle name="40% - Accent5 3 4 3 2 2 2 3" xfId="34297" xr:uid="{92D1089E-9BAB-4E9D-B882-30C3D9EDF91B}"/>
    <cellStyle name="40% - Accent5 3 4 3 2 2 3" xfId="18783" xr:uid="{00000000-0005-0000-0000-000037350000}"/>
    <cellStyle name="40% - Accent5 3 4 3 2 2 3 2" xfId="43707" xr:uid="{D98525BE-2822-4D8E-8061-A29C528848C1}"/>
    <cellStyle name="40% - Accent5 3 4 3 2 2 4" xfId="18784" xr:uid="{00000000-0005-0000-0000-000038350000}"/>
    <cellStyle name="40% - Accent5 3 4 3 2 2 4 2" xfId="43708" xr:uid="{631CDD17-446A-458D-8209-52F5944492BB}"/>
    <cellStyle name="40% - Accent5 3 4 3 2 2 5" xfId="29329" xr:uid="{1FA50864-348D-4B43-9F5E-674628C39F92}"/>
    <cellStyle name="40% - Accent5 3 4 3 2 3" xfId="6888" xr:uid="{00000000-0005-0000-0000-000039350000}"/>
    <cellStyle name="40% - Accent5 3 4 3 2 3 2" xfId="18785" xr:uid="{00000000-0005-0000-0000-00003A350000}"/>
    <cellStyle name="40% - Accent5 3 4 3 2 3 2 2" xfId="43709" xr:uid="{8A58CA5A-AC90-4893-98A1-A3C06CA9F076}"/>
    <cellStyle name="40% - Accent5 3 4 3 2 3 3" xfId="31813" xr:uid="{417D2B16-32E8-4A3F-810B-101B05042044}"/>
    <cellStyle name="40% - Accent5 3 4 3 2 4" xfId="18786" xr:uid="{00000000-0005-0000-0000-00003B350000}"/>
    <cellStyle name="40% - Accent5 3 4 3 2 4 2" xfId="43710" xr:uid="{A9A89A09-7197-4D5A-9C4C-19A312FC8712}"/>
    <cellStyle name="40% - Accent5 3 4 3 2 5" xfId="18787" xr:uid="{00000000-0005-0000-0000-00003C350000}"/>
    <cellStyle name="40% - Accent5 3 4 3 2 5 2" xfId="43711" xr:uid="{5140F372-7DAC-468C-88E4-F634A0795474}"/>
    <cellStyle name="40% - Accent5 3 4 3 2 6" xfId="26845" xr:uid="{EF3846DB-9472-43B2-9534-BD50462B5998}"/>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2 2 2" xfId="43712" xr:uid="{8FCACBD2-B67E-4330-997E-077B6E3DD3BA}"/>
    <cellStyle name="40% - Accent5 3 4 3 3 2 2 3" xfId="35125" xr:uid="{246BA8CD-E139-475E-A76E-D374D721797C}"/>
    <cellStyle name="40% - Accent5 3 4 3 3 2 3" xfId="18789" xr:uid="{00000000-0005-0000-0000-000041350000}"/>
    <cellStyle name="40% - Accent5 3 4 3 3 2 3 2" xfId="43713" xr:uid="{4BD2C7E0-2DA1-4C9B-AB07-7E46950B86B5}"/>
    <cellStyle name="40% - Accent5 3 4 3 3 2 4" xfId="18790" xr:uid="{00000000-0005-0000-0000-000042350000}"/>
    <cellStyle name="40% - Accent5 3 4 3 3 2 4 2" xfId="43714" xr:uid="{9C8C7495-5034-4330-A4DC-83174845C536}"/>
    <cellStyle name="40% - Accent5 3 4 3 3 2 5" xfId="30157" xr:uid="{ECF586A0-26DE-4AB1-BDFE-15A8EAC39CEE}"/>
    <cellStyle name="40% - Accent5 3 4 3 3 3" xfId="7716" xr:uid="{00000000-0005-0000-0000-000043350000}"/>
    <cellStyle name="40% - Accent5 3 4 3 3 3 2" xfId="18791" xr:uid="{00000000-0005-0000-0000-000044350000}"/>
    <cellStyle name="40% - Accent5 3 4 3 3 3 2 2" xfId="43715" xr:uid="{F609628A-86E5-4FE0-ADEB-4688EAE4A1B9}"/>
    <cellStyle name="40% - Accent5 3 4 3 3 3 3" xfId="32641" xr:uid="{2DF24C27-A325-4D17-8999-6AF28C5C4135}"/>
    <cellStyle name="40% - Accent5 3 4 3 3 4" xfId="18792" xr:uid="{00000000-0005-0000-0000-000045350000}"/>
    <cellStyle name="40% - Accent5 3 4 3 3 4 2" xfId="43716" xr:uid="{FA476F71-A90B-4DA0-B2AF-F3978950E59B}"/>
    <cellStyle name="40% - Accent5 3 4 3 3 5" xfId="18793" xr:uid="{00000000-0005-0000-0000-000046350000}"/>
    <cellStyle name="40% - Accent5 3 4 3 3 5 2" xfId="43717" xr:uid="{FEC1008D-059D-4319-9D1F-4875679222F6}"/>
    <cellStyle name="40% - Accent5 3 4 3 3 6" xfId="27673" xr:uid="{20B93D0C-C6B7-458B-BF2F-4723A0FEEF2D}"/>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2 2 2" xfId="43718" xr:uid="{0426FC4D-2E4B-46DD-A0F0-E676F038D24B}"/>
    <cellStyle name="40% - Accent5 3 4 3 4 2 3" xfId="33683" xr:uid="{21E20E0A-1B87-4DD8-978C-49FAAF44B533}"/>
    <cellStyle name="40% - Accent5 3 4 3 4 3" xfId="18795" xr:uid="{00000000-0005-0000-0000-00004A350000}"/>
    <cellStyle name="40% - Accent5 3 4 3 4 3 2" xfId="43719" xr:uid="{ED2EC3BA-6A92-418A-B948-16888954C806}"/>
    <cellStyle name="40% - Accent5 3 4 3 4 4" xfId="18796" xr:uid="{00000000-0005-0000-0000-00004B350000}"/>
    <cellStyle name="40% - Accent5 3 4 3 4 4 2" xfId="43720" xr:uid="{FB217C99-58D3-44E1-8B66-C16CABE195AB}"/>
    <cellStyle name="40% - Accent5 3 4 3 4 5" xfId="28715" xr:uid="{717609F6-4896-49C0-B0DC-63229682CF63}"/>
    <cellStyle name="40% - Accent5 3 4 3 5" xfId="6274" xr:uid="{00000000-0005-0000-0000-00004C350000}"/>
    <cellStyle name="40% - Accent5 3 4 3 5 2" xfId="18797" xr:uid="{00000000-0005-0000-0000-00004D350000}"/>
    <cellStyle name="40% - Accent5 3 4 3 5 2 2" xfId="43721" xr:uid="{2F6613C6-04DB-4D53-8448-E237D88991AB}"/>
    <cellStyle name="40% - Accent5 3 4 3 5 3" xfId="31199" xr:uid="{03E30318-F365-42E0-8D43-C7B43FC25E37}"/>
    <cellStyle name="40% - Accent5 3 4 3 6" xfId="18798" xr:uid="{00000000-0005-0000-0000-00004E350000}"/>
    <cellStyle name="40% - Accent5 3 4 3 6 2" xfId="43722" xr:uid="{430E05AC-9281-4A6C-9FC7-4A035B711B09}"/>
    <cellStyle name="40% - Accent5 3 4 3 7" xfId="18799" xr:uid="{00000000-0005-0000-0000-00004F350000}"/>
    <cellStyle name="40% - Accent5 3 4 3 7 2" xfId="43723" xr:uid="{952B281D-CFF4-45BE-BC89-54F3F851E35B}"/>
    <cellStyle name="40% - Accent5 3 4 3 8" xfId="26231" xr:uid="{70DA76E0-4698-4AFA-B17C-B418D9C259CA}"/>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2 2 2" xfId="43724" xr:uid="{03C8B2EA-44B3-433D-AAD1-6C82676B81A9}"/>
    <cellStyle name="40% - Accent5 3 4 4 2 2 2 3" xfId="34573" xr:uid="{B36B0CA6-DEF3-4F94-8197-5394F874808F}"/>
    <cellStyle name="40% - Accent5 3 4 4 2 2 3" xfId="18801" xr:uid="{00000000-0005-0000-0000-000055350000}"/>
    <cellStyle name="40% - Accent5 3 4 4 2 2 3 2" xfId="43725" xr:uid="{C3D60778-476F-4AD9-8B3D-783398B74CE2}"/>
    <cellStyle name="40% - Accent5 3 4 4 2 2 4" xfId="18802" xr:uid="{00000000-0005-0000-0000-000056350000}"/>
    <cellStyle name="40% - Accent5 3 4 4 2 2 4 2" xfId="43726" xr:uid="{E07C90FD-645A-411D-85DA-33EE6CBC998F}"/>
    <cellStyle name="40% - Accent5 3 4 4 2 2 5" xfId="29605" xr:uid="{B5AAE78D-43A3-41FA-AC7D-8CFD1696E661}"/>
    <cellStyle name="40% - Accent5 3 4 4 2 3" xfId="7164" xr:uid="{00000000-0005-0000-0000-000057350000}"/>
    <cellStyle name="40% - Accent5 3 4 4 2 3 2" xfId="18803" xr:uid="{00000000-0005-0000-0000-000058350000}"/>
    <cellStyle name="40% - Accent5 3 4 4 2 3 2 2" xfId="43727" xr:uid="{631D5963-26E5-4ABE-8FCD-BF48BD094EE0}"/>
    <cellStyle name="40% - Accent5 3 4 4 2 3 3" xfId="32089" xr:uid="{B20D5510-F134-47FB-98EF-F302BC5DBC8B}"/>
    <cellStyle name="40% - Accent5 3 4 4 2 4" xfId="18804" xr:uid="{00000000-0005-0000-0000-000059350000}"/>
    <cellStyle name="40% - Accent5 3 4 4 2 4 2" xfId="43728" xr:uid="{7405D312-DF25-4EA5-A2D9-DAE68C445A3B}"/>
    <cellStyle name="40% - Accent5 3 4 4 2 5" xfId="18805" xr:uid="{00000000-0005-0000-0000-00005A350000}"/>
    <cellStyle name="40% - Accent5 3 4 4 2 5 2" xfId="43729" xr:uid="{757822E0-9495-4696-83A2-B918E1E799BC}"/>
    <cellStyle name="40% - Accent5 3 4 4 2 6" xfId="27121" xr:uid="{888A5103-6098-4A3B-B609-0DEBC8C6FE49}"/>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2 2 2" xfId="43730" xr:uid="{185A5327-F94E-40A9-BE5D-0376D841D9B4}"/>
    <cellStyle name="40% - Accent5 3 4 4 3 2 2 3" xfId="35401" xr:uid="{23D1C14B-3C55-4009-B410-999ACA3FE553}"/>
    <cellStyle name="40% - Accent5 3 4 4 3 2 3" xfId="18807" xr:uid="{00000000-0005-0000-0000-00005F350000}"/>
    <cellStyle name="40% - Accent5 3 4 4 3 2 3 2" xfId="43731" xr:uid="{9BF203A7-F55D-4104-92BC-D6234AF5BA38}"/>
    <cellStyle name="40% - Accent5 3 4 4 3 2 4" xfId="18808" xr:uid="{00000000-0005-0000-0000-000060350000}"/>
    <cellStyle name="40% - Accent5 3 4 4 3 2 4 2" xfId="43732" xr:uid="{6CE46845-12FA-4993-8AEC-FAE8939719AE}"/>
    <cellStyle name="40% - Accent5 3 4 4 3 2 5" xfId="30433" xr:uid="{8AF622A5-181B-44D8-9FA6-F3E06BFF694E}"/>
    <cellStyle name="40% - Accent5 3 4 4 3 3" xfId="7992" xr:uid="{00000000-0005-0000-0000-000061350000}"/>
    <cellStyle name="40% - Accent5 3 4 4 3 3 2" xfId="18809" xr:uid="{00000000-0005-0000-0000-000062350000}"/>
    <cellStyle name="40% - Accent5 3 4 4 3 3 2 2" xfId="43733" xr:uid="{EB16D8DC-9DEA-46F8-AEB1-C3D16ED3683E}"/>
    <cellStyle name="40% - Accent5 3 4 4 3 3 3" xfId="32917" xr:uid="{E3AF71AC-4CE4-47F3-952D-14BD9EA398A7}"/>
    <cellStyle name="40% - Accent5 3 4 4 3 4" xfId="18810" xr:uid="{00000000-0005-0000-0000-000063350000}"/>
    <cellStyle name="40% - Accent5 3 4 4 3 4 2" xfId="43734" xr:uid="{1C0992A4-FCF9-4767-A100-C19BC843F971}"/>
    <cellStyle name="40% - Accent5 3 4 4 3 5" xfId="18811" xr:uid="{00000000-0005-0000-0000-000064350000}"/>
    <cellStyle name="40% - Accent5 3 4 4 3 5 2" xfId="43735" xr:uid="{DD115EAB-110C-4C2E-934A-6AB0650B048B}"/>
    <cellStyle name="40% - Accent5 3 4 4 3 6" xfId="27949" xr:uid="{05871F38-9692-4A00-8801-0BDAA847C25B}"/>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2 2 2" xfId="43736" xr:uid="{9424F4D8-5603-4609-ADD9-72A7E4CF2D9D}"/>
    <cellStyle name="40% - Accent5 3 4 4 4 2 3" xfId="33684" xr:uid="{0CB91252-B3FE-4715-9894-0C4EA74AFA4D}"/>
    <cellStyle name="40% - Accent5 3 4 4 4 3" xfId="18813" xr:uid="{00000000-0005-0000-0000-000068350000}"/>
    <cellStyle name="40% - Accent5 3 4 4 4 3 2" xfId="43737" xr:uid="{16E98253-A6E9-443A-B111-EFDE17493E55}"/>
    <cellStyle name="40% - Accent5 3 4 4 4 4" xfId="18814" xr:uid="{00000000-0005-0000-0000-000069350000}"/>
    <cellStyle name="40% - Accent5 3 4 4 4 4 2" xfId="43738" xr:uid="{21FA6745-9185-48DF-B0D4-F3CE428A5101}"/>
    <cellStyle name="40% - Accent5 3 4 4 4 5" xfId="28716" xr:uid="{1E4BD440-8649-43A5-9CCE-DECC9FA88FB5}"/>
    <cellStyle name="40% - Accent5 3 4 4 5" xfId="6275" xr:uid="{00000000-0005-0000-0000-00006A350000}"/>
    <cellStyle name="40% - Accent5 3 4 4 5 2" xfId="18815" xr:uid="{00000000-0005-0000-0000-00006B350000}"/>
    <cellStyle name="40% - Accent5 3 4 4 5 2 2" xfId="43739" xr:uid="{F098E24D-6AD2-4485-B6E4-2A3AA001FA8F}"/>
    <cellStyle name="40% - Accent5 3 4 4 5 3" xfId="31200" xr:uid="{EBCF2B10-1F65-437B-BF9B-2CEE1BEC418C}"/>
    <cellStyle name="40% - Accent5 3 4 4 6" xfId="18816" xr:uid="{00000000-0005-0000-0000-00006C350000}"/>
    <cellStyle name="40% - Accent5 3 4 4 6 2" xfId="43740" xr:uid="{02F6DA3B-E777-435A-BF9A-A5FD0E4301DD}"/>
    <cellStyle name="40% - Accent5 3 4 4 7" xfId="18817" xr:uid="{00000000-0005-0000-0000-00006D350000}"/>
    <cellStyle name="40% - Accent5 3 4 4 7 2" xfId="43741" xr:uid="{EAE5B979-8E20-4845-BF88-4A71528F2D75}"/>
    <cellStyle name="40% - Accent5 3 4 4 8" xfId="26232" xr:uid="{487697CA-F148-4EEA-8DB4-0DE0EED2816A}"/>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2 2 2" xfId="43742" xr:uid="{D7C1295A-04FA-4D0F-B1D5-2655762E4B1D}"/>
    <cellStyle name="40% - Accent5 3 4 5 2 2 3" xfId="34021" xr:uid="{AF9003B8-F1E0-4F7A-9B70-84C744D0D54A}"/>
    <cellStyle name="40% - Accent5 3 4 5 2 3" xfId="18819" xr:uid="{00000000-0005-0000-0000-000072350000}"/>
    <cellStyle name="40% - Accent5 3 4 5 2 3 2" xfId="43743" xr:uid="{7366A3F0-9C79-487B-BD80-C9E8DC06AFCD}"/>
    <cellStyle name="40% - Accent5 3 4 5 2 4" xfId="18820" xr:uid="{00000000-0005-0000-0000-000073350000}"/>
    <cellStyle name="40% - Accent5 3 4 5 2 4 2" xfId="43744" xr:uid="{AC08C8FC-CB55-4BD6-8CE9-25540851B368}"/>
    <cellStyle name="40% - Accent5 3 4 5 2 5" xfId="29053" xr:uid="{E823BA90-E5E2-406D-BFA1-431DF858AC97}"/>
    <cellStyle name="40% - Accent5 3 4 5 3" xfId="6612" xr:uid="{00000000-0005-0000-0000-000074350000}"/>
    <cellStyle name="40% - Accent5 3 4 5 3 2" xfId="18821" xr:uid="{00000000-0005-0000-0000-000075350000}"/>
    <cellStyle name="40% - Accent5 3 4 5 3 2 2" xfId="43745" xr:uid="{BA1CA094-55B9-4CD3-A698-C714BC7576F6}"/>
    <cellStyle name="40% - Accent5 3 4 5 3 3" xfId="31537" xr:uid="{22BA5C7E-3ADB-4124-A448-29AF18F20428}"/>
    <cellStyle name="40% - Accent5 3 4 5 4" xfId="18822" xr:uid="{00000000-0005-0000-0000-000076350000}"/>
    <cellStyle name="40% - Accent5 3 4 5 4 2" xfId="43746" xr:uid="{5EDB8035-56F4-48DB-B66D-816538F54FEB}"/>
    <cellStyle name="40% - Accent5 3 4 5 5" xfId="18823" xr:uid="{00000000-0005-0000-0000-000077350000}"/>
    <cellStyle name="40% - Accent5 3 4 5 5 2" xfId="43747" xr:uid="{2EA1AA60-C55A-4AC7-807B-81159212B1DA}"/>
    <cellStyle name="40% - Accent5 3 4 5 6" xfId="26569" xr:uid="{C103FF7C-1DB0-4351-BA74-BC99058FCDA1}"/>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2 2 2" xfId="43748" xr:uid="{111E25FB-64DE-4E1F-8797-7E9FCD66DD44}"/>
    <cellStyle name="40% - Accent5 3 4 6 2 2 3" xfId="34849" xr:uid="{CE084A8C-371D-470D-8047-963BD911C81A}"/>
    <cellStyle name="40% - Accent5 3 4 6 2 3" xfId="18825" xr:uid="{00000000-0005-0000-0000-00007C350000}"/>
    <cellStyle name="40% - Accent5 3 4 6 2 3 2" xfId="43749" xr:uid="{679F45A8-FC17-4913-8FD0-8CE2249E8EF9}"/>
    <cellStyle name="40% - Accent5 3 4 6 2 4" xfId="18826" xr:uid="{00000000-0005-0000-0000-00007D350000}"/>
    <cellStyle name="40% - Accent5 3 4 6 2 4 2" xfId="43750" xr:uid="{EA333A37-F4DD-4C0F-839D-DF6066A6F175}"/>
    <cellStyle name="40% - Accent5 3 4 6 2 5" xfId="29881" xr:uid="{A7DAC303-8D86-4CB3-B77A-15E2BA58095B}"/>
    <cellStyle name="40% - Accent5 3 4 6 3" xfId="7440" xr:uid="{00000000-0005-0000-0000-00007E350000}"/>
    <cellStyle name="40% - Accent5 3 4 6 3 2" xfId="18827" xr:uid="{00000000-0005-0000-0000-00007F350000}"/>
    <cellStyle name="40% - Accent5 3 4 6 3 2 2" xfId="43751" xr:uid="{EE8A6F13-89D7-4217-ACD3-1BD9D9109A31}"/>
    <cellStyle name="40% - Accent5 3 4 6 3 3" xfId="32365" xr:uid="{853E80DB-44BF-4502-BD80-1BA18C18A0E4}"/>
    <cellStyle name="40% - Accent5 3 4 6 4" xfId="18828" xr:uid="{00000000-0005-0000-0000-000080350000}"/>
    <cellStyle name="40% - Accent5 3 4 6 4 2" xfId="43752" xr:uid="{DE5B3DC6-5676-4E19-8F40-47B5C89D0F53}"/>
    <cellStyle name="40% - Accent5 3 4 6 5" xfId="18829" xr:uid="{00000000-0005-0000-0000-000081350000}"/>
    <cellStyle name="40% - Accent5 3 4 6 5 2" xfId="43753" xr:uid="{3974CB19-205D-4B3D-8AB3-3958CB1299E7}"/>
    <cellStyle name="40% - Accent5 3 4 6 6" xfId="27397" xr:uid="{07ADE2C0-71D1-40FB-84AE-07A700381996}"/>
    <cellStyle name="40% - Accent5 3 4 7" xfId="3300" xr:uid="{00000000-0005-0000-0000-000082350000}"/>
    <cellStyle name="40% - Accent5 3 4 7 2" xfId="8268" xr:uid="{00000000-0005-0000-0000-000083350000}"/>
    <cellStyle name="40% - Accent5 3 4 7 2 2" xfId="18830" xr:uid="{00000000-0005-0000-0000-000084350000}"/>
    <cellStyle name="40% - Accent5 3 4 7 2 2 2" xfId="43754" xr:uid="{A6A5911F-BF2B-4CE6-85CD-B0AAB25DA902}"/>
    <cellStyle name="40% - Accent5 3 4 7 2 3" xfId="33193" xr:uid="{EED91888-4444-4EF9-B8A9-89CA0214E072}"/>
    <cellStyle name="40% - Accent5 3 4 7 3" xfId="18831" xr:uid="{00000000-0005-0000-0000-000085350000}"/>
    <cellStyle name="40% - Accent5 3 4 7 3 2" xfId="43755" xr:uid="{052439F5-1331-4EAA-ABB2-D17F3867EB9F}"/>
    <cellStyle name="40% - Accent5 3 4 7 4" xfId="18832" xr:uid="{00000000-0005-0000-0000-000086350000}"/>
    <cellStyle name="40% - Accent5 3 4 7 4 2" xfId="43756" xr:uid="{EBB9768F-A367-4F4B-AD6A-C130F7F1B6FE}"/>
    <cellStyle name="40% - Accent5 3 4 7 5" xfId="28225" xr:uid="{BDBAF1D2-4F56-4639-8706-B07523B22A98}"/>
    <cellStyle name="40% - Accent5 3 4 8" xfId="5784" xr:uid="{00000000-0005-0000-0000-000087350000}"/>
    <cellStyle name="40% - Accent5 3 4 8 2" xfId="18833" xr:uid="{00000000-0005-0000-0000-000088350000}"/>
    <cellStyle name="40% - Accent5 3 4 8 2 2" xfId="43757" xr:uid="{FDAC0FA8-D9DA-43DA-9E09-6192A93D1D99}"/>
    <cellStyle name="40% - Accent5 3 4 8 3" xfId="30709" xr:uid="{F0E68D1C-EF23-4145-99BC-F965F3364294}"/>
    <cellStyle name="40% - Accent5 3 4 9" xfId="18834" xr:uid="{00000000-0005-0000-0000-000089350000}"/>
    <cellStyle name="40% - Accent5 3 4 9 2" xfId="43758" xr:uid="{BDD8C6E8-857E-474C-B325-3E8C63674509}"/>
    <cellStyle name="40% - Accent5 3 5" xfId="729" xr:uid="{00000000-0005-0000-0000-00008A350000}"/>
    <cellStyle name="40% - Accent5 3 5 10" xfId="25796" xr:uid="{69BB667A-AC63-48AD-AB2E-8AF16E5C56C5}"/>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2 2 2" xfId="43759" xr:uid="{0B95D3AC-D7DF-4144-A4AE-5420C7AC301B}"/>
    <cellStyle name="40% - Accent5 3 5 2 2 2 2 3" xfId="34400" xr:uid="{71AC46E8-BCC3-4E4C-9B37-2714B1F298A0}"/>
    <cellStyle name="40% - Accent5 3 5 2 2 2 3" xfId="18836" xr:uid="{00000000-0005-0000-0000-000090350000}"/>
    <cellStyle name="40% - Accent5 3 5 2 2 2 3 2" xfId="43760" xr:uid="{C002F38F-CFA1-45E4-905A-A16137AD3570}"/>
    <cellStyle name="40% - Accent5 3 5 2 2 2 4" xfId="18837" xr:uid="{00000000-0005-0000-0000-000091350000}"/>
    <cellStyle name="40% - Accent5 3 5 2 2 2 4 2" xfId="43761" xr:uid="{F79E0189-2B3C-48B2-A03A-56C5705DC815}"/>
    <cellStyle name="40% - Accent5 3 5 2 2 2 5" xfId="29432" xr:uid="{21AA8B67-530C-4677-B12B-7D2F9FDA31AC}"/>
    <cellStyle name="40% - Accent5 3 5 2 2 3" xfId="6991" xr:uid="{00000000-0005-0000-0000-000092350000}"/>
    <cellStyle name="40% - Accent5 3 5 2 2 3 2" xfId="18838" xr:uid="{00000000-0005-0000-0000-000093350000}"/>
    <cellStyle name="40% - Accent5 3 5 2 2 3 2 2" xfId="43762" xr:uid="{CF4144E3-4183-43A0-9D66-27C78B4C978C}"/>
    <cellStyle name="40% - Accent5 3 5 2 2 3 3" xfId="31916" xr:uid="{1A752B78-DF74-4346-9648-4211F37E70CB}"/>
    <cellStyle name="40% - Accent5 3 5 2 2 4" xfId="18839" xr:uid="{00000000-0005-0000-0000-000094350000}"/>
    <cellStyle name="40% - Accent5 3 5 2 2 4 2" xfId="43763" xr:uid="{9751592A-821E-45C8-A524-9403316E84F5}"/>
    <cellStyle name="40% - Accent5 3 5 2 2 5" xfId="18840" xr:uid="{00000000-0005-0000-0000-000095350000}"/>
    <cellStyle name="40% - Accent5 3 5 2 2 5 2" xfId="43764" xr:uid="{37404D91-BC5D-4194-AF2A-A20AB6AF9B66}"/>
    <cellStyle name="40% - Accent5 3 5 2 2 6" xfId="26948" xr:uid="{CA172404-7C3E-4997-9569-EBDDE1826346}"/>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2 2 2" xfId="43765" xr:uid="{97EC35B6-DB06-4B15-99FE-7A795B9F094B}"/>
    <cellStyle name="40% - Accent5 3 5 2 3 2 2 3" xfId="35228" xr:uid="{3389A3CC-2E12-4241-ABCD-13F6C5D725A7}"/>
    <cellStyle name="40% - Accent5 3 5 2 3 2 3" xfId="18842" xr:uid="{00000000-0005-0000-0000-00009A350000}"/>
    <cellStyle name="40% - Accent5 3 5 2 3 2 3 2" xfId="43766" xr:uid="{DC71D6C6-4DBB-4059-9C84-BD77B3FF82EF}"/>
    <cellStyle name="40% - Accent5 3 5 2 3 2 4" xfId="18843" xr:uid="{00000000-0005-0000-0000-00009B350000}"/>
    <cellStyle name="40% - Accent5 3 5 2 3 2 4 2" xfId="43767" xr:uid="{51CE9F22-A9AB-4545-A30C-E2E26D607B0D}"/>
    <cellStyle name="40% - Accent5 3 5 2 3 2 5" xfId="30260" xr:uid="{D6AA4DA7-D7C4-4E8A-ADBB-DF70A1609A3B}"/>
    <cellStyle name="40% - Accent5 3 5 2 3 3" xfId="7819" xr:uid="{00000000-0005-0000-0000-00009C350000}"/>
    <cellStyle name="40% - Accent5 3 5 2 3 3 2" xfId="18844" xr:uid="{00000000-0005-0000-0000-00009D350000}"/>
    <cellStyle name="40% - Accent5 3 5 2 3 3 2 2" xfId="43768" xr:uid="{0E533C95-41BA-463C-BA56-21D7AAED0A4A}"/>
    <cellStyle name="40% - Accent5 3 5 2 3 3 3" xfId="32744" xr:uid="{6C8A0CE0-8288-4F27-8873-981EBC27E4F4}"/>
    <cellStyle name="40% - Accent5 3 5 2 3 4" xfId="18845" xr:uid="{00000000-0005-0000-0000-00009E350000}"/>
    <cellStyle name="40% - Accent5 3 5 2 3 4 2" xfId="43769" xr:uid="{13F0E2D3-C485-413F-848E-B6772C2900DC}"/>
    <cellStyle name="40% - Accent5 3 5 2 3 5" xfId="18846" xr:uid="{00000000-0005-0000-0000-00009F350000}"/>
    <cellStyle name="40% - Accent5 3 5 2 3 5 2" xfId="43770" xr:uid="{AFD9579C-7846-4FA5-A7F6-4E72CABC0527}"/>
    <cellStyle name="40% - Accent5 3 5 2 3 6" xfId="27776" xr:uid="{8487FF5E-639D-4DB3-9872-88D5048B2151}"/>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2 2 2" xfId="43771" xr:uid="{0DFCA96F-A4CB-4947-AF9C-DB048208CC75}"/>
    <cellStyle name="40% - Accent5 3 5 2 4 2 3" xfId="33685" xr:uid="{9FD63C21-58EF-422D-A617-89F0F68FF55A}"/>
    <cellStyle name="40% - Accent5 3 5 2 4 3" xfId="18848" xr:uid="{00000000-0005-0000-0000-0000A3350000}"/>
    <cellStyle name="40% - Accent5 3 5 2 4 3 2" xfId="43772" xr:uid="{D32DC269-C465-4EE2-AE1C-553A67074284}"/>
    <cellStyle name="40% - Accent5 3 5 2 4 4" xfId="18849" xr:uid="{00000000-0005-0000-0000-0000A4350000}"/>
    <cellStyle name="40% - Accent5 3 5 2 4 4 2" xfId="43773" xr:uid="{0A1FBB9C-03C7-48FF-ABC9-F86FE6AB1550}"/>
    <cellStyle name="40% - Accent5 3 5 2 4 5" xfId="28717" xr:uid="{8DB33940-BF3D-458E-82F6-D50EF57018B4}"/>
    <cellStyle name="40% - Accent5 3 5 2 5" xfId="6276" xr:uid="{00000000-0005-0000-0000-0000A5350000}"/>
    <cellStyle name="40% - Accent5 3 5 2 5 2" xfId="18850" xr:uid="{00000000-0005-0000-0000-0000A6350000}"/>
    <cellStyle name="40% - Accent5 3 5 2 5 2 2" xfId="43774" xr:uid="{D018988F-B3E4-4AA6-8A12-A8D77C870BDE}"/>
    <cellStyle name="40% - Accent5 3 5 2 5 3" xfId="31201" xr:uid="{D9D07D5A-11CD-4624-ACFB-34199DC7F3B5}"/>
    <cellStyle name="40% - Accent5 3 5 2 6" xfId="18851" xr:uid="{00000000-0005-0000-0000-0000A7350000}"/>
    <cellStyle name="40% - Accent5 3 5 2 6 2" xfId="43775" xr:uid="{7259EC4C-D440-4C30-9457-BF613355FD76}"/>
    <cellStyle name="40% - Accent5 3 5 2 7" xfId="18852" xr:uid="{00000000-0005-0000-0000-0000A8350000}"/>
    <cellStyle name="40% - Accent5 3 5 2 7 2" xfId="43776" xr:uid="{80BD058C-4C90-4B41-856D-257242C2865E}"/>
    <cellStyle name="40% - Accent5 3 5 2 8" xfId="26233" xr:uid="{1B891638-D0E6-4F72-B215-8E345BA914C1}"/>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2 2 2" xfId="43777" xr:uid="{D771F78C-B051-4EA0-BE25-37BA0A22139C}"/>
    <cellStyle name="40% - Accent5 3 5 3 2 2 2 3" xfId="34676" xr:uid="{ACDC0AF4-4580-4705-BED5-24DC2B809939}"/>
    <cellStyle name="40% - Accent5 3 5 3 2 2 3" xfId="18854" xr:uid="{00000000-0005-0000-0000-0000AE350000}"/>
    <cellStyle name="40% - Accent5 3 5 3 2 2 3 2" xfId="43778" xr:uid="{40E37A68-3908-4883-BB07-0DA179E479A9}"/>
    <cellStyle name="40% - Accent5 3 5 3 2 2 4" xfId="18855" xr:uid="{00000000-0005-0000-0000-0000AF350000}"/>
    <cellStyle name="40% - Accent5 3 5 3 2 2 4 2" xfId="43779" xr:uid="{7CF6E4D8-EDFE-4202-B72F-7E956F3B6822}"/>
    <cellStyle name="40% - Accent5 3 5 3 2 2 5" xfId="29708" xr:uid="{C6EC0D24-3292-4CE9-BA03-50B5AEC6353B}"/>
    <cellStyle name="40% - Accent5 3 5 3 2 3" xfId="7267" xr:uid="{00000000-0005-0000-0000-0000B0350000}"/>
    <cellStyle name="40% - Accent5 3 5 3 2 3 2" xfId="18856" xr:uid="{00000000-0005-0000-0000-0000B1350000}"/>
    <cellStyle name="40% - Accent5 3 5 3 2 3 2 2" xfId="43780" xr:uid="{D6922C5A-FA4C-4531-A9A6-D91EAA8C0630}"/>
    <cellStyle name="40% - Accent5 3 5 3 2 3 3" xfId="32192" xr:uid="{9B15072F-6C35-4298-8856-2C497443D3D2}"/>
    <cellStyle name="40% - Accent5 3 5 3 2 4" xfId="18857" xr:uid="{00000000-0005-0000-0000-0000B2350000}"/>
    <cellStyle name="40% - Accent5 3 5 3 2 4 2" xfId="43781" xr:uid="{245F5BBB-A9F3-40CA-ABE6-02C72CE3168E}"/>
    <cellStyle name="40% - Accent5 3 5 3 2 5" xfId="18858" xr:uid="{00000000-0005-0000-0000-0000B3350000}"/>
    <cellStyle name="40% - Accent5 3 5 3 2 5 2" xfId="43782" xr:uid="{888B9931-BE1C-4677-BA66-220DB5242B5F}"/>
    <cellStyle name="40% - Accent5 3 5 3 2 6" xfId="27224" xr:uid="{B05C3148-0E3E-426D-9A25-66EB69049685}"/>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2 2 2" xfId="43783" xr:uid="{F026E423-03F4-431E-ABC8-9B2DD4341A4E}"/>
    <cellStyle name="40% - Accent5 3 5 3 3 2 2 3" xfId="35504" xr:uid="{269A5FBD-E28A-4D67-BA30-734ACD64A72B}"/>
    <cellStyle name="40% - Accent5 3 5 3 3 2 3" xfId="18860" xr:uid="{00000000-0005-0000-0000-0000B8350000}"/>
    <cellStyle name="40% - Accent5 3 5 3 3 2 3 2" xfId="43784" xr:uid="{2FD30FA6-E511-49AB-B99F-BA9B1D15EEAE}"/>
    <cellStyle name="40% - Accent5 3 5 3 3 2 4" xfId="18861" xr:uid="{00000000-0005-0000-0000-0000B9350000}"/>
    <cellStyle name="40% - Accent5 3 5 3 3 2 4 2" xfId="43785" xr:uid="{81426AE2-58F1-4619-8E95-B7EF37D31AF3}"/>
    <cellStyle name="40% - Accent5 3 5 3 3 2 5" xfId="30536" xr:uid="{71B165B2-0CB2-4FDC-85CF-DD2132C196C7}"/>
    <cellStyle name="40% - Accent5 3 5 3 3 3" xfId="8095" xr:uid="{00000000-0005-0000-0000-0000BA350000}"/>
    <cellStyle name="40% - Accent5 3 5 3 3 3 2" xfId="18862" xr:uid="{00000000-0005-0000-0000-0000BB350000}"/>
    <cellStyle name="40% - Accent5 3 5 3 3 3 2 2" xfId="43786" xr:uid="{1669714C-6F03-4303-B202-5B337C72FE4D}"/>
    <cellStyle name="40% - Accent5 3 5 3 3 3 3" xfId="33020" xr:uid="{67CAB6D8-3E29-428C-AE3C-F1204F9D6A3B}"/>
    <cellStyle name="40% - Accent5 3 5 3 3 4" xfId="18863" xr:uid="{00000000-0005-0000-0000-0000BC350000}"/>
    <cellStyle name="40% - Accent5 3 5 3 3 4 2" xfId="43787" xr:uid="{52FA5B54-9351-48FA-8D52-93B25A67A600}"/>
    <cellStyle name="40% - Accent5 3 5 3 3 5" xfId="18864" xr:uid="{00000000-0005-0000-0000-0000BD350000}"/>
    <cellStyle name="40% - Accent5 3 5 3 3 5 2" xfId="43788" xr:uid="{8332EF9D-B543-4E9B-8D79-DFF9408835A9}"/>
    <cellStyle name="40% - Accent5 3 5 3 3 6" xfId="28052" xr:uid="{0A01DED6-B597-4FAB-AA58-ABAF58576670}"/>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2 2 2" xfId="43789" xr:uid="{26596668-CEE9-47A3-99A0-CDFAEB044BF9}"/>
    <cellStyle name="40% - Accent5 3 5 3 4 2 3" xfId="33686" xr:uid="{71508570-A8AF-43F0-8536-A69D8B3F5832}"/>
    <cellStyle name="40% - Accent5 3 5 3 4 3" xfId="18866" xr:uid="{00000000-0005-0000-0000-0000C1350000}"/>
    <cellStyle name="40% - Accent5 3 5 3 4 3 2" xfId="43790" xr:uid="{E299BBD4-DB8B-4529-B88E-FE6241477863}"/>
    <cellStyle name="40% - Accent5 3 5 3 4 4" xfId="18867" xr:uid="{00000000-0005-0000-0000-0000C2350000}"/>
    <cellStyle name="40% - Accent5 3 5 3 4 4 2" xfId="43791" xr:uid="{6694D33B-29CB-4613-AFBF-C5616141E699}"/>
    <cellStyle name="40% - Accent5 3 5 3 4 5" xfId="28718" xr:uid="{1ADEA39A-AA3C-4580-92BF-17F1145C7890}"/>
    <cellStyle name="40% - Accent5 3 5 3 5" xfId="6277" xr:uid="{00000000-0005-0000-0000-0000C3350000}"/>
    <cellStyle name="40% - Accent5 3 5 3 5 2" xfId="18868" xr:uid="{00000000-0005-0000-0000-0000C4350000}"/>
    <cellStyle name="40% - Accent5 3 5 3 5 2 2" xfId="43792" xr:uid="{4D94061A-D9E2-45BF-85CB-3629A31AA95C}"/>
    <cellStyle name="40% - Accent5 3 5 3 5 3" xfId="31202" xr:uid="{2B18205F-C38E-4A1C-AE25-F358039B4DE5}"/>
    <cellStyle name="40% - Accent5 3 5 3 6" xfId="18869" xr:uid="{00000000-0005-0000-0000-0000C5350000}"/>
    <cellStyle name="40% - Accent5 3 5 3 6 2" xfId="43793" xr:uid="{21045F7D-EAAE-4999-9488-387BB191E47F}"/>
    <cellStyle name="40% - Accent5 3 5 3 7" xfId="18870" xr:uid="{00000000-0005-0000-0000-0000C6350000}"/>
    <cellStyle name="40% - Accent5 3 5 3 7 2" xfId="43794" xr:uid="{2FFCDA0A-B078-4DD8-8CDB-5CEDDBAB1886}"/>
    <cellStyle name="40% - Accent5 3 5 3 8" xfId="26234" xr:uid="{4EDE9D21-F075-49F0-A843-4236E157C9C6}"/>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2 2 2" xfId="43795" xr:uid="{60B59A26-8EA6-4472-9F07-CF060D82E454}"/>
    <cellStyle name="40% - Accent5 3 5 4 2 2 3" xfId="34124" xr:uid="{415C14E6-8176-4A11-9BD0-2FE481EAF718}"/>
    <cellStyle name="40% - Accent5 3 5 4 2 3" xfId="18872" xr:uid="{00000000-0005-0000-0000-0000CB350000}"/>
    <cellStyle name="40% - Accent5 3 5 4 2 3 2" xfId="43796" xr:uid="{5759EEAC-4AC7-4DA1-B8BD-BACFD614B319}"/>
    <cellStyle name="40% - Accent5 3 5 4 2 4" xfId="18873" xr:uid="{00000000-0005-0000-0000-0000CC350000}"/>
    <cellStyle name="40% - Accent5 3 5 4 2 4 2" xfId="43797" xr:uid="{30D08317-CD7D-4A11-A74A-D096823620BD}"/>
    <cellStyle name="40% - Accent5 3 5 4 2 5" xfId="29156" xr:uid="{FA6741C0-7955-436A-959E-AE63486E065B}"/>
    <cellStyle name="40% - Accent5 3 5 4 3" xfId="6715" xr:uid="{00000000-0005-0000-0000-0000CD350000}"/>
    <cellStyle name="40% - Accent5 3 5 4 3 2" xfId="18874" xr:uid="{00000000-0005-0000-0000-0000CE350000}"/>
    <cellStyle name="40% - Accent5 3 5 4 3 2 2" xfId="43798" xr:uid="{BAA73B07-0627-40D0-8558-91F902A59D9F}"/>
    <cellStyle name="40% - Accent5 3 5 4 3 3" xfId="31640" xr:uid="{0614293D-CFF2-41C3-B994-E2219B033598}"/>
    <cellStyle name="40% - Accent5 3 5 4 4" xfId="18875" xr:uid="{00000000-0005-0000-0000-0000CF350000}"/>
    <cellStyle name="40% - Accent5 3 5 4 4 2" xfId="43799" xr:uid="{68DA274C-82A4-4DFC-A10D-0BB60D3183CD}"/>
    <cellStyle name="40% - Accent5 3 5 4 5" xfId="18876" xr:uid="{00000000-0005-0000-0000-0000D0350000}"/>
    <cellStyle name="40% - Accent5 3 5 4 5 2" xfId="43800" xr:uid="{C547ADF0-2243-431E-9E67-7BFC19ED5122}"/>
    <cellStyle name="40% - Accent5 3 5 4 6" xfId="26672" xr:uid="{D3F8FCBE-1D71-4A20-8085-A026E66C8B06}"/>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2 2 2" xfId="43801" xr:uid="{EF9CAE6C-D3C1-4FF3-868A-634525088036}"/>
    <cellStyle name="40% - Accent5 3 5 5 2 2 3" xfId="34952" xr:uid="{A4BB2BA2-112B-4A93-997A-1A30297C5E8B}"/>
    <cellStyle name="40% - Accent5 3 5 5 2 3" xfId="18878" xr:uid="{00000000-0005-0000-0000-0000D5350000}"/>
    <cellStyle name="40% - Accent5 3 5 5 2 3 2" xfId="43802" xr:uid="{35FE270A-9D85-4E4A-A2C3-38688A1A0F4A}"/>
    <cellStyle name="40% - Accent5 3 5 5 2 4" xfId="18879" xr:uid="{00000000-0005-0000-0000-0000D6350000}"/>
    <cellStyle name="40% - Accent5 3 5 5 2 4 2" xfId="43803" xr:uid="{0FEB94F4-59AE-4D4E-94D2-8A8FB5EEA9F3}"/>
    <cellStyle name="40% - Accent5 3 5 5 2 5" xfId="29984" xr:uid="{061B0ED2-19CF-4594-B15F-675E3F84BD45}"/>
    <cellStyle name="40% - Accent5 3 5 5 3" xfId="7543" xr:uid="{00000000-0005-0000-0000-0000D7350000}"/>
    <cellStyle name="40% - Accent5 3 5 5 3 2" xfId="18880" xr:uid="{00000000-0005-0000-0000-0000D8350000}"/>
    <cellStyle name="40% - Accent5 3 5 5 3 2 2" xfId="43804" xr:uid="{BA8BA0FA-7229-45E3-AC4C-6A8B98091847}"/>
    <cellStyle name="40% - Accent5 3 5 5 3 3" xfId="32468" xr:uid="{D956C0A2-9F2C-4ED5-9A6F-ABE108D7E49F}"/>
    <cellStyle name="40% - Accent5 3 5 5 4" xfId="18881" xr:uid="{00000000-0005-0000-0000-0000D9350000}"/>
    <cellStyle name="40% - Accent5 3 5 5 4 2" xfId="43805" xr:uid="{659B5553-921A-40E0-AE19-BF6394D51BB7}"/>
    <cellStyle name="40% - Accent5 3 5 5 5" xfId="18882" xr:uid="{00000000-0005-0000-0000-0000DA350000}"/>
    <cellStyle name="40% - Accent5 3 5 5 5 2" xfId="43806" xr:uid="{C5830E1F-7590-4D37-ABA8-95384942CE3A}"/>
    <cellStyle name="40% - Accent5 3 5 5 6" xfId="27500" xr:uid="{896F821D-EB0A-4DD3-A8ED-1A95C8042BD3}"/>
    <cellStyle name="40% - Accent5 3 5 6" xfId="3403" xr:uid="{00000000-0005-0000-0000-0000DB350000}"/>
    <cellStyle name="40% - Accent5 3 5 6 2" xfId="8371" xr:uid="{00000000-0005-0000-0000-0000DC350000}"/>
    <cellStyle name="40% - Accent5 3 5 6 2 2" xfId="18883" xr:uid="{00000000-0005-0000-0000-0000DD350000}"/>
    <cellStyle name="40% - Accent5 3 5 6 2 2 2" xfId="43807" xr:uid="{49FDEFDA-2319-4CD1-B7D8-600CD0CC6555}"/>
    <cellStyle name="40% - Accent5 3 5 6 2 3" xfId="33296" xr:uid="{C7FC6DA8-2935-4E03-A884-14249DB6FEE4}"/>
    <cellStyle name="40% - Accent5 3 5 6 3" xfId="18884" xr:uid="{00000000-0005-0000-0000-0000DE350000}"/>
    <cellStyle name="40% - Accent5 3 5 6 3 2" xfId="43808" xr:uid="{DF980A47-EA5A-44B2-BE3C-A8CEAE012599}"/>
    <cellStyle name="40% - Accent5 3 5 6 4" xfId="18885" xr:uid="{00000000-0005-0000-0000-0000DF350000}"/>
    <cellStyle name="40% - Accent5 3 5 6 4 2" xfId="43809" xr:uid="{F0B41ABE-F2C8-4102-933E-3B65212C66B5}"/>
    <cellStyle name="40% - Accent5 3 5 6 5" xfId="28328" xr:uid="{8F1C3AB8-B192-4646-9AE8-D26E11B77596}"/>
    <cellStyle name="40% - Accent5 3 5 7" xfId="5887" xr:uid="{00000000-0005-0000-0000-0000E0350000}"/>
    <cellStyle name="40% - Accent5 3 5 7 2" xfId="18886" xr:uid="{00000000-0005-0000-0000-0000E1350000}"/>
    <cellStyle name="40% - Accent5 3 5 7 2 2" xfId="43810" xr:uid="{10759DFA-0437-4D83-BCF2-808FB728D4D4}"/>
    <cellStyle name="40% - Accent5 3 5 7 3" xfId="30812" xr:uid="{2C5767BE-66D8-489A-A3E2-D270CF1E3765}"/>
    <cellStyle name="40% - Accent5 3 5 8" xfId="18887" xr:uid="{00000000-0005-0000-0000-0000E2350000}"/>
    <cellStyle name="40% - Accent5 3 5 8 2" xfId="43811" xr:uid="{D50425B6-52BB-4E1E-8DD1-257846BC1F90}"/>
    <cellStyle name="40% - Accent5 3 5 9" xfId="18888" xr:uid="{00000000-0005-0000-0000-0000E3350000}"/>
    <cellStyle name="40% - Accent5 3 5 9 2" xfId="43812" xr:uid="{10BBDD14-E227-481E-A893-7A3B4A553D92}"/>
    <cellStyle name="40% - Accent5 3 6" xfId="730" xr:uid="{00000000-0005-0000-0000-0000E4350000}"/>
    <cellStyle name="40% - Accent5 3 6 10" xfId="25797" xr:uid="{90DC71DD-D9A9-45FB-84DC-A8AFDEE28302}"/>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2 2 2" xfId="43813" xr:uid="{1D69BFF8-A85A-4B96-BEAF-67F496D55C78}"/>
    <cellStyle name="40% - Accent5 3 6 2 2 2 2 3" xfId="34401" xr:uid="{1929E3D8-7B8F-47FF-98CD-4AD09ED4F995}"/>
    <cellStyle name="40% - Accent5 3 6 2 2 2 3" xfId="18890" xr:uid="{00000000-0005-0000-0000-0000EA350000}"/>
    <cellStyle name="40% - Accent5 3 6 2 2 2 3 2" xfId="43814" xr:uid="{4793D19D-7D85-47C2-B423-38D0FD284701}"/>
    <cellStyle name="40% - Accent5 3 6 2 2 2 4" xfId="18891" xr:uid="{00000000-0005-0000-0000-0000EB350000}"/>
    <cellStyle name="40% - Accent5 3 6 2 2 2 4 2" xfId="43815" xr:uid="{236C652A-2E37-4404-94D6-36817F21D634}"/>
    <cellStyle name="40% - Accent5 3 6 2 2 2 5" xfId="29433" xr:uid="{46959EAC-179D-4134-9C6D-BC2F618ECB72}"/>
    <cellStyle name="40% - Accent5 3 6 2 2 3" xfId="6992" xr:uid="{00000000-0005-0000-0000-0000EC350000}"/>
    <cellStyle name="40% - Accent5 3 6 2 2 3 2" xfId="18892" xr:uid="{00000000-0005-0000-0000-0000ED350000}"/>
    <cellStyle name="40% - Accent5 3 6 2 2 3 2 2" xfId="43816" xr:uid="{EA24D207-8CEC-4709-BD91-7FF36C49BC21}"/>
    <cellStyle name="40% - Accent5 3 6 2 2 3 3" xfId="31917" xr:uid="{9F43F1CF-C4EC-44FD-BD76-233DC09414E3}"/>
    <cellStyle name="40% - Accent5 3 6 2 2 4" xfId="18893" xr:uid="{00000000-0005-0000-0000-0000EE350000}"/>
    <cellStyle name="40% - Accent5 3 6 2 2 4 2" xfId="43817" xr:uid="{FF8715B3-C69F-4887-B6F9-00D814A8CEC2}"/>
    <cellStyle name="40% - Accent5 3 6 2 2 5" xfId="18894" xr:uid="{00000000-0005-0000-0000-0000EF350000}"/>
    <cellStyle name="40% - Accent5 3 6 2 2 5 2" xfId="43818" xr:uid="{39D91919-D171-4D3F-A824-9913E0CD9444}"/>
    <cellStyle name="40% - Accent5 3 6 2 2 6" xfId="26949" xr:uid="{97C4941E-4EB2-4C4F-8E19-6D42311127B6}"/>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2 2 2" xfId="43819" xr:uid="{CABABD03-8334-4C35-A51C-65381AC248D6}"/>
    <cellStyle name="40% - Accent5 3 6 2 3 2 2 3" xfId="35229" xr:uid="{BD5B3244-160F-46BC-B969-69C0901FFFFA}"/>
    <cellStyle name="40% - Accent5 3 6 2 3 2 3" xfId="18896" xr:uid="{00000000-0005-0000-0000-0000F4350000}"/>
    <cellStyle name="40% - Accent5 3 6 2 3 2 3 2" xfId="43820" xr:uid="{0A86085A-0167-485B-AD66-E5679D106A26}"/>
    <cellStyle name="40% - Accent5 3 6 2 3 2 4" xfId="18897" xr:uid="{00000000-0005-0000-0000-0000F5350000}"/>
    <cellStyle name="40% - Accent5 3 6 2 3 2 4 2" xfId="43821" xr:uid="{5E1179C9-BA6F-44D1-970D-9BFF2FEB92AE}"/>
    <cellStyle name="40% - Accent5 3 6 2 3 2 5" xfId="30261" xr:uid="{FA21941E-29D0-477C-842B-F0B95D8FDD55}"/>
    <cellStyle name="40% - Accent5 3 6 2 3 3" xfId="7820" xr:uid="{00000000-0005-0000-0000-0000F6350000}"/>
    <cellStyle name="40% - Accent5 3 6 2 3 3 2" xfId="18898" xr:uid="{00000000-0005-0000-0000-0000F7350000}"/>
    <cellStyle name="40% - Accent5 3 6 2 3 3 2 2" xfId="43822" xr:uid="{3D5F5757-2EBE-4BF4-B181-2BAACFC3B475}"/>
    <cellStyle name="40% - Accent5 3 6 2 3 3 3" xfId="32745" xr:uid="{E1097FDE-3ACB-40B7-9B9A-A49B7A1C9517}"/>
    <cellStyle name="40% - Accent5 3 6 2 3 4" xfId="18899" xr:uid="{00000000-0005-0000-0000-0000F8350000}"/>
    <cellStyle name="40% - Accent5 3 6 2 3 4 2" xfId="43823" xr:uid="{7C3D2143-83B5-4058-8A70-103C0CEECB24}"/>
    <cellStyle name="40% - Accent5 3 6 2 3 5" xfId="18900" xr:uid="{00000000-0005-0000-0000-0000F9350000}"/>
    <cellStyle name="40% - Accent5 3 6 2 3 5 2" xfId="43824" xr:uid="{45C94F1A-561E-46E0-9FC0-3E2F98145EA6}"/>
    <cellStyle name="40% - Accent5 3 6 2 3 6" xfId="27777" xr:uid="{93C3ACE0-67C0-4370-92CB-3B084A345936}"/>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2 2 2" xfId="43825" xr:uid="{07A36DAD-8B1D-4329-B163-DA8EE5CD2C6F}"/>
    <cellStyle name="40% - Accent5 3 6 2 4 2 3" xfId="33687" xr:uid="{01BBA664-F789-420A-A437-5FAE1F540AEA}"/>
    <cellStyle name="40% - Accent5 3 6 2 4 3" xfId="18902" xr:uid="{00000000-0005-0000-0000-0000FD350000}"/>
    <cellStyle name="40% - Accent5 3 6 2 4 3 2" xfId="43826" xr:uid="{A51E5471-3CE3-4AC7-8D20-B6178F92648E}"/>
    <cellStyle name="40% - Accent5 3 6 2 4 4" xfId="18903" xr:uid="{00000000-0005-0000-0000-0000FE350000}"/>
    <cellStyle name="40% - Accent5 3 6 2 4 4 2" xfId="43827" xr:uid="{D3FF0AD1-4A0A-4879-A852-67AC67F38A4D}"/>
    <cellStyle name="40% - Accent5 3 6 2 4 5" xfId="28719" xr:uid="{9E707F39-4827-4D23-8AE7-9F61F1011FB0}"/>
    <cellStyle name="40% - Accent5 3 6 2 5" xfId="6278" xr:uid="{00000000-0005-0000-0000-0000FF350000}"/>
    <cellStyle name="40% - Accent5 3 6 2 5 2" xfId="18904" xr:uid="{00000000-0005-0000-0000-000000360000}"/>
    <cellStyle name="40% - Accent5 3 6 2 5 2 2" xfId="43828" xr:uid="{D054F2EE-07EE-4CDB-ACB5-B9F4B8612A0A}"/>
    <cellStyle name="40% - Accent5 3 6 2 5 3" xfId="31203" xr:uid="{767326AB-A5F9-4100-80C2-DFD1EDB5D180}"/>
    <cellStyle name="40% - Accent5 3 6 2 6" xfId="18905" xr:uid="{00000000-0005-0000-0000-000001360000}"/>
    <cellStyle name="40% - Accent5 3 6 2 6 2" xfId="43829" xr:uid="{710EF7B6-094C-4068-8095-7A7DA63BDE38}"/>
    <cellStyle name="40% - Accent5 3 6 2 7" xfId="18906" xr:uid="{00000000-0005-0000-0000-000002360000}"/>
    <cellStyle name="40% - Accent5 3 6 2 7 2" xfId="43830" xr:uid="{F3D0A43A-DFEF-4DCA-8589-5E4918119B45}"/>
    <cellStyle name="40% - Accent5 3 6 2 8" xfId="26235" xr:uid="{D1A89428-C685-4284-B900-2A636CA79727}"/>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2 2 2" xfId="43831" xr:uid="{4369DE6A-899F-4B0D-B228-0649F5F3AD3E}"/>
    <cellStyle name="40% - Accent5 3 6 3 2 2 2 3" xfId="34677" xr:uid="{DCC75F0C-F59F-4A59-A54D-18C88ABBD3ED}"/>
    <cellStyle name="40% - Accent5 3 6 3 2 2 3" xfId="18908" xr:uid="{00000000-0005-0000-0000-000008360000}"/>
    <cellStyle name="40% - Accent5 3 6 3 2 2 3 2" xfId="43832" xr:uid="{87B3668A-980F-478D-B29C-783C0FC5F7A4}"/>
    <cellStyle name="40% - Accent5 3 6 3 2 2 4" xfId="18909" xr:uid="{00000000-0005-0000-0000-000009360000}"/>
    <cellStyle name="40% - Accent5 3 6 3 2 2 4 2" xfId="43833" xr:uid="{64255B2D-FD64-4521-A5B6-E7D5FDF63987}"/>
    <cellStyle name="40% - Accent5 3 6 3 2 2 5" xfId="29709" xr:uid="{50D439AD-B610-4952-AE6A-52C8F30693CC}"/>
    <cellStyle name="40% - Accent5 3 6 3 2 3" xfId="7268" xr:uid="{00000000-0005-0000-0000-00000A360000}"/>
    <cellStyle name="40% - Accent5 3 6 3 2 3 2" xfId="18910" xr:uid="{00000000-0005-0000-0000-00000B360000}"/>
    <cellStyle name="40% - Accent5 3 6 3 2 3 2 2" xfId="43834" xr:uid="{6E579373-B56F-48BC-A549-2D758EEC8A56}"/>
    <cellStyle name="40% - Accent5 3 6 3 2 3 3" xfId="32193" xr:uid="{C9A0F1A3-45F0-407F-8327-F6517733E2CB}"/>
    <cellStyle name="40% - Accent5 3 6 3 2 4" xfId="18911" xr:uid="{00000000-0005-0000-0000-00000C360000}"/>
    <cellStyle name="40% - Accent5 3 6 3 2 4 2" xfId="43835" xr:uid="{8F9B8B32-07A8-4DB4-9F45-046A0F4D41B8}"/>
    <cellStyle name="40% - Accent5 3 6 3 2 5" xfId="18912" xr:uid="{00000000-0005-0000-0000-00000D360000}"/>
    <cellStyle name="40% - Accent5 3 6 3 2 5 2" xfId="43836" xr:uid="{4028CE2E-B972-4050-8A72-9AC39317D442}"/>
    <cellStyle name="40% - Accent5 3 6 3 2 6" xfId="27225" xr:uid="{FEF2846D-6329-42D3-B897-52D389F75FC1}"/>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2 2 2" xfId="43837" xr:uid="{5001B792-6CCF-4D08-8401-817DFA2429C3}"/>
    <cellStyle name="40% - Accent5 3 6 3 3 2 2 3" xfId="35505" xr:uid="{A849E5B6-42D6-499B-A5A9-469236C74F52}"/>
    <cellStyle name="40% - Accent5 3 6 3 3 2 3" xfId="18914" xr:uid="{00000000-0005-0000-0000-000012360000}"/>
    <cellStyle name="40% - Accent5 3 6 3 3 2 3 2" xfId="43838" xr:uid="{B1CA49A2-330B-4158-BB74-4D0714FA5687}"/>
    <cellStyle name="40% - Accent5 3 6 3 3 2 4" xfId="18915" xr:uid="{00000000-0005-0000-0000-000013360000}"/>
    <cellStyle name="40% - Accent5 3 6 3 3 2 4 2" xfId="43839" xr:uid="{50E8D68A-FF5D-459A-A6BF-E99DAC17ECA8}"/>
    <cellStyle name="40% - Accent5 3 6 3 3 2 5" xfId="30537" xr:uid="{80D14FF3-AB8E-44C3-8A76-D0113FB25B34}"/>
    <cellStyle name="40% - Accent5 3 6 3 3 3" xfId="8096" xr:uid="{00000000-0005-0000-0000-000014360000}"/>
    <cellStyle name="40% - Accent5 3 6 3 3 3 2" xfId="18916" xr:uid="{00000000-0005-0000-0000-000015360000}"/>
    <cellStyle name="40% - Accent5 3 6 3 3 3 2 2" xfId="43840" xr:uid="{75518FE1-49F6-4268-8865-9946E1261FAE}"/>
    <cellStyle name="40% - Accent5 3 6 3 3 3 3" xfId="33021" xr:uid="{F906F574-3810-4B65-A392-0476152BCDEE}"/>
    <cellStyle name="40% - Accent5 3 6 3 3 4" xfId="18917" xr:uid="{00000000-0005-0000-0000-000016360000}"/>
    <cellStyle name="40% - Accent5 3 6 3 3 4 2" xfId="43841" xr:uid="{8A875E0A-9E7A-4E2B-989E-A17AEE3D4174}"/>
    <cellStyle name="40% - Accent5 3 6 3 3 5" xfId="18918" xr:uid="{00000000-0005-0000-0000-000017360000}"/>
    <cellStyle name="40% - Accent5 3 6 3 3 5 2" xfId="43842" xr:uid="{B2BBDF48-F37A-4A21-8D5F-301D8453188C}"/>
    <cellStyle name="40% - Accent5 3 6 3 3 6" xfId="28053" xr:uid="{459E7A95-6B12-47CF-8543-FF1A00E2EDE4}"/>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2 2 2" xfId="43843" xr:uid="{968B7F71-C444-4B87-B420-631FCB0F3C75}"/>
    <cellStyle name="40% - Accent5 3 6 3 4 2 3" xfId="33688" xr:uid="{0081B3C4-298C-475D-BBE3-87107D69D094}"/>
    <cellStyle name="40% - Accent5 3 6 3 4 3" xfId="18920" xr:uid="{00000000-0005-0000-0000-00001B360000}"/>
    <cellStyle name="40% - Accent5 3 6 3 4 3 2" xfId="43844" xr:uid="{8A654539-0C4D-4E20-87EA-0295FB2DC0C3}"/>
    <cellStyle name="40% - Accent5 3 6 3 4 4" xfId="18921" xr:uid="{00000000-0005-0000-0000-00001C360000}"/>
    <cellStyle name="40% - Accent5 3 6 3 4 4 2" xfId="43845" xr:uid="{998C2E2B-DCDA-4E66-A8CD-571A7B359768}"/>
    <cellStyle name="40% - Accent5 3 6 3 4 5" xfId="28720" xr:uid="{34658AEE-E137-4C52-9147-1F502063A099}"/>
    <cellStyle name="40% - Accent5 3 6 3 5" xfId="6279" xr:uid="{00000000-0005-0000-0000-00001D360000}"/>
    <cellStyle name="40% - Accent5 3 6 3 5 2" xfId="18922" xr:uid="{00000000-0005-0000-0000-00001E360000}"/>
    <cellStyle name="40% - Accent5 3 6 3 5 2 2" xfId="43846" xr:uid="{EB8A3A6B-0BA8-4D82-B2DC-33D26EC28533}"/>
    <cellStyle name="40% - Accent5 3 6 3 5 3" xfId="31204" xr:uid="{32043AEF-8966-4499-8B6A-04DDE94CB477}"/>
    <cellStyle name="40% - Accent5 3 6 3 6" xfId="18923" xr:uid="{00000000-0005-0000-0000-00001F360000}"/>
    <cellStyle name="40% - Accent5 3 6 3 6 2" xfId="43847" xr:uid="{5D3E67A8-3BB2-486C-87CF-1050A5A8D9E8}"/>
    <cellStyle name="40% - Accent5 3 6 3 7" xfId="18924" xr:uid="{00000000-0005-0000-0000-000020360000}"/>
    <cellStyle name="40% - Accent5 3 6 3 7 2" xfId="43848" xr:uid="{5911DF83-1D53-4056-AD40-45A303D890A0}"/>
    <cellStyle name="40% - Accent5 3 6 3 8" xfId="26236" xr:uid="{B768FE6B-86A0-438F-992E-BA4ADBA13F72}"/>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2 2 2" xfId="43849" xr:uid="{96A153FF-1EBB-40AF-B141-63AA4DF42371}"/>
    <cellStyle name="40% - Accent5 3 6 4 2 2 3" xfId="34125" xr:uid="{53985CC8-A669-4C9D-8BED-9DA8BD98C631}"/>
    <cellStyle name="40% - Accent5 3 6 4 2 3" xfId="18926" xr:uid="{00000000-0005-0000-0000-000025360000}"/>
    <cellStyle name="40% - Accent5 3 6 4 2 3 2" xfId="43850" xr:uid="{DC85AD3B-9AF8-47F8-A1F9-DA1C8699086A}"/>
    <cellStyle name="40% - Accent5 3 6 4 2 4" xfId="18927" xr:uid="{00000000-0005-0000-0000-000026360000}"/>
    <cellStyle name="40% - Accent5 3 6 4 2 4 2" xfId="43851" xr:uid="{81C7DA0A-5BE4-4BCB-B31F-75D3B268E4E2}"/>
    <cellStyle name="40% - Accent5 3 6 4 2 5" xfId="29157" xr:uid="{9D1E5B7B-54CA-48A2-978C-C05E9CD98392}"/>
    <cellStyle name="40% - Accent5 3 6 4 3" xfId="6716" xr:uid="{00000000-0005-0000-0000-000027360000}"/>
    <cellStyle name="40% - Accent5 3 6 4 3 2" xfId="18928" xr:uid="{00000000-0005-0000-0000-000028360000}"/>
    <cellStyle name="40% - Accent5 3 6 4 3 2 2" xfId="43852" xr:uid="{DE30754A-D183-4C09-86DA-3504EC0CBCF3}"/>
    <cellStyle name="40% - Accent5 3 6 4 3 3" xfId="31641" xr:uid="{E0933619-D9B5-4FFE-8CFA-3192E4EA24AA}"/>
    <cellStyle name="40% - Accent5 3 6 4 4" xfId="18929" xr:uid="{00000000-0005-0000-0000-000029360000}"/>
    <cellStyle name="40% - Accent5 3 6 4 4 2" xfId="43853" xr:uid="{94716D3A-4596-474B-996C-FC082C503567}"/>
    <cellStyle name="40% - Accent5 3 6 4 5" xfId="18930" xr:uid="{00000000-0005-0000-0000-00002A360000}"/>
    <cellStyle name="40% - Accent5 3 6 4 5 2" xfId="43854" xr:uid="{28CF14FE-EFB0-4A90-BBB9-4856DF0FC2C0}"/>
    <cellStyle name="40% - Accent5 3 6 4 6" xfId="26673" xr:uid="{853B3656-8D3D-4A6D-A301-67AF07CE59F2}"/>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2 2 2" xfId="43855" xr:uid="{E99457C8-85B2-4ADC-8FDB-4468EC4E2AE9}"/>
    <cellStyle name="40% - Accent5 3 6 5 2 2 3" xfId="34953" xr:uid="{2DBFB307-513B-4C30-B9F9-DDD72DFDEE17}"/>
    <cellStyle name="40% - Accent5 3 6 5 2 3" xfId="18932" xr:uid="{00000000-0005-0000-0000-00002F360000}"/>
    <cellStyle name="40% - Accent5 3 6 5 2 3 2" xfId="43856" xr:uid="{8465A334-FCA5-4039-99EB-27AA70B66F47}"/>
    <cellStyle name="40% - Accent5 3 6 5 2 4" xfId="18933" xr:uid="{00000000-0005-0000-0000-000030360000}"/>
    <cellStyle name="40% - Accent5 3 6 5 2 4 2" xfId="43857" xr:uid="{25E34DB9-C47D-44E8-8445-272D10D0F6B4}"/>
    <cellStyle name="40% - Accent5 3 6 5 2 5" xfId="29985" xr:uid="{602CA688-7D02-4BDF-8E4E-D034B143857A}"/>
    <cellStyle name="40% - Accent5 3 6 5 3" xfId="7544" xr:uid="{00000000-0005-0000-0000-000031360000}"/>
    <cellStyle name="40% - Accent5 3 6 5 3 2" xfId="18934" xr:uid="{00000000-0005-0000-0000-000032360000}"/>
    <cellStyle name="40% - Accent5 3 6 5 3 2 2" xfId="43858" xr:uid="{AFA52751-CEFE-4732-A95B-CA37F980FD85}"/>
    <cellStyle name="40% - Accent5 3 6 5 3 3" xfId="32469" xr:uid="{51C11A50-80BA-4984-8E46-8B97EA90B510}"/>
    <cellStyle name="40% - Accent5 3 6 5 4" xfId="18935" xr:uid="{00000000-0005-0000-0000-000033360000}"/>
    <cellStyle name="40% - Accent5 3 6 5 4 2" xfId="43859" xr:uid="{6DC5ACC2-1ADF-484F-B98F-29BAFA539A0F}"/>
    <cellStyle name="40% - Accent5 3 6 5 5" xfId="18936" xr:uid="{00000000-0005-0000-0000-000034360000}"/>
    <cellStyle name="40% - Accent5 3 6 5 5 2" xfId="43860" xr:uid="{75A0A74F-137C-4B00-BBCE-F22C0A5A00AB}"/>
    <cellStyle name="40% - Accent5 3 6 5 6" xfId="27501" xr:uid="{A8DB20F4-2EEC-4954-BF12-8F39E7169A63}"/>
    <cellStyle name="40% - Accent5 3 6 6" xfId="3404" xr:uid="{00000000-0005-0000-0000-000035360000}"/>
    <cellStyle name="40% - Accent5 3 6 6 2" xfId="8372" xr:uid="{00000000-0005-0000-0000-000036360000}"/>
    <cellStyle name="40% - Accent5 3 6 6 2 2" xfId="18937" xr:uid="{00000000-0005-0000-0000-000037360000}"/>
    <cellStyle name="40% - Accent5 3 6 6 2 2 2" xfId="43861" xr:uid="{7ED9C64D-B44C-404C-AE43-D013EB0264D7}"/>
    <cellStyle name="40% - Accent5 3 6 6 2 3" xfId="33297" xr:uid="{0E05D679-30DF-466D-882A-B3B999FE9954}"/>
    <cellStyle name="40% - Accent5 3 6 6 3" xfId="18938" xr:uid="{00000000-0005-0000-0000-000038360000}"/>
    <cellStyle name="40% - Accent5 3 6 6 3 2" xfId="43862" xr:uid="{E9C9A90F-6601-4018-9E0B-7523CA0789F0}"/>
    <cellStyle name="40% - Accent5 3 6 6 4" xfId="18939" xr:uid="{00000000-0005-0000-0000-000039360000}"/>
    <cellStyle name="40% - Accent5 3 6 6 4 2" xfId="43863" xr:uid="{6387C127-1482-4876-86A6-5C3F3546AC5A}"/>
    <cellStyle name="40% - Accent5 3 6 6 5" xfId="28329" xr:uid="{8F7A9C66-2F89-4BF9-BD2A-EE76409F1C5C}"/>
    <cellStyle name="40% - Accent5 3 6 7" xfId="5888" xr:uid="{00000000-0005-0000-0000-00003A360000}"/>
    <cellStyle name="40% - Accent5 3 6 7 2" xfId="18940" xr:uid="{00000000-0005-0000-0000-00003B360000}"/>
    <cellStyle name="40% - Accent5 3 6 7 2 2" xfId="43864" xr:uid="{8D3DFCC4-695C-4A5D-9914-3BDA8B8EEAC3}"/>
    <cellStyle name="40% - Accent5 3 6 7 3" xfId="30813" xr:uid="{053BDD81-2C64-4573-88A2-346EBE660BEC}"/>
    <cellStyle name="40% - Accent5 3 6 8" xfId="18941" xr:uid="{00000000-0005-0000-0000-00003C360000}"/>
    <cellStyle name="40% - Accent5 3 6 8 2" xfId="43865" xr:uid="{7DA2D60B-E068-4981-B207-D457F9C73CB6}"/>
    <cellStyle name="40% - Accent5 3 6 9" xfId="18942" xr:uid="{00000000-0005-0000-0000-00003D360000}"/>
    <cellStyle name="40% - Accent5 3 6 9 2" xfId="43866" xr:uid="{3438A0F8-405D-4539-8545-8083E81CA6DB}"/>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2 2 2" xfId="43867" xr:uid="{1E47DF33-1DBA-42C9-95C7-7AD4D7412B17}"/>
    <cellStyle name="40% - Accent5 3 7 2 2 2 3" xfId="34232" xr:uid="{5F6862BB-9345-4145-9A49-4EABAECE153C}"/>
    <cellStyle name="40% - Accent5 3 7 2 2 3" xfId="18944" xr:uid="{00000000-0005-0000-0000-000043360000}"/>
    <cellStyle name="40% - Accent5 3 7 2 2 3 2" xfId="43868" xr:uid="{6C802787-F73A-427D-A212-C64EA533BC6F}"/>
    <cellStyle name="40% - Accent5 3 7 2 2 4" xfId="18945" xr:uid="{00000000-0005-0000-0000-000044360000}"/>
    <cellStyle name="40% - Accent5 3 7 2 2 4 2" xfId="43869" xr:uid="{C4CF9F03-C8CD-40E5-AB53-57C0A57AED64}"/>
    <cellStyle name="40% - Accent5 3 7 2 2 5" xfId="29264" xr:uid="{D13461F4-80D6-4A98-BFDC-6FBF66FACF24}"/>
    <cellStyle name="40% - Accent5 3 7 2 3" xfId="6823" xr:uid="{00000000-0005-0000-0000-000045360000}"/>
    <cellStyle name="40% - Accent5 3 7 2 3 2" xfId="18946" xr:uid="{00000000-0005-0000-0000-000046360000}"/>
    <cellStyle name="40% - Accent5 3 7 2 3 2 2" xfId="43870" xr:uid="{CB4F0176-35AE-43CB-A4E5-FB21EE826C20}"/>
    <cellStyle name="40% - Accent5 3 7 2 3 3" xfId="31748" xr:uid="{B61E1EFA-73B9-467C-AA76-CE38E189B4E9}"/>
    <cellStyle name="40% - Accent5 3 7 2 4" xfId="18947" xr:uid="{00000000-0005-0000-0000-000047360000}"/>
    <cellStyle name="40% - Accent5 3 7 2 4 2" xfId="43871" xr:uid="{C629BFE5-C1B7-4914-AC69-E137EA9E0C81}"/>
    <cellStyle name="40% - Accent5 3 7 2 5" xfId="18948" xr:uid="{00000000-0005-0000-0000-000048360000}"/>
    <cellStyle name="40% - Accent5 3 7 2 5 2" xfId="43872" xr:uid="{0B9A4296-A3DC-4236-A8F5-40E3955AD794}"/>
    <cellStyle name="40% - Accent5 3 7 2 6" xfId="26780" xr:uid="{43D426C5-8076-417A-B4C4-DE9FC86F7291}"/>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2 2 2" xfId="43873" xr:uid="{106D2AE1-6564-42DC-905C-4B6C32412926}"/>
    <cellStyle name="40% - Accent5 3 7 3 2 2 3" xfId="35060" xr:uid="{B60D6F5B-4E7D-4CDD-B248-760FFB045E0E}"/>
    <cellStyle name="40% - Accent5 3 7 3 2 3" xfId="18950" xr:uid="{00000000-0005-0000-0000-00004D360000}"/>
    <cellStyle name="40% - Accent5 3 7 3 2 3 2" xfId="43874" xr:uid="{B85396B9-D425-4163-983A-6511CF5E9E87}"/>
    <cellStyle name="40% - Accent5 3 7 3 2 4" xfId="18951" xr:uid="{00000000-0005-0000-0000-00004E360000}"/>
    <cellStyle name="40% - Accent5 3 7 3 2 4 2" xfId="43875" xr:uid="{509C1F3D-9FFA-4AEF-B20A-27396178A511}"/>
    <cellStyle name="40% - Accent5 3 7 3 2 5" xfId="30092" xr:uid="{094698D6-D6CF-416E-820E-28FB4DFB44C0}"/>
    <cellStyle name="40% - Accent5 3 7 3 3" xfId="7651" xr:uid="{00000000-0005-0000-0000-00004F360000}"/>
    <cellStyle name="40% - Accent5 3 7 3 3 2" xfId="18952" xr:uid="{00000000-0005-0000-0000-000050360000}"/>
    <cellStyle name="40% - Accent5 3 7 3 3 2 2" xfId="43876" xr:uid="{A2384AF6-35EA-4053-92E2-1F8F524A8556}"/>
    <cellStyle name="40% - Accent5 3 7 3 3 3" xfId="32576" xr:uid="{129436AA-78F6-4E4C-89F8-A9C4B488E9FF}"/>
    <cellStyle name="40% - Accent5 3 7 3 4" xfId="18953" xr:uid="{00000000-0005-0000-0000-000051360000}"/>
    <cellStyle name="40% - Accent5 3 7 3 4 2" xfId="43877" xr:uid="{9658D691-8AE8-4A1C-90E8-8967A089FCA3}"/>
    <cellStyle name="40% - Accent5 3 7 3 5" xfId="18954" xr:uid="{00000000-0005-0000-0000-000052360000}"/>
    <cellStyle name="40% - Accent5 3 7 3 5 2" xfId="43878" xr:uid="{718A60EA-9F69-4104-9CD6-140EDAB9AFB9}"/>
    <cellStyle name="40% - Accent5 3 7 3 6" xfId="27608" xr:uid="{4B33E2AC-B0F2-4C04-BEBF-F17A9CC5921F}"/>
    <cellStyle name="40% - Accent5 3 7 4" xfId="3796" xr:uid="{00000000-0005-0000-0000-000053360000}"/>
    <cellStyle name="40% - Accent5 3 7 4 2" xfId="8764" xr:uid="{00000000-0005-0000-0000-000054360000}"/>
    <cellStyle name="40% - Accent5 3 7 4 2 2" xfId="18955" xr:uid="{00000000-0005-0000-0000-000055360000}"/>
    <cellStyle name="40% - Accent5 3 7 4 2 2 2" xfId="43879" xr:uid="{116240E4-920D-473B-A696-1F302E93A104}"/>
    <cellStyle name="40% - Accent5 3 7 4 2 3" xfId="33689" xr:uid="{9BA62AB0-5195-4F22-B942-4157FB99DE8C}"/>
    <cellStyle name="40% - Accent5 3 7 4 3" xfId="18956" xr:uid="{00000000-0005-0000-0000-000056360000}"/>
    <cellStyle name="40% - Accent5 3 7 4 3 2" xfId="43880" xr:uid="{782532A4-572D-46B1-9A22-4D86A6E91311}"/>
    <cellStyle name="40% - Accent5 3 7 4 4" xfId="18957" xr:uid="{00000000-0005-0000-0000-000057360000}"/>
    <cellStyle name="40% - Accent5 3 7 4 4 2" xfId="43881" xr:uid="{10CC3CFF-890A-43FF-AA35-21E907CC15B1}"/>
    <cellStyle name="40% - Accent5 3 7 4 5" xfId="28721" xr:uid="{9EF60324-B27B-4B2A-983D-03285318F097}"/>
    <cellStyle name="40% - Accent5 3 7 5" xfId="6280" xr:uid="{00000000-0005-0000-0000-000058360000}"/>
    <cellStyle name="40% - Accent5 3 7 5 2" xfId="18958" xr:uid="{00000000-0005-0000-0000-000059360000}"/>
    <cellStyle name="40% - Accent5 3 7 5 2 2" xfId="43882" xr:uid="{475444A6-C083-4A07-9C3F-D305577EA533}"/>
    <cellStyle name="40% - Accent5 3 7 5 3" xfId="31205" xr:uid="{E10420C7-F9FD-44B4-A866-4249DF3F4ED1}"/>
    <cellStyle name="40% - Accent5 3 7 6" xfId="18959" xr:uid="{00000000-0005-0000-0000-00005A360000}"/>
    <cellStyle name="40% - Accent5 3 7 6 2" xfId="43883" xr:uid="{7F9CE0D2-AE78-4BAB-9CC6-DFCB109AF3BA}"/>
    <cellStyle name="40% - Accent5 3 7 7" xfId="18960" xr:uid="{00000000-0005-0000-0000-00005B360000}"/>
    <cellStyle name="40% - Accent5 3 7 7 2" xfId="43884" xr:uid="{EBE191D8-3ADE-4B0C-8915-A1CB7D59D496}"/>
    <cellStyle name="40% - Accent5 3 7 8" xfId="26237" xr:uid="{571FD839-3C86-4299-B4A6-82DFF30FE4F8}"/>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2 2 2" xfId="43885" xr:uid="{3E64EC66-3365-4486-B219-4A2241F4854B}"/>
    <cellStyle name="40% - Accent5 3 8 2 2 2 3" xfId="34508" xr:uid="{08D31AF5-2CA9-47D5-B935-A67393435480}"/>
    <cellStyle name="40% - Accent5 3 8 2 2 3" xfId="18962" xr:uid="{00000000-0005-0000-0000-000061360000}"/>
    <cellStyle name="40% - Accent5 3 8 2 2 3 2" xfId="43886" xr:uid="{13DF535B-F77A-4855-A536-B536AEF75EBA}"/>
    <cellStyle name="40% - Accent5 3 8 2 2 4" xfId="18963" xr:uid="{00000000-0005-0000-0000-000062360000}"/>
    <cellStyle name="40% - Accent5 3 8 2 2 4 2" xfId="43887" xr:uid="{0B48BA1B-B106-49DC-A7DD-CCBFE4AED382}"/>
    <cellStyle name="40% - Accent5 3 8 2 2 5" xfId="29540" xr:uid="{A946D685-76B7-41F0-B6E7-A395BC77EF9A}"/>
    <cellStyle name="40% - Accent5 3 8 2 3" xfId="7099" xr:uid="{00000000-0005-0000-0000-000063360000}"/>
    <cellStyle name="40% - Accent5 3 8 2 3 2" xfId="18964" xr:uid="{00000000-0005-0000-0000-000064360000}"/>
    <cellStyle name="40% - Accent5 3 8 2 3 2 2" xfId="43888" xr:uid="{42FF3EFD-0B5E-4F0D-8001-7B725D6F75B8}"/>
    <cellStyle name="40% - Accent5 3 8 2 3 3" xfId="32024" xr:uid="{979C3D32-5F1E-4B66-82EE-7EE39458C86D}"/>
    <cellStyle name="40% - Accent5 3 8 2 4" xfId="18965" xr:uid="{00000000-0005-0000-0000-000065360000}"/>
    <cellStyle name="40% - Accent5 3 8 2 4 2" xfId="43889" xr:uid="{CC244C2F-EDD6-4BEA-9268-3881B1418D6C}"/>
    <cellStyle name="40% - Accent5 3 8 2 5" xfId="18966" xr:uid="{00000000-0005-0000-0000-000066360000}"/>
    <cellStyle name="40% - Accent5 3 8 2 5 2" xfId="43890" xr:uid="{A99D470A-4DB1-4177-B24C-CB98C9FEEE4E}"/>
    <cellStyle name="40% - Accent5 3 8 2 6" xfId="27056" xr:uid="{AC9764B1-3527-4D28-841D-BE988B3B4CD3}"/>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2 2 2" xfId="43891" xr:uid="{27BE7198-30CD-4152-8B1A-B638C1C2BCE3}"/>
    <cellStyle name="40% - Accent5 3 8 3 2 2 3" xfId="35336" xr:uid="{FEC0F5D3-1558-4039-A11C-F4EF40C80129}"/>
    <cellStyle name="40% - Accent5 3 8 3 2 3" xfId="18968" xr:uid="{00000000-0005-0000-0000-00006B360000}"/>
    <cellStyle name="40% - Accent5 3 8 3 2 3 2" xfId="43892" xr:uid="{2E3CF08A-6D66-4462-AD16-1C5F10DB9B49}"/>
    <cellStyle name="40% - Accent5 3 8 3 2 4" xfId="18969" xr:uid="{00000000-0005-0000-0000-00006C360000}"/>
    <cellStyle name="40% - Accent5 3 8 3 2 4 2" xfId="43893" xr:uid="{5B9854C7-E154-4ADE-B0D2-18197A81A088}"/>
    <cellStyle name="40% - Accent5 3 8 3 2 5" xfId="30368" xr:uid="{5F3939AE-E452-45B1-8329-2019777E5D37}"/>
    <cellStyle name="40% - Accent5 3 8 3 3" xfId="7927" xr:uid="{00000000-0005-0000-0000-00006D360000}"/>
    <cellStyle name="40% - Accent5 3 8 3 3 2" xfId="18970" xr:uid="{00000000-0005-0000-0000-00006E360000}"/>
    <cellStyle name="40% - Accent5 3 8 3 3 2 2" xfId="43894" xr:uid="{2A5E5CCF-1993-48F9-869B-435781CA372A}"/>
    <cellStyle name="40% - Accent5 3 8 3 3 3" xfId="32852" xr:uid="{FF63FE34-1586-4351-ACE3-6B0246272D80}"/>
    <cellStyle name="40% - Accent5 3 8 3 4" xfId="18971" xr:uid="{00000000-0005-0000-0000-00006F360000}"/>
    <cellStyle name="40% - Accent5 3 8 3 4 2" xfId="43895" xr:uid="{63C633A9-8A68-433D-9650-BC9F943E348B}"/>
    <cellStyle name="40% - Accent5 3 8 3 5" xfId="18972" xr:uid="{00000000-0005-0000-0000-000070360000}"/>
    <cellStyle name="40% - Accent5 3 8 3 5 2" xfId="43896" xr:uid="{F6FA5E8C-1A3E-43DC-B89A-4D898135A001}"/>
    <cellStyle name="40% - Accent5 3 8 3 6" xfId="27884" xr:uid="{EF45B825-7065-44D3-A3FA-24287381DF53}"/>
    <cellStyle name="40% - Accent5 3 8 4" xfId="3797" xr:uid="{00000000-0005-0000-0000-000071360000}"/>
    <cellStyle name="40% - Accent5 3 8 4 2" xfId="8765" xr:uid="{00000000-0005-0000-0000-000072360000}"/>
    <cellStyle name="40% - Accent5 3 8 4 2 2" xfId="18973" xr:uid="{00000000-0005-0000-0000-000073360000}"/>
    <cellStyle name="40% - Accent5 3 8 4 2 2 2" xfId="43897" xr:uid="{19AC264F-04C8-4339-84D8-30C20B47F94B}"/>
    <cellStyle name="40% - Accent5 3 8 4 2 3" xfId="33690" xr:uid="{7FD20BB7-8255-4B95-A618-C758B04E002B}"/>
    <cellStyle name="40% - Accent5 3 8 4 3" xfId="18974" xr:uid="{00000000-0005-0000-0000-000074360000}"/>
    <cellStyle name="40% - Accent5 3 8 4 3 2" xfId="43898" xr:uid="{41AE1600-E874-4D61-8F00-0AAD25605BF1}"/>
    <cellStyle name="40% - Accent5 3 8 4 4" xfId="18975" xr:uid="{00000000-0005-0000-0000-000075360000}"/>
    <cellStyle name="40% - Accent5 3 8 4 4 2" xfId="43899" xr:uid="{1D0A64FF-F525-453A-87E7-3A75FB4A8A16}"/>
    <cellStyle name="40% - Accent5 3 8 4 5" xfId="28722" xr:uid="{3E2577B4-BD88-474A-AEF0-B22640656E2B}"/>
    <cellStyle name="40% - Accent5 3 8 5" xfId="6281" xr:uid="{00000000-0005-0000-0000-000076360000}"/>
    <cellStyle name="40% - Accent5 3 8 5 2" xfId="18976" xr:uid="{00000000-0005-0000-0000-000077360000}"/>
    <cellStyle name="40% - Accent5 3 8 5 2 2" xfId="43900" xr:uid="{B71E0DF7-4E13-47B0-9F74-4DE4164A18BD}"/>
    <cellStyle name="40% - Accent5 3 8 5 3" xfId="31206" xr:uid="{EB9ED41D-B7C6-40AD-B319-E29EABA1E583}"/>
    <cellStyle name="40% - Accent5 3 8 6" xfId="18977" xr:uid="{00000000-0005-0000-0000-000078360000}"/>
    <cellStyle name="40% - Accent5 3 8 6 2" xfId="43901" xr:uid="{D4CA1C83-ABD7-4CCC-896D-83DA0E4EABBE}"/>
    <cellStyle name="40% - Accent5 3 8 7" xfId="18978" xr:uid="{00000000-0005-0000-0000-000079360000}"/>
    <cellStyle name="40% - Accent5 3 8 7 2" xfId="43902" xr:uid="{0990D94C-A74C-46F7-8B32-6F2259F637D1}"/>
    <cellStyle name="40% - Accent5 3 8 8" xfId="26238" xr:uid="{04357348-DBD0-4043-A8E5-B983FFAEE75F}"/>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2 2 2" xfId="43903" xr:uid="{3CC816F6-3C88-4B69-A364-6F3BAB21851A}"/>
    <cellStyle name="40% - Accent5 3 9 2 2 3" xfId="33956" xr:uid="{BDC06660-77D2-4F4D-A5E4-CE249E415C1E}"/>
    <cellStyle name="40% - Accent5 3 9 2 3" xfId="18980" xr:uid="{00000000-0005-0000-0000-00007E360000}"/>
    <cellStyle name="40% - Accent5 3 9 2 3 2" xfId="43904" xr:uid="{9AF4BDD9-1D91-44A6-8BDC-FBA4FB2A8E4A}"/>
    <cellStyle name="40% - Accent5 3 9 2 4" xfId="18981" xr:uid="{00000000-0005-0000-0000-00007F360000}"/>
    <cellStyle name="40% - Accent5 3 9 2 4 2" xfId="43905" xr:uid="{44DAAAA9-761A-4361-8803-1AE341960FE9}"/>
    <cellStyle name="40% - Accent5 3 9 2 5" xfId="28988" xr:uid="{FC7E2691-51AB-4564-B935-A11D4B37C520}"/>
    <cellStyle name="40% - Accent5 3 9 3" xfId="6547" xr:uid="{00000000-0005-0000-0000-000080360000}"/>
    <cellStyle name="40% - Accent5 3 9 3 2" xfId="18982" xr:uid="{00000000-0005-0000-0000-000081360000}"/>
    <cellStyle name="40% - Accent5 3 9 3 2 2" xfId="43906" xr:uid="{BDD6FD2C-27CB-48F2-B575-0EA53CD6163F}"/>
    <cellStyle name="40% - Accent5 3 9 3 3" xfId="31472" xr:uid="{DD887159-8025-48F8-B330-7B0F0322CA11}"/>
    <cellStyle name="40% - Accent5 3 9 4" xfId="18983" xr:uid="{00000000-0005-0000-0000-000082360000}"/>
    <cellStyle name="40% - Accent5 3 9 4 2" xfId="43907" xr:uid="{E84316FA-E416-4CB0-8752-E33DD57B9D45}"/>
    <cellStyle name="40% - Accent5 3 9 5" xfId="18984" xr:uid="{00000000-0005-0000-0000-000083360000}"/>
    <cellStyle name="40% - Accent5 3 9 5 2" xfId="43908" xr:uid="{0D6D91FD-75DE-4099-B52B-1BB769AA1EF7}"/>
    <cellStyle name="40% - Accent5 3 9 6" xfId="26504" xr:uid="{C1F08C2F-B823-497D-A061-A18E0C161057}"/>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2 2 2" xfId="43909" xr:uid="{D55006CD-5845-4B5D-8B63-BF071E27FE11}"/>
    <cellStyle name="40% - Accent6 2 10 2 2 3" xfId="33957" xr:uid="{6AF7CECA-8765-4907-8B92-400666E90EB1}"/>
    <cellStyle name="40% - Accent6 2 10 2 3" xfId="18986" xr:uid="{00000000-0005-0000-0000-00008E360000}"/>
    <cellStyle name="40% - Accent6 2 10 2 3 2" xfId="43910" xr:uid="{805DFA41-4766-426B-A7FC-6E50BDF730D0}"/>
    <cellStyle name="40% - Accent6 2 10 2 4" xfId="18987" xr:uid="{00000000-0005-0000-0000-00008F360000}"/>
    <cellStyle name="40% - Accent6 2 10 2 4 2" xfId="43911" xr:uid="{25906857-B886-4EA6-BB79-7BE6FA83E4BA}"/>
    <cellStyle name="40% - Accent6 2 10 2 5" xfId="28989" xr:uid="{8F90874A-05EC-486F-959A-DBCA925E66BD}"/>
    <cellStyle name="40% - Accent6 2 10 3" xfId="6548" xr:uid="{00000000-0005-0000-0000-000090360000}"/>
    <cellStyle name="40% - Accent6 2 10 3 2" xfId="18988" xr:uid="{00000000-0005-0000-0000-000091360000}"/>
    <cellStyle name="40% - Accent6 2 10 3 2 2" xfId="43912" xr:uid="{7C712E3C-1AEE-4C1F-9D39-E9A757B00A43}"/>
    <cellStyle name="40% - Accent6 2 10 3 3" xfId="31473" xr:uid="{D8026C17-57A0-4256-AA7F-EBD4A5190BE1}"/>
    <cellStyle name="40% - Accent6 2 10 4" xfId="18989" xr:uid="{00000000-0005-0000-0000-000092360000}"/>
    <cellStyle name="40% - Accent6 2 10 4 2" xfId="43913" xr:uid="{1E007817-4829-4B1C-A2EE-2AD4051FAE35}"/>
    <cellStyle name="40% - Accent6 2 10 5" xfId="18990" xr:uid="{00000000-0005-0000-0000-000093360000}"/>
    <cellStyle name="40% - Accent6 2 10 5 2" xfId="43914" xr:uid="{53E69C60-A137-434C-B0F9-5AD4471A50E1}"/>
    <cellStyle name="40% - Accent6 2 10 6" xfId="26505" xr:uid="{0A8DFAE8-0034-49C1-841E-C3C9B2F69535}"/>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2 2 2" xfId="43915" xr:uid="{E8A752A2-5E90-4A5C-BC56-52C9140AEFDC}"/>
    <cellStyle name="40% - Accent6 2 11 2 2 3" xfId="34785" xr:uid="{4AFBB5EA-EE5D-499B-B492-67897EBDD187}"/>
    <cellStyle name="40% - Accent6 2 11 2 3" xfId="18992" xr:uid="{00000000-0005-0000-0000-000098360000}"/>
    <cellStyle name="40% - Accent6 2 11 2 3 2" xfId="43916" xr:uid="{D83AC8DC-901D-43C7-B8D5-0098DB36E03A}"/>
    <cellStyle name="40% - Accent6 2 11 2 4" xfId="18993" xr:uid="{00000000-0005-0000-0000-000099360000}"/>
    <cellStyle name="40% - Accent6 2 11 2 4 2" xfId="43917" xr:uid="{188C2FDB-F0AB-48A1-883F-BFA1FD33C24C}"/>
    <cellStyle name="40% - Accent6 2 11 2 5" xfId="29817" xr:uid="{A9D571B3-3117-45F7-B09A-C43AB111A002}"/>
    <cellStyle name="40% - Accent6 2 11 3" xfId="7376" xr:uid="{00000000-0005-0000-0000-00009A360000}"/>
    <cellStyle name="40% - Accent6 2 11 3 2" xfId="18994" xr:uid="{00000000-0005-0000-0000-00009B360000}"/>
    <cellStyle name="40% - Accent6 2 11 3 2 2" xfId="43918" xr:uid="{3EAA8F0E-EF42-4E0B-9E96-78DBCD9A1C99}"/>
    <cellStyle name="40% - Accent6 2 11 3 3" xfId="32301" xr:uid="{39826E61-FBB5-45EA-B076-BA74809E5F46}"/>
    <cellStyle name="40% - Accent6 2 11 4" xfId="18995" xr:uid="{00000000-0005-0000-0000-00009C360000}"/>
    <cellStyle name="40% - Accent6 2 11 4 2" xfId="43919" xr:uid="{013FAD73-77B4-4AF5-BD9A-2CE2F8F0B995}"/>
    <cellStyle name="40% - Accent6 2 11 5" xfId="18996" xr:uid="{00000000-0005-0000-0000-00009D360000}"/>
    <cellStyle name="40% - Accent6 2 11 5 2" xfId="43920" xr:uid="{67F1C723-8250-4A2C-BF5B-A39A17211FCE}"/>
    <cellStyle name="40% - Accent6 2 11 6" xfId="27333" xr:uid="{7C2AD8B3-563F-4748-871A-C14C88D1505D}"/>
    <cellStyle name="40% - Accent6 2 12" xfId="3236" xr:uid="{00000000-0005-0000-0000-00009E360000}"/>
    <cellStyle name="40% - Accent6 2 12 2" xfId="8204" xr:uid="{00000000-0005-0000-0000-00009F360000}"/>
    <cellStyle name="40% - Accent6 2 12 2 2" xfId="18997" xr:uid="{00000000-0005-0000-0000-0000A0360000}"/>
    <cellStyle name="40% - Accent6 2 12 2 2 2" xfId="43921" xr:uid="{A134EA0D-1C78-4DCB-9D3F-061C4B2E4EE2}"/>
    <cellStyle name="40% - Accent6 2 12 2 3" xfId="33129" xr:uid="{B897C402-A394-40D9-B620-1026DB098DDE}"/>
    <cellStyle name="40% - Accent6 2 12 3" xfId="18998" xr:uid="{00000000-0005-0000-0000-0000A1360000}"/>
    <cellStyle name="40% - Accent6 2 12 3 2" xfId="43922" xr:uid="{251E680E-167E-477A-A82C-9E129004D5F9}"/>
    <cellStyle name="40% - Accent6 2 12 4" xfId="18999" xr:uid="{00000000-0005-0000-0000-0000A2360000}"/>
    <cellStyle name="40% - Accent6 2 12 4 2" xfId="43923" xr:uid="{89ADCE1E-4465-4A94-8B73-9F92F51B9ACC}"/>
    <cellStyle name="40% - Accent6 2 12 5" xfId="28161" xr:uid="{EA01E6AC-3772-4EF0-BB55-7911AF0875C9}"/>
    <cellStyle name="40% - Accent6 2 13" xfId="5720" xr:uid="{00000000-0005-0000-0000-0000A3360000}"/>
    <cellStyle name="40% - Accent6 2 13 2" xfId="19000" xr:uid="{00000000-0005-0000-0000-0000A4360000}"/>
    <cellStyle name="40% - Accent6 2 13 2 2" xfId="43924" xr:uid="{DF847C4C-31B9-400F-B2DE-23B9E89160B0}"/>
    <cellStyle name="40% - Accent6 2 13 3" xfId="30645" xr:uid="{5983FA8A-222F-4B24-9CB3-E69E38486F74}"/>
    <cellStyle name="40% - Accent6 2 14" xfId="19001" xr:uid="{00000000-0005-0000-0000-0000A5360000}"/>
    <cellStyle name="40% - Accent6 2 14 2" xfId="43925" xr:uid="{F908312C-FFFE-43D7-BBD5-A3A11123B941}"/>
    <cellStyle name="40% - Accent6 2 15" xfId="19002" xr:uid="{00000000-0005-0000-0000-0000A6360000}"/>
    <cellStyle name="40% - Accent6 2 15 2" xfId="43926" xr:uid="{798F8F94-34AE-42A4-919D-7C22208831D2}"/>
    <cellStyle name="40% - Accent6 2 16" xfId="25596" xr:uid="{C8D38A4B-1902-4C9D-8A42-AE4EB60964CB}"/>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10 2" xfId="43927" xr:uid="{B0334AE5-913A-4ABC-9689-A3661236E4E5}"/>
    <cellStyle name="40% - Accent6 2 4 11" xfId="25644" xr:uid="{C3332621-B31A-432A-8C47-E85E4DF76342}"/>
    <cellStyle name="40% - Accent6 2 4 2" xfId="731" xr:uid="{00000000-0005-0000-0000-0000AC360000}"/>
    <cellStyle name="40% - Accent6 2 4 2 10" xfId="25798" xr:uid="{F85ABE35-8D77-4A40-B89C-59FF27215227}"/>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2 2 2" xfId="43928" xr:uid="{0BDF6CB3-EF5B-4190-8976-8FA153FA5295}"/>
    <cellStyle name="40% - Accent6 2 4 2 2 2 2 2 3" xfId="34402" xr:uid="{4F32ECF0-EAD0-4656-9DB8-4CF3FCDE9468}"/>
    <cellStyle name="40% - Accent6 2 4 2 2 2 2 3" xfId="19005" xr:uid="{00000000-0005-0000-0000-0000B2360000}"/>
    <cellStyle name="40% - Accent6 2 4 2 2 2 2 3 2" xfId="43929" xr:uid="{B6CD4C79-19F1-462C-8C2F-FD5BD28C5222}"/>
    <cellStyle name="40% - Accent6 2 4 2 2 2 2 4" xfId="19006" xr:uid="{00000000-0005-0000-0000-0000B3360000}"/>
    <cellStyle name="40% - Accent6 2 4 2 2 2 2 4 2" xfId="43930" xr:uid="{FFF06227-4EF8-4AAC-9C1B-2E28E1149E63}"/>
    <cellStyle name="40% - Accent6 2 4 2 2 2 2 5" xfId="29434" xr:uid="{342B9D28-6460-40FF-B0F9-675895BD72F9}"/>
    <cellStyle name="40% - Accent6 2 4 2 2 2 3" xfId="6993" xr:uid="{00000000-0005-0000-0000-0000B4360000}"/>
    <cellStyle name="40% - Accent6 2 4 2 2 2 3 2" xfId="19007" xr:uid="{00000000-0005-0000-0000-0000B5360000}"/>
    <cellStyle name="40% - Accent6 2 4 2 2 2 3 2 2" xfId="43931" xr:uid="{5DB06EF2-6B33-4C84-9EEC-EB043A98114C}"/>
    <cellStyle name="40% - Accent6 2 4 2 2 2 3 3" xfId="31918" xr:uid="{4CAE4A5B-0494-4165-8356-72B70205AC79}"/>
    <cellStyle name="40% - Accent6 2 4 2 2 2 4" xfId="19008" xr:uid="{00000000-0005-0000-0000-0000B6360000}"/>
    <cellStyle name="40% - Accent6 2 4 2 2 2 4 2" xfId="43932" xr:uid="{BAF0CD79-3106-4352-A038-EE59062CD17D}"/>
    <cellStyle name="40% - Accent6 2 4 2 2 2 5" xfId="19009" xr:uid="{00000000-0005-0000-0000-0000B7360000}"/>
    <cellStyle name="40% - Accent6 2 4 2 2 2 5 2" xfId="43933" xr:uid="{15E4A21E-A40F-446F-A4F2-6D088B852FEA}"/>
    <cellStyle name="40% - Accent6 2 4 2 2 2 6" xfId="26950" xr:uid="{01B91A82-67FA-448A-804E-C63FF2DE8FF5}"/>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2 2 2" xfId="43934" xr:uid="{013E065F-FF60-4016-85DE-83825EFDF9D1}"/>
    <cellStyle name="40% - Accent6 2 4 2 2 3 2 2 3" xfId="35230" xr:uid="{DD8A3706-A515-4D89-81F6-4E8A3F796BAD}"/>
    <cellStyle name="40% - Accent6 2 4 2 2 3 2 3" xfId="19011" xr:uid="{00000000-0005-0000-0000-0000BC360000}"/>
    <cellStyle name="40% - Accent6 2 4 2 2 3 2 3 2" xfId="43935" xr:uid="{B7FD568B-C828-40C2-B6C7-C5895F0B2CFD}"/>
    <cellStyle name="40% - Accent6 2 4 2 2 3 2 4" xfId="19012" xr:uid="{00000000-0005-0000-0000-0000BD360000}"/>
    <cellStyle name="40% - Accent6 2 4 2 2 3 2 4 2" xfId="43936" xr:uid="{8B3A1B0D-3605-4820-B166-6E082EF2B262}"/>
    <cellStyle name="40% - Accent6 2 4 2 2 3 2 5" xfId="30262" xr:uid="{412FEF20-FE55-4FE2-BD9B-DD9B5E97FAA2}"/>
    <cellStyle name="40% - Accent6 2 4 2 2 3 3" xfId="7821" xr:uid="{00000000-0005-0000-0000-0000BE360000}"/>
    <cellStyle name="40% - Accent6 2 4 2 2 3 3 2" xfId="19013" xr:uid="{00000000-0005-0000-0000-0000BF360000}"/>
    <cellStyle name="40% - Accent6 2 4 2 2 3 3 2 2" xfId="43937" xr:uid="{D0E05513-7DBE-4A8F-BC41-6EE8C4E3B308}"/>
    <cellStyle name="40% - Accent6 2 4 2 2 3 3 3" xfId="32746" xr:uid="{87DDD111-0507-4EFF-825B-EE033C44CA79}"/>
    <cellStyle name="40% - Accent6 2 4 2 2 3 4" xfId="19014" xr:uid="{00000000-0005-0000-0000-0000C0360000}"/>
    <cellStyle name="40% - Accent6 2 4 2 2 3 4 2" xfId="43938" xr:uid="{6E224B4F-200C-4AEB-9038-860929E21BCE}"/>
    <cellStyle name="40% - Accent6 2 4 2 2 3 5" xfId="19015" xr:uid="{00000000-0005-0000-0000-0000C1360000}"/>
    <cellStyle name="40% - Accent6 2 4 2 2 3 5 2" xfId="43939" xr:uid="{D7EF323B-6D0A-4B31-9180-C021133DD0CE}"/>
    <cellStyle name="40% - Accent6 2 4 2 2 3 6" xfId="27778" xr:uid="{1BF8D4A7-C722-490B-9A18-E7592D78AF50}"/>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2 2 2" xfId="43940" xr:uid="{C08B7BFB-3653-4BFC-BE76-A598DD6BFFBB}"/>
    <cellStyle name="40% - Accent6 2 4 2 2 4 2 3" xfId="33691" xr:uid="{CC25772F-8340-48ED-8CA4-6691F90DDFFD}"/>
    <cellStyle name="40% - Accent6 2 4 2 2 4 3" xfId="19017" xr:uid="{00000000-0005-0000-0000-0000C5360000}"/>
    <cellStyle name="40% - Accent6 2 4 2 2 4 3 2" xfId="43941" xr:uid="{C1B5DABD-76E4-41B6-9189-C7C5FB2B0718}"/>
    <cellStyle name="40% - Accent6 2 4 2 2 4 4" xfId="19018" xr:uid="{00000000-0005-0000-0000-0000C6360000}"/>
    <cellStyle name="40% - Accent6 2 4 2 2 4 4 2" xfId="43942" xr:uid="{BA625FF1-750A-4F01-B7CA-C226D4F16A4E}"/>
    <cellStyle name="40% - Accent6 2 4 2 2 4 5" xfId="28723" xr:uid="{E5FBCA89-D7D9-4B15-97F0-FD78B471337A}"/>
    <cellStyle name="40% - Accent6 2 4 2 2 5" xfId="6282" xr:uid="{00000000-0005-0000-0000-0000C7360000}"/>
    <cellStyle name="40% - Accent6 2 4 2 2 5 2" xfId="19019" xr:uid="{00000000-0005-0000-0000-0000C8360000}"/>
    <cellStyle name="40% - Accent6 2 4 2 2 5 2 2" xfId="43943" xr:uid="{A630D748-667A-4F62-88D1-621B8246E125}"/>
    <cellStyle name="40% - Accent6 2 4 2 2 5 3" xfId="31207" xr:uid="{F3C33BF3-7321-42DD-8080-6A0854538FC1}"/>
    <cellStyle name="40% - Accent6 2 4 2 2 6" xfId="19020" xr:uid="{00000000-0005-0000-0000-0000C9360000}"/>
    <cellStyle name="40% - Accent6 2 4 2 2 6 2" xfId="43944" xr:uid="{7DE05877-5E8C-41C3-B56E-D6A3CDE8FC36}"/>
    <cellStyle name="40% - Accent6 2 4 2 2 7" xfId="19021" xr:uid="{00000000-0005-0000-0000-0000CA360000}"/>
    <cellStyle name="40% - Accent6 2 4 2 2 7 2" xfId="43945" xr:uid="{B4844897-56ED-4DCE-8396-E1EDF2FDE5EB}"/>
    <cellStyle name="40% - Accent6 2 4 2 2 8" xfId="26239" xr:uid="{68ABAE8D-4B39-4ECD-A2B1-BE056F383721}"/>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2 2 2" xfId="43946" xr:uid="{32917F50-4962-4DC2-B9E9-B3C61D5677B8}"/>
    <cellStyle name="40% - Accent6 2 4 2 3 2 2 2 3" xfId="34678" xr:uid="{DDB12F59-576B-4946-8F55-D86B25632715}"/>
    <cellStyle name="40% - Accent6 2 4 2 3 2 2 3" xfId="19023" xr:uid="{00000000-0005-0000-0000-0000D0360000}"/>
    <cellStyle name="40% - Accent6 2 4 2 3 2 2 3 2" xfId="43947" xr:uid="{4487E0D2-1B89-494A-A40E-794EACF8AA5D}"/>
    <cellStyle name="40% - Accent6 2 4 2 3 2 2 4" xfId="19024" xr:uid="{00000000-0005-0000-0000-0000D1360000}"/>
    <cellStyle name="40% - Accent6 2 4 2 3 2 2 4 2" xfId="43948" xr:uid="{54D8550F-D42B-4A37-8254-75C3828106EB}"/>
    <cellStyle name="40% - Accent6 2 4 2 3 2 2 5" xfId="29710" xr:uid="{7ADCBC8C-B0C5-42AE-ADE1-25ECCEE8B7B7}"/>
    <cellStyle name="40% - Accent6 2 4 2 3 2 3" xfId="7269" xr:uid="{00000000-0005-0000-0000-0000D2360000}"/>
    <cellStyle name="40% - Accent6 2 4 2 3 2 3 2" xfId="19025" xr:uid="{00000000-0005-0000-0000-0000D3360000}"/>
    <cellStyle name="40% - Accent6 2 4 2 3 2 3 2 2" xfId="43949" xr:uid="{D52F543B-66E7-4C8E-A4BE-4E0BD855D58A}"/>
    <cellStyle name="40% - Accent6 2 4 2 3 2 3 3" xfId="32194" xr:uid="{FD4B5F49-2D4D-497A-B9BE-6B3EF54BF3C7}"/>
    <cellStyle name="40% - Accent6 2 4 2 3 2 4" xfId="19026" xr:uid="{00000000-0005-0000-0000-0000D4360000}"/>
    <cellStyle name="40% - Accent6 2 4 2 3 2 4 2" xfId="43950" xr:uid="{484579B8-00D8-4C34-95E0-CA1575C9190A}"/>
    <cellStyle name="40% - Accent6 2 4 2 3 2 5" xfId="19027" xr:uid="{00000000-0005-0000-0000-0000D5360000}"/>
    <cellStyle name="40% - Accent6 2 4 2 3 2 5 2" xfId="43951" xr:uid="{BFAA29ED-CE8B-477C-A1C6-6066368E1692}"/>
    <cellStyle name="40% - Accent6 2 4 2 3 2 6" xfId="27226" xr:uid="{9CA3DC46-F79A-4E98-9950-81E812960A8C}"/>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2 2 2" xfId="43952" xr:uid="{729E165D-AEDF-4B93-9609-376245D16F67}"/>
    <cellStyle name="40% - Accent6 2 4 2 3 3 2 2 3" xfId="35506" xr:uid="{A4353AA7-DDEB-4C1D-99AE-2D3C1F19388B}"/>
    <cellStyle name="40% - Accent6 2 4 2 3 3 2 3" xfId="19029" xr:uid="{00000000-0005-0000-0000-0000DA360000}"/>
    <cellStyle name="40% - Accent6 2 4 2 3 3 2 3 2" xfId="43953" xr:uid="{4AE0595B-51D6-411A-82A8-1CF255FCE337}"/>
    <cellStyle name="40% - Accent6 2 4 2 3 3 2 4" xfId="19030" xr:uid="{00000000-0005-0000-0000-0000DB360000}"/>
    <cellStyle name="40% - Accent6 2 4 2 3 3 2 4 2" xfId="43954" xr:uid="{8F1CCF2E-B6CA-4F1F-9767-32EF5D84F17A}"/>
    <cellStyle name="40% - Accent6 2 4 2 3 3 2 5" xfId="30538" xr:uid="{1AE2120C-699D-4152-B77E-7E6FFF30266D}"/>
    <cellStyle name="40% - Accent6 2 4 2 3 3 3" xfId="8097" xr:uid="{00000000-0005-0000-0000-0000DC360000}"/>
    <cellStyle name="40% - Accent6 2 4 2 3 3 3 2" xfId="19031" xr:uid="{00000000-0005-0000-0000-0000DD360000}"/>
    <cellStyle name="40% - Accent6 2 4 2 3 3 3 2 2" xfId="43955" xr:uid="{34F023DD-AB23-4992-B985-416D77E497E3}"/>
    <cellStyle name="40% - Accent6 2 4 2 3 3 3 3" xfId="33022" xr:uid="{8379F4C2-9590-4BEE-B799-F4BCB856E8E8}"/>
    <cellStyle name="40% - Accent6 2 4 2 3 3 4" xfId="19032" xr:uid="{00000000-0005-0000-0000-0000DE360000}"/>
    <cellStyle name="40% - Accent6 2 4 2 3 3 4 2" xfId="43956" xr:uid="{AA044941-48F1-4F8F-A289-98F99386CE58}"/>
    <cellStyle name="40% - Accent6 2 4 2 3 3 5" xfId="19033" xr:uid="{00000000-0005-0000-0000-0000DF360000}"/>
    <cellStyle name="40% - Accent6 2 4 2 3 3 5 2" xfId="43957" xr:uid="{8E4D2D7B-D2A0-473C-B31C-EA579BE11C4C}"/>
    <cellStyle name="40% - Accent6 2 4 2 3 3 6" xfId="28054" xr:uid="{AC4009F7-4614-4117-A359-36B888DB2230}"/>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2 2 2" xfId="43958" xr:uid="{66C45605-1F90-45CD-8219-DA1B0E61D788}"/>
    <cellStyle name="40% - Accent6 2 4 2 3 4 2 3" xfId="33692" xr:uid="{5759ED47-4749-46EB-A839-8D6EB4E6FDA6}"/>
    <cellStyle name="40% - Accent6 2 4 2 3 4 3" xfId="19035" xr:uid="{00000000-0005-0000-0000-0000E3360000}"/>
    <cellStyle name="40% - Accent6 2 4 2 3 4 3 2" xfId="43959" xr:uid="{C6FE4E18-C435-48F3-873B-B14A262141FD}"/>
    <cellStyle name="40% - Accent6 2 4 2 3 4 4" xfId="19036" xr:uid="{00000000-0005-0000-0000-0000E4360000}"/>
    <cellStyle name="40% - Accent6 2 4 2 3 4 4 2" xfId="43960" xr:uid="{27E9194C-D763-42B1-ADAC-B5B0E5CC0327}"/>
    <cellStyle name="40% - Accent6 2 4 2 3 4 5" xfId="28724" xr:uid="{D386A5EE-2960-4A9A-AFF8-55137849FA11}"/>
    <cellStyle name="40% - Accent6 2 4 2 3 5" xfId="6283" xr:uid="{00000000-0005-0000-0000-0000E5360000}"/>
    <cellStyle name="40% - Accent6 2 4 2 3 5 2" xfId="19037" xr:uid="{00000000-0005-0000-0000-0000E6360000}"/>
    <cellStyle name="40% - Accent6 2 4 2 3 5 2 2" xfId="43961" xr:uid="{0EC84B10-3A3F-4AC8-BD8D-E0349B62998A}"/>
    <cellStyle name="40% - Accent6 2 4 2 3 5 3" xfId="31208" xr:uid="{3A444DD9-CB77-47F9-BA33-89E5C0767DF2}"/>
    <cellStyle name="40% - Accent6 2 4 2 3 6" xfId="19038" xr:uid="{00000000-0005-0000-0000-0000E7360000}"/>
    <cellStyle name="40% - Accent6 2 4 2 3 6 2" xfId="43962" xr:uid="{51C2EE84-E6DC-4A1D-9D49-70FBC2603804}"/>
    <cellStyle name="40% - Accent6 2 4 2 3 7" xfId="19039" xr:uid="{00000000-0005-0000-0000-0000E8360000}"/>
    <cellStyle name="40% - Accent6 2 4 2 3 7 2" xfId="43963" xr:uid="{7C8E1117-EA85-44F8-BB85-E11AD9915D55}"/>
    <cellStyle name="40% - Accent6 2 4 2 3 8" xfId="26240" xr:uid="{3972CF86-4F56-48F8-AC1E-FF17FD8C1FBF}"/>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2 2 2" xfId="43964" xr:uid="{EB63B80E-71AB-461F-AB6E-DC99B0A82791}"/>
    <cellStyle name="40% - Accent6 2 4 2 4 2 2 3" xfId="34126" xr:uid="{74DF434A-221E-4423-84F6-8012CFBE1250}"/>
    <cellStyle name="40% - Accent6 2 4 2 4 2 3" xfId="19041" xr:uid="{00000000-0005-0000-0000-0000ED360000}"/>
    <cellStyle name="40% - Accent6 2 4 2 4 2 3 2" xfId="43965" xr:uid="{51D0DD8A-70B3-43C4-94A7-449FB47E7BCD}"/>
    <cellStyle name="40% - Accent6 2 4 2 4 2 4" xfId="19042" xr:uid="{00000000-0005-0000-0000-0000EE360000}"/>
    <cellStyle name="40% - Accent6 2 4 2 4 2 4 2" xfId="43966" xr:uid="{EB5E91A8-E117-43F4-859E-F616A0289CC2}"/>
    <cellStyle name="40% - Accent6 2 4 2 4 2 5" xfId="29158" xr:uid="{4ABBC8F1-567F-45F1-BCA9-4A4C867DEFF0}"/>
    <cellStyle name="40% - Accent6 2 4 2 4 3" xfId="6717" xr:uid="{00000000-0005-0000-0000-0000EF360000}"/>
    <cellStyle name="40% - Accent6 2 4 2 4 3 2" xfId="19043" xr:uid="{00000000-0005-0000-0000-0000F0360000}"/>
    <cellStyle name="40% - Accent6 2 4 2 4 3 2 2" xfId="43967" xr:uid="{642831A9-969D-4F14-9604-CC4BD9DDB7E7}"/>
    <cellStyle name="40% - Accent6 2 4 2 4 3 3" xfId="31642" xr:uid="{F989D6B8-78B3-44F9-8352-A80E3F4CE9F9}"/>
    <cellStyle name="40% - Accent6 2 4 2 4 4" xfId="19044" xr:uid="{00000000-0005-0000-0000-0000F1360000}"/>
    <cellStyle name="40% - Accent6 2 4 2 4 4 2" xfId="43968" xr:uid="{BDBE593D-B79F-47EB-B6F4-CF9C6B8E5C09}"/>
    <cellStyle name="40% - Accent6 2 4 2 4 5" xfId="19045" xr:uid="{00000000-0005-0000-0000-0000F2360000}"/>
    <cellStyle name="40% - Accent6 2 4 2 4 5 2" xfId="43969" xr:uid="{C21BFE9F-7C08-494D-8BC6-E4B9436E9023}"/>
    <cellStyle name="40% - Accent6 2 4 2 4 6" xfId="26674" xr:uid="{8B83DE0C-62FA-4D24-AD23-0B802BF6FEF3}"/>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2 2 2" xfId="43970" xr:uid="{7240AC8F-E3C1-4E7C-BB3A-3C4A4CBED58E}"/>
    <cellStyle name="40% - Accent6 2 4 2 5 2 2 3" xfId="34954" xr:uid="{8E49DB42-3FFF-445F-8E85-03F91C366774}"/>
    <cellStyle name="40% - Accent6 2 4 2 5 2 3" xfId="19047" xr:uid="{00000000-0005-0000-0000-0000F7360000}"/>
    <cellStyle name="40% - Accent6 2 4 2 5 2 3 2" xfId="43971" xr:uid="{79F88862-3F01-4A58-A995-700ECB980D1D}"/>
    <cellStyle name="40% - Accent6 2 4 2 5 2 4" xfId="19048" xr:uid="{00000000-0005-0000-0000-0000F8360000}"/>
    <cellStyle name="40% - Accent6 2 4 2 5 2 4 2" xfId="43972" xr:uid="{17607B05-927E-438D-9ED4-67377901354F}"/>
    <cellStyle name="40% - Accent6 2 4 2 5 2 5" xfId="29986" xr:uid="{41225976-256F-459E-90DD-09F2A7643FB5}"/>
    <cellStyle name="40% - Accent6 2 4 2 5 3" xfId="7545" xr:uid="{00000000-0005-0000-0000-0000F9360000}"/>
    <cellStyle name="40% - Accent6 2 4 2 5 3 2" xfId="19049" xr:uid="{00000000-0005-0000-0000-0000FA360000}"/>
    <cellStyle name="40% - Accent6 2 4 2 5 3 2 2" xfId="43973" xr:uid="{7FC999DC-9D4E-4815-85EB-D2385E538EDB}"/>
    <cellStyle name="40% - Accent6 2 4 2 5 3 3" xfId="32470" xr:uid="{F98E288A-CA4D-4D2F-93FD-D29CF39A2BD0}"/>
    <cellStyle name="40% - Accent6 2 4 2 5 4" xfId="19050" xr:uid="{00000000-0005-0000-0000-0000FB360000}"/>
    <cellStyle name="40% - Accent6 2 4 2 5 4 2" xfId="43974" xr:uid="{56EB0691-D038-4981-800D-FE99BC1D496D}"/>
    <cellStyle name="40% - Accent6 2 4 2 5 5" xfId="19051" xr:uid="{00000000-0005-0000-0000-0000FC360000}"/>
    <cellStyle name="40% - Accent6 2 4 2 5 5 2" xfId="43975" xr:uid="{69426D34-F809-4660-BBA2-757951C080BE}"/>
    <cellStyle name="40% - Accent6 2 4 2 5 6" xfId="27502" xr:uid="{E7C0A7B1-4B97-446C-BD0C-F21CEE288FA9}"/>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2 2 2" xfId="43976" xr:uid="{F8DB6724-CB83-4662-A9B2-121DCF838CBD}"/>
    <cellStyle name="40% - Accent6 2 4 2 6 2 3" xfId="33298" xr:uid="{8410FEAC-FE49-4B47-AE8E-577514FC9746}"/>
    <cellStyle name="40% - Accent6 2 4 2 6 3" xfId="19053" xr:uid="{00000000-0005-0000-0000-000000370000}"/>
    <cellStyle name="40% - Accent6 2 4 2 6 3 2" xfId="43977" xr:uid="{F5247BBD-530E-4BC0-ADD8-49A3FDE717FC}"/>
    <cellStyle name="40% - Accent6 2 4 2 6 4" xfId="19054" xr:uid="{00000000-0005-0000-0000-000001370000}"/>
    <cellStyle name="40% - Accent6 2 4 2 6 4 2" xfId="43978" xr:uid="{9DDC6FE8-C2B5-4EB5-A868-2130D86DDF4C}"/>
    <cellStyle name="40% - Accent6 2 4 2 6 5" xfId="28330" xr:uid="{A4EE1644-3E2C-447F-8E27-3B8FF3C58C9A}"/>
    <cellStyle name="40% - Accent6 2 4 2 7" xfId="5889" xr:uid="{00000000-0005-0000-0000-000002370000}"/>
    <cellStyle name="40% - Accent6 2 4 2 7 2" xfId="19055" xr:uid="{00000000-0005-0000-0000-000003370000}"/>
    <cellStyle name="40% - Accent6 2 4 2 7 2 2" xfId="43979" xr:uid="{21D281DF-9B8B-45BC-92F4-C8020174E91C}"/>
    <cellStyle name="40% - Accent6 2 4 2 7 3" xfId="30814" xr:uid="{789B6DB2-F8C3-4B2F-B100-4D563E00A7B2}"/>
    <cellStyle name="40% - Accent6 2 4 2 8" xfId="19056" xr:uid="{00000000-0005-0000-0000-000004370000}"/>
    <cellStyle name="40% - Accent6 2 4 2 8 2" xfId="43980" xr:uid="{A5B0196B-4D10-47F9-8659-D84140C82529}"/>
    <cellStyle name="40% - Accent6 2 4 2 9" xfId="19057" xr:uid="{00000000-0005-0000-0000-000005370000}"/>
    <cellStyle name="40% - Accent6 2 4 2 9 2" xfId="43981" xr:uid="{C52644D3-A1E0-4A60-B2DA-79FCF2511526}"/>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2 2 2" xfId="43982" xr:uid="{6362FC59-70A8-478B-AD5D-4490C1166D97}"/>
    <cellStyle name="40% - Accent6 2 4 3 2 2 2 3" xfId="34264" xr:uid="{E2056935-6B80-48CD-B69D-F9F8CC87465A}"/>
    <cellStyle name="40% - Accent6 2 4 3 2 2 3" xfId="19059" xr:uid="{00000000-0005-0000-0000-00000B370000}"/>
    <cellStyle name="40% - Accent6 2 4 3 2 2 3 2" xfId="43983" xr:uid="{0912FB2A-4223-4850-8478-277F17179762}"/>
    <cellStyle name="40% - Accent6 2 4 3 2 2 4" xfId="19060" xr:uid="{00000000-0005-0000-0000-00000C370000}"/>
    <cellStyle name="40% - Accent6 2 4 3 2 2 4 2" xfId="43984" xr:uid="{4F07AF7D-5BAC-4FAE-87D8-6CFAB1A4FFF4}"/>
    <cellStyle name="40% - Accent6 2 4 3 2 2 5" xfId="29296" xr:uid="{919BEF0D-F8D3-48EC-BF17-94E7B163B3F3}"/>
    <cellStyle name="40% - Accent6 2 4 3 2 3" xfId="6855" xr:uid="{00000000-0005-0000-0000-00000D370000}"/>
    <cellStyle name="40% - Accent6 2 4 3 2 3 2" xfId="19061" xr:uid="{00000000-0005-0000-0000-00000E370000}"/>
    <cellStyle name="40% - Accent6 2 4 3 2 3 2 2" xfId="43985" xr:uid="{E98950AB-73E3-4EC7-864F-5AD6A4D2968B}"/>
    <cellStyle name="40% - Accent6 2 4 3 2 3 3" xfId="31780" xr:uid="{2E4DFFDB-1808-4BF7-9B41-5E17CB2A38AF}"/>
    <cellStyle name="40% - Accent6 2 4 3 2 4" xfId="19062" xr:uid="{00000000-0005-0000-0000-00000F370000}"/>
    <cellStyle name="40% - Accent6 2 4 3 2 4 2" xfId="43986" xr:uid="{D8E052B6-2DBA-425B-937A-40FEAED58304}"/>
    <cellStyle name="40% - Accent6 2 4 3 2 5" xfId="19063" xr:uid="{00000000-0005-0000-0000-000010370000}"/>
    <cellStyle name="40% - Accent6 2 4 3 2 5 2" xfId="43987" xr:uid="{19FD895F-A300-4F45-BAB3-BD030F5A0016}"/>
    <cellStyle name="40% - Accent6 2 4 3 2 6" xfId="26812" xr:uid="{960FAFBA-8515-4D17-BD21-66E2358970CB}"/>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2 2 2" xfId="43988" xr:uid="{9B2EC1C8-510C-4E3F-ACBA-1600DB0828F7}"/>
    <cellStyle name="40% - Accent6 2 4 3 3 2 2 3" xfId="35092" xr:uid="{653A7269-FE89-4D2D-843B-C27A65BCADAA}"/>
    <cellStyle name="40% - Accent6 2 4 3 3 2 3" xfId="19065" xr:uid="{00000000-0005-0000-0000-000015370000}"/>
    <cellStyle name="40% - Accent6 2 4 3 3 2 3 2" xfId="43989" xr:uid="{63E6745C-ED85-41CE-82C8-4C60C4792F04}"/>
    <cellStyle name="40% - Accent6 2 4 3 3 2 4" xfId="19066" xr:uid="{00000000-0005-0000-0000-000016370000}"/>
    <cellStyle name="40% - Accent6 2 4 3 3 2 4 2" xfId="43990" xr:uid="{B2054971-D6F2-41AF-9DAB-5FCCEF58A46B}"/>
    <cellStyle name="40% - Accent6 2 4 3 3 2 5" xfId="30124" xr:uid="{5A359F2A-E161-4074-8E19-C0D4AA290879}"/>
    <cellStyle name="40% - Accent6 2 4 3 3 3" xfId="7683" xr:uid="{00000000-0005-0000-0000-000017370000}"/>
    <cellStyle name="40% - Accent6 2 4 3 3 3 2" xfId="19067" xr:uid="{00000000-0005-0000-0000-000018370000}"/>
    <cellStyle name="40% - Accent6 2 4 3 3 3 2 2" xfId="43991" xr:uid="{461C96FD-8EFE-4E56-929E-44C5C95DC61B}"/>
    <cellStyle name="40% - Accent6 2 4 3 3 3 3" xfId="32608" xr:uid="{7AA89674-A2CB-45DD-BDAC-2707BC5845EB}"/>
    <cellStyle name="40% - Accent6 2 4 3 3 4" xfId="19068" xr:uid="{00000000-0005-0000-0000-000019370000}"/>
    <cellStyle name="40% - Accent6 2 4 3 3 4 2" xfId="43992" xr:uid="{3A45D25B-0EBF-42EE-80D4-B93CDEF95822}"/>
    <cellStyle name="40% - Accent6 2 4 3 3 5" xfId="19069" xr:uid="{00000000-0005-0000-0000-00001A370000}"/>
    <cellStyle name="40% - Accent6 2 4 3 3 5 2" xfId="43993" xr:uid="{D459516F-C825-4F8C-B33B-C5B6154CD678}"/>
    <cellStyle name="40% - Accent6 2 4 3 3 6" xfId="27640" xr:uid="{EA319AAD-C9BC-4ED5-A693-9D4E2EF9436F}"/>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2 2 2" xfId="43994" xr:uid="{B5BB28F5-E1CA-40CF-81E8-C630E126997C}"/>
    <cellStyle name="40% - Accent6 2 4 3 4 2 3" xfId="33693" xr:uid="{12E0FAAE-5677-499B-8FCD-47660CC2FE43}"/>
    <cellStyle name="40% - Accent6 2 4 3 4 3" xfId="19071" xr:uid="{00000000-0005-0000-0000-00001E370000}"/>
    <cellStyle name="40% - Accent6 2 4 3 4 3 2" xfId="43995" xr:uid="{6D44117D-B60D-4842-9262-CAD0AD3D6EB3}"/>
    <cellStyle name="40% - Accent6 2 4 3 4 4" xfId="19072" xr:uid="{00000000-0005-0000-0000-00001F370000}"/>
    <cellStyle name="40% - Accent6 2 4 3 4 4 2" xfId="43996" xr:uid="{A7CD2CBF-E0DD-426F-86A2-8C3B9D2ABE73}"/>
    <cellStyle name="40% - Accent6 2 4 3 4 5" xfId="28725" xr:uid="{828F2403-EBD7-4DE8-99E6-ECC456B645C6}"/>
    <cellStyle name="40% - Accent6 2 4 3 5" xfId="6284" xr:uid="{00000000-0005-0000-0000-000020370000}"/>
    <cellStyle name="40% - Accent6 2 4 3 5 2" xfId="19073" xr:uid="{00000000-0005-0000-0000-000021370000}"/>
    <cellStyle name="40% - Accent6 2 4 3 5 2 2" xfId="43997" xr:uid="{894EA237-C27F-4725-AAEF-E14E645621BA}"/>
    <cellStyle name="40% - Accent6 2 4 3 5 3" xfId="31209" xr:uid="{77E4DB57-D88E-425E-A88B-D06E1351A788}"/>
    <cellStyle name="40% - Accent6 2 4 3 6" xfId="19074" xr:uid="{00000000-0005-0000-0000-000022370000}"/>
    <cellStyle name="40% - Accent6 2 4 3 6 2" xfId="43998" xr:uid="{927E095E-9962-4B5E-B0AC-7F0F4C272AA4}"/>
    <cellStyle name="40% - Accent6 2 4 3 7" xfId="19075" xr:uid="{00000000-0005-0000-0000-000023370000}"/>
    <cellStyle name="40% - Accent6 2 4 3 7 2" xfId="43999" xr:uid="{57A616D8-2500-4419-A050-DD99EA25405C}"/>
    <cellStyle name="40% - Accent6 2 4 3 8" xfId="26241" xr:uid="{1088029A-C1A5-488A-9D70-3EE8A4CD6BAC}"/>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2 2 2" xfId="44000" xr:uid="{F681433E-E1E0-464A-9460-18ADC72D8AC6}"/>
    <cellStyle name="40% - Accent6 2 4 4 2 2 2 3" xfId="34540" xr:uid="{3734AE08-BAB4-40E6-8EDB-00AD4FADB57F}"/>
    <cellStyle name="40% - Accent6 2 4 4 2 2 3" xfId="19077" xr:uid="{00000000-0005-0000-0000-000029370000}"/>
    <cellStyle name="40% - Accent6 2 4 4 2 2 3 2" xfId="44001" xr:uid="{2DFE56E2-348C-4519-86FE-5E138F00DE65}"/>
    <cellStyle name="40% - Accent6 2 4 4 2 2 4" xfId="19078" xr:uid="{00000000-0005-0000-0000-00002A370000}"/>
    <cellStyle name="40% - Accent6 2 4 4 2 2 4 2" xfId="44002" xr:uid="{9D6A897F-4358-41DB-BF35-A538DD7FBA2E}"/>
    <cellStyle name="40% - Accent6 2 4 4 2 2 5" xfId="29572" xr:uid="{2B3A4EA4-84CB-4DC2-9451-4896D1E2B07A}"/>
    <cellStyle name="40% - Accent6 2 4 4 2 3" xfId="7131" xr:uid="{00000000-0005-0000-0000-00002B370000}"/>
    <cellStyle name="40% - Accent6 2 4 4 2 3 2" xfId="19079" xr:uid="{00000000-0005-0000-0000-00002C370000}"/>
    <cellStyle name="40% - Accent6 2 4 4 2 3 2 2" xfId="44003" xr:uid="{1423FC45-F85E-412D-AC68-3AAF0E53DBCC}"/>
    <cellStyle name="40% - Accent6 2 4 4 2 3 3" xfId="32056" xr:uid="{64285C45-2976-4CD2-A9F8-2856A3B40560}"/>
    <cellStyle name="40% - Accent6 2 4 4 2 4" xfId="19080" xr:uid="{00000000-0005-0000-0000-00002D370000}"/>
    <cellStyle name="40% - Accent6 2 4 4 2 4 2" xfId="44004" xr:uid="{4AA6621C-B063-456B-8629-08A969228743}"/>
    <cellStyle name="40% - Accent6 2 4 4 2 5" xfId="19081" xr:uid="{00000000-0005-0000-0000-00002E370000}"/>
    <cellStyle name="40% - Accent6 2 4 4 2 5 2" xfId="44005" xr:uid="{25ED2AF5-4270-4E30-B789-97B8EAE686C3}"/>
    <cellStyle name="40% - Accent6 2 4 4 2 6" xfId="27088" xr:uid="{0D1488A9-44EF-4A89-8513-2F1451CD0745}"/>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2 2 2" xfId="44006" xr:uid="{658B6E23-2326-410E-AAD9-422FDA8DC8C9}"/>
    <cellStyle name="40% - Accent6 2 4 4 3 2 2 3" xfId="35368" xr:uid="{78D7141E-8B83-49F3-8CA8-55E58984DB0C}"/>
    <cellStyle name="40% - Accent6 2 4 4 3 2 3" xfId="19083" xr:uid="{00000000-0005-0000-0000-000033370000}"/>
    <cellStyle name="40% - Accent6 2 4 4 3 2 3 2" xfId="44007" xr:uid="{042638B7-0472-4434-A542-C062CCBD73DC}"/>
    <cellStyle name="40% - Accent6 2 4 4 3 2 4" xfId="19084" xr:uid="{00000000-0005-0000-0000-000034370000}"/>
    <cellStyle name="40% - Accent6 2 4 4 3 2 4 2" xfId="44008" xr:uid="{3263C8D7-7068-4FA2-A2C7-7594A1244BEA}"/>
    <cellStyle name="40% - Accent6 2 4 4 3 2 5" xfId="30400" xr:uid="{743538F0-1C85-4B27-9FE6-8B189F6F440C}"/>
    <cellStyle name="40% - Accent6 2 4 4 3 3" xfId="7959" xr:uid="{00000000-0005-0000-0000-000035370000}"/>
    <cellStyle name="40% - Accent6 2 4 4 3 3 2" xfId="19085" xr:uid="{00000000-0005-0000-0000-000036370000}"/>
    <cellStyle name="40% - Accent6 2 4 4 3 3 2 2" xfId="44009" xr:uid="{2A9DA099-CDC7-436C-AAD4-9CF8D735669A}"/>
    <cellStyle name="40% - Accent6 2 4 4 3 3 3" xfId="32884" xr:uid="{F25E3E71-D13C-4595-9198-E20B8D9A9C19}"/>
    <cellStyle name="40% - Accent6 2 4 4 3 4" xfId="19086" xr:uid="{00000000-0005-0000-0000-000037370000}"/>
    <cellStyle name="40% - Accent6 2 4 4 3 4 2" xfId="44010" xr:uid="{9D23BA7A-4179-4558-8818-743F5CA98BB5}"/>
    <cellStyle name="40% - Accent6 2 4 4 3 5" xfId="19087" xr:uid="{00000000-0005-0000-0000-000038370000}"/>
    <cellStyle name="40% - Accent6 2 4 4 3 5 2" xfId="44011" xr:uid="{2DEB6EC1-652F-4D72-AAED-771360CC445F}"/>
    <cellStyle name="40% - Accent6 2 4 4 3 6" xfId="27916" xr:uid="{1723B1CB-55AC-4F8C-8EF0-EF1A8D17EA3D}"/>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2 2 2" xfId="44012" xr:uid="{98927D94-E569-4551-A6C3-7A4BB7AFC5FC}"/>
    <cellStyle name="40% - Accent6 2 4 4 4 2 3" xfId="33694" xr:uid="{1F1BBB20-200A-422A-A0A4-4800BFA7B3A0}"/>
    <cellStyle name="40% - Accent6 2 4 4 4 3" xfId="19089" xr:uid="{00000000-0005-0000-0000-00003C370000}"/>
    <cellStyle name="40% - Accent6 2 4 4 4 3 2" xfId="44013" xr:uid="{91820B99-EBF9-4282-BC53-09E509DCF2A2}"/>
    <cellStyle name="40% - Accent6 2 4 4 4 4" xfId="19090" xr:uid="{00000000-0005-0000-0000-00003D370000}"/>
    <cellStyle name="40% - Accent6 2 4 4 4 4 2" xfId="44014" xr:uid="{08D8E7AA-7479-4FC1-9505-A2A957D7C9C0}"/>
    <cellStyle name="40% - Accent6 2 4 4 4 5" xfId="28726" xr:uid="{0CF52AF3-6A31-4322-980E-3BE5C6145BA8}"/>
    <cellStyle name="40% - Accent6 2 4 4 5" xfId="6285" xr:uid="{00000000-0005-0000-0000-00003E370000}"/>
    <cellStyle name="40% - Accent6 2 4 4 5 2" xfId="19091" xr:uid="{00000000-0005-0000-0000-00003F370000}"/>
    <cellStyle name="40% - Accent6 2 4 4 5 2 2" xfId="44015" xr:uid="{7258F9AE-DC4E-4E28-BDCD-58074B6FC07A}"/>
    <cellStyle name="40% - Accent6 2 4 4 5 3" xfId="31210" xr:uid="{8CAD1C8E-B39D-40B2-B32E-2BE114F1457D}"/>
    <cellStyle name="40% - Accent6 2 4 4 6" xfId="19092" xr:uid="{00000000-0005-0000-0000-000040370000}"/>
    <cellStyle name="40% - Accent6 2 4 4 6 2" xfId="44016" xr:uid="{679EB258-395F-4391-9760-DFF8288CEFB0}"/>
    <cellStyle name="40% - Accent6 2 4 4 7" xfId="19093" xr:uid="{00000000-0005-0000-0000-000041370000}"/>
    <cellStyle name="40% - Accent6 2 4 4 7 2" xfId="44017" xr:uid="{01750FF1-3025-45CD-8D4F-B38F9C0C35D3}"/>
    <cellStyle name="40% - Accent6 2 4 4 8" xfId="26242" xr:uid="{0304645D-F5A0-48AD-8C58-6C0358727DC9}"/>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2 2 2" xfId="44018" xr:uid="{DB636978-B56F-4990-A9A0-A2CA4E882CFD}"/>
    <cellStyle name="40% - Accent6 2 4 5 2 2 3" xfId="33988" xr:uid="{27A04FB8-4B1F-4BC2-8D24-4E709B03631E}"/>
    <cellStyle name="40% - Accent6 2 4 5 2 3" xfId="19095" xr:uid="{00000000-0005-0000-0000-000046370000}"/>
    <cellStyle name="40% - Accent6 2 4 5 2 3 2" xfId="44019" xr:uid="{4406859A-10BD-4C5B-AD97-9E3DDDBC4BA6}"/>
    <cellStyle name="40% - Accent6 2 4 5 2 4" xfId="19096" xr:uid="{00000000-0005-0000-0000-000047370000}"/>
    <cellStyle name="40% - Accent6 2 4 5 2 4 2" xfId="44020" xr:uid="{6E89DCFD-7709-4C71-8BCA-02759F1380BE}"/>
    <cellStyle name="40% - Accent6 2 4 5 2 5" xfId="29020" xr:uid="{359352BD-DC1D-4AFE-B563-FFC03A423DCB}"/>
    <cellStyle name="40% - Accent6 2 4 5 3" xfId="6579" xr:uid="{00000000-0005-0000-0000-000048370000}"/>
    <cellStyle name="40% - Accent6 2 4 5 3 2" xfId="19097" xr:uid="{00000000-0005-0000-0000-000049370000}"/>
    <cellStyle name="40% - Accent6 2 4 5 3 2 2" xfId="44021" xr:uid="{69185E92-0A4F-44CB-855E-98C6541BFC6F}"/>
    <cellStyle name="40% - Accent6 2 4 5 3 3" xfId="31504" xr:uid="{E708014A-1F8E-47F6-9D97-E0A2EAC4D1A1}"/>
    <cellStyle name="40% - Accent6 2 4 5 4" xfId="19098" xr:uid="{00000000-0005-0000-0000-00004A370000}"/>
    <cellStyle name="40% - Accent6 2 4 5 4 2" xfId="44022" xr:uid="{1264DF80-2FB0-493C-A172-80171E976387}"/>
    <cellStyle name="40% - Accent6 2 4 5 5" xfId="19099" xr:uid="{00000000-0005-0000-0000-00004B370000}"/>
    <cellStyle name="40% - Accent6 2 4 5 5 2" xfId="44023" xr:uid="{5F1970EE-523A-466D-86CB-C0DE93EC3A48}"/>
    <cellStyle name="40% - Accent6 2 4 5 6" xfId="26536" xr:uid="{6D74235D-E774-466D-8359-61C7F9EDAD85}"/>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2 2 2" xfId="44024" xr:uid="{60DBFE7D-2603-481C-A199-82686D5A8239}"/>
    <cellStyle name="40% - Accent6 2 4 6 2 2 3" xfId="34816" xr:uid="{3FE96B83-31D8-4B9F-A540-6CA74A2F6689}"/>
    <cellStyle name="40% - Accent6 2 4 6 2 3" xfId="19101" xr:uid="{00000000-0005-0000-0000-000050370000}"/>
    <cellStyle name="40% - Accent6 2 4 6 2 3 2" xfId="44025" xr:uid="{D2C5A841-DAEA-4CBC-BD4F-752AEA4CA393}"/>
    <cellStyle name="40% - Accent6 2 4 6 2 4" xfId="19102" xr:uid="{00000000-0005-0000-0000-000051370000}"/>
    <cellStyle name="40% - Accent6 2 4 6 2 4 2" xfId="44026" xr:uid="{ECF3B6E0-55E3-42A0-BF9C-93D883E3A2AB}"/>
    <cellStyle name="40% - Accent6 2 4 6 2 5" xfId="29848" xr:uid="{D24EB4E4-A0BA-48F8-AEFA-6774935F8E3C}"/>
    <cellStyle name="40% - Accent6 2 4 6 3" xfId="7407" xr:uid="{00000000-0005-0000-0000-000052370000}"/>
    <cellStyle name="40% - Accent6 2 4 6 3 2" xfId="19103" xr:uid="{00000000-0005-0000-0000-000053370000}"/>
    <cellStyle name="40% - Accent6 2 4 6 3 2 2" xfId="44027" xr:uid="{CE50E4F2-1988-4864-821B-5546CED20C2E}"/>
    <cellStyle name="40% - Accent6 2 4 6 3 3" xfId="32332" xr:uid="{F38B033C-98D8-4477-B8ED-C93F06D3E3D0}"/>
    <cellStyle name="40% - Accent6 2 4 6 4" xfId="19104" xr:uid="{00000000-0005-0000-0000-000054370000}"/>
    <cellStyle name="40% - Accent6 2 4 6 4 2" xfId="44028" xr:uid="{F115D6DA-2425-4493-AFCA-50AF8B962F8D}"/>
    <cellStyle name="40% - Accent6 2 4 6 5" xfId="19105" xr:uid="{00000000-0005-0000-0000-000055370000}"/>
    <cellStyle name="40% - Accent6 2 4 6 5 2" xfId="44029" xr:uid="{C8958A77-6E7A-467B-A0AF-AFDD931A48A4}"/>
    <cellStyle name="40% - Accent6 2 4 6 6" xfId="27364" xr:uid="{13265F30-4761-4F04-A15A-F463F5B1A096}"/>
    <cellStyle name="40% - Accent6 2 4 7" xfId="3267" xr:uid="{00000000-0005-0000-0000-000056370000}"/>
    <cellStyle name="40% - Accent6 2 4 7 2" xfId="8235" xr:uid="{00000000-0005-0000-0000-000057370000}"/>
    <cellStyle name="40% - Accent6 2 4 7 2 2" xfId="19106" xr:uid="{00000000-0005-0000-0000-000058370000}"/>
    <cellStyle name="40% - Accent6 2 4 7 2 2 2" xfId="44030" xr:uid="{39F062D9-2156-4705-9DEF-AE1013B0E3E6}"/>
    <cellStyle name="40% - Accent6 2 4 7 2 3" xfId="33160" xr:uid="{C73A4601-4DBF-4E79-A57D-37A9B633BE70}"/>
    <cellStyle name="40% - Accent6 2 4 7 3" xfId="19107" xr:uid="{00000000-0005-0000-0000-000059370000}"/>
    <cellStyle name="40% - Accent6 2 4 7 3 2" xfId="44031" xr:uid="{A99DE30A-011E-4CE4-91C3-2B7EE8EFA173}"/>
    <cellStyle name="40% - Accent6 2 4 7 4" xfId="19108" xr:uid="{00000000-0005-0000-0000-00005A370000}"/>
    <cellStyle name="40% - Accent6 2 4 7 4 2" xfId="44032" xr:uid="{50B4165E-3799-424D-AF0B-E1BAC6A56DD9}"/>
    <cellStyle name="40% - Accent6 2 4 7 5" xfId="28192" xr:uid="{BABDE49C-BBE6-43E5-AA40-C7A720AC548C}"/>
    <cellStyle name="40% - Accent6 2 4 8" xfId="5751" xr:uid="{00000000-0005-0000-0000-00005B370000}"/>
    <cellStyle name="40% - Accent6 2 4 8 2" xfId="19109" xr:uid="{00000000-0005-0000-0000-00005C370000}"/>
    <cellStyle name="40% - Accent6 2 4 8 2 2" xfId="44033" xr:uid="{6D2B9863-FA2F-43A3-ADCA-647AD1CF34EE}"/>
    <cellStyle name="40% - Accent6 2 4 8 3" xfId="30676" xr:uid="{F1CBBF92-72A1-4B0E-8355-936CBAB51182}"/>
    <cellStyle name="40% - Accent6 2 4 9" xfId="19110" xr:uid="{00000000-0005-0000-0000-00005D370000}"/>
    <cellStyle name="40% - Accent6 2 4 9 2" xfId="44034" xr:uid="{4291486A-A137-4942-9DFC-F999A93C32D8}"/>
    <cellStyle name="40% - Accent6 2 5" xfId="477" xr:uid="{00000000-0005-0000-0000-00005E370000}"/>
    <cellStyle name="40% - Accent6 2 5 10" xfId="19111" xr:uid="{00000000-0005-0000-0000-00005F370000}"/>
    <cellStyle name="40% - Accent6 2 5 10 2" xfId="44035" xr:uid="{09EE197B-3B99-4232-B302-AFD660EE119B}"/>
    <cellStyle name="40% - Accent6 2 5 11" xfId="25678" xr:uid="{A6B2DCB9-B936-4FB8-ABEE-D2346647E0D8}"/>
    <cellStyle name="40% - Accent6 2 5 2" xfId="732" xr:uid="{00000000-0005-0000-0000-000060370000}"/>
    <cellStyle name="40% - Accent6 2 5 2 10" xfId="25799" xr:uid="{C3CDA81F-0C69-4F55-AA7F-71CFD3B4826E}"/>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2 2 2" xfId="44036" xr:uid="{4A321CD7-8904-4DE5-9B78-CE174CACAA98}"/>
    <cellStyle name="40% - Accent6 2 5 2 2 2 2 2 3" xfId="34403" xr:uid="{00A7B035-F389-4542-BA48-6E8301E96648}"/>
    <cellStyle name="40% - Accent6 2 5 2 2 2 2 3" xfId="19113" xr:uid="{00000000-0005-0000-0000-000066370000}"/>
    <cellStyle name="40% - Accent6 2 5 2 2 2 2 3 2" xfId="44037" xr:uid="{AFA1D374-8A48-4E5D-9292-3CAC7BC72E93}"/>
    <cellStyle name="40% - Accent6 2 5 2 2 2 2 4" xfId="19114" xr:uid="{00000000-0005-0000-0000-000067370000}"/>
    <cellStyle name="40% - Accent6 2 5 2 2 2 2 4 2" xfId="44038" xr:uid="{1B18EDE5-C166-4514-AF7B-144FC14B8EEB}"/>
    <cellStyle name="40% - Accent6 2 5 2 2 2 2 5" xfId="29435" xr:uid="{DE5AEB25-5C47-4922-95A2-4CFCEDD5B8E4}"/>
    <cellStyle name="40% - Accent6 2 5 2 2 2 3" xfId="6994" xr:uid="{00000000-0005-0000-0000-000068370000}"/>
    <cellStyle name="40% - Accent6 2 5 2 2 2 3 2" xfId="19115" xr:uid="{00000000-0005-0000-0000-000069370000}"/>
    <cellStyle name="40% - Accent6 2 5 2 2 2 3 2 2" xfId="44039" xr:uid="{AF92A950-0E63-40D2-A579-6FE440DA82B7}"/>
    <cellStyle name="40% - Accent6 2 5 2 2 2 3 3" xfId="31919" xr:uid="{0A4D0225-1712-4B10-AF39-0640AB2F1568}"/>
    <cellStyle name="40% - Accent6 2 5 2 2 2 4" xfId="19116" xr:uid="{00000000-0005-0000-0000-00006A370000}"/>
    <cellStyle name="40% - Accent6 2 5 2 2 2 4 2" xfId="44040" xr:uid="{362E3A2C-FB6C-47FF-8539-C8C9E16F09AE}"/>
    <cellStyle name="40% - Accent6 2 5 2 2 2 5" xfId="19117" xr:uid="{00000000-0005-0000-0000-00006B370000}"/>
    <cellStyle name="40% - Accent6 2 5 2 2 2 5 2" xfId="44041" xr:uid="{07969009-F130-44BD-959E-4D6D8EA19DCB}"/>
    <cellStyle name="40% - Accent6 2 5 2 2 2 6" xfId="26951" xr:uid="{178A279B-1F00-4654-A75D-E926F0F77BBE}"/>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2 2 2" xfId="44042" xr:uid="{6026F679-7780-40F6-876A-733B6F642E0E}"/>
    <cellStyle name="40% - Accent6 2 5 2 2 3 2 2 3" xfId="35231" xr:uid="{1317929C-EF8F-48D8-899C-C9B2B14FF07A}"/>
    <cellStyle name="40% - Accent6 2 5 2 2 3 2 3" xfId="19119" xr:uid="{00000000-0005-0000-0000-000070370000}"/>
    <cellStyle name="40% - Accent6 2 5 2 2 3 2 3 2" xfId="44043" xr:uid="{B64546D6-0258-4AE8-9AF0-682761BDA453}"/>
    <cellStyle name="40% - Accent6 2 5 2 2 3 2 4" xfId="19120" xr:uid="{00000000-0005-0000-0000-000071370000}"/>
    <cellStyle name="40% - Accent6 2 5 2 2 3 2 4 2" xfId="44044" xr:uid="{6B8D7DE2-4AB0-4C15-B30B-B803C9C4285B}"/>
    <cellStyle name="40% - Accent6 2 5 2 2 3 2 5" xfId="30263" xr:uid="{86A7D9BE-4887-4AB9-94C5-B3C3F9114700}"/>
    <cellStyle name="40% - Accent6 2 5 2 2 3 3" xfId="7822" xr:uid="{00000000-0005-0000-0000-000072370000}"/>
    <cellStyle name="40% - Accent6 2 5 2 2 3 3 2" xfId="19121" xr:uid="{00000000-0005-0000-0000-000073370000}"/>
    <cellStyle name="40% - Accent6 2 5 2 2 3 3 2 2" xfId="44045" xr:uid="{3D362AA2-0A86-4F89-B09F-6963F5EAE299}"/>
    <cellStyle name="40% - Accent6 2 5 2 2 3 3 3" xfId="32747" xr:uid="{43DDCA1B-1B12-4E06-A488-FC893440F35C}"/>
    <cellStyle name="40% - Accent6 2 5 2 2 3 4" xfId="19122" xr:uid="{00000000-0005-0000-0000-000074370000}"/>
    <cellStyle name="40% - Accent6 2 5 2 2 3 4 2" xfId="44046" xr:uid="{78BDCE6A-E20F-4957-93D8-08AED533BCD5}"/>
    <cellStyle name="40% - Accent6 2 5 2 2 3 5" xfId="19123" xr:uid="{00000000-0005-0000-0000-000075370000}"/>
    <cellStyle name="40% - Accent6 2 5 2 2 3 5 2" xfId="44047" xr:uid="{0B2B6A31-09B3-4094-8B9F-C68BE6AE8722}"/>
    <cellStyle name="40% - Accent6 2 5 2 2 3 6" xfId="27779" xr:uid="{D7F8029F-1F11-4409-9C79-0C8D4D26A3FD}"/>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2 2 2" xfId="44048" xr:uid="{2B49995F-E965-45DB-BB63-14882C70F084}"/>
    <cellStyle name="40% - Accent6 2 5 2 2 4 2 3" xfId="33695" xr:uid="{42D38B56-4DF5-4E7E-B1C5-296D9201E1B7}"/>
    <cellStyle name="40% - Accent6 2 5 2 2 4 3" xfId="19125" xr:uid="{00000000-0005-0000-0000-000079370000}"/>
    <cellStyle name="40% - Accent6 2 5 2 2 4 3 2" xfId="44049" xr:uid="{3E0988AF-7457-4637-B4E9-70F4119284AF}"/>
    <cellStyle name="40% - Accent6 2 5 2 2 4 4" xfId="19126" xr:uid="{00000000-0005-0000-0000-00007A370000}"/>
    <cellStyle name="40% - Accent6 2 5 2 2 4 4 2" xfId="44050" xr:uid="{FAD8249E-D4F2-42A9-8CA1-29F26DA7A0B2}"/>
    <cellStyle name="40% - Accent6 2 5 2 2 4 5" xfId="28727" xr:uid="{EEE21D6C-7270-48E5-BE2A-041ED0C24528}"/>
    <cellStyle name="40% - Accent6 2 5 2 2 5" xfId="6286" xr:uid="{00000000-0005-0000-0000-00007B370000}"/>
    <cellStyle name="40% - Accent6 2 5 2 2 5 2" xfId="19127" xr:uid="{00000000-0005-0000-0000-00007C370000}"/>
    <cellStyle name="40% - Accent6 2 5 2 2 5 2 2" xfId="44051" xr:uid="{94B88379-8A20-4B63-A30E-565A6B5E830B}"/>
    <cellStyle name="40% - Accent6 2 5 2 2 5 3" xfId="31211" xr:uid="{2140515B-1E9B-43DB-B4D0-349C331EFE03}"/>
    <cellStyle name="40% - Accent6 2 5 2 2 6" xfId="19128" xr:uid="{00000000-0005-0000-0000-00007D370000}"/>
    <cellStyle name="40% - Accent6 2 5 2 2 6 2" xfId="44052" xr:uid="{246727FE-1D0F-4635-BF94-8CE6143B7ED6}"/>
    <cellStyle name="40% - Accent6 2 5 2 2 7" xfId="19129" xr:uid="{00000000-0005-0000-0000-00007E370000}"/>
    <cellStyle name="40% - Accent6 2 5 2 2 7 2" xfId="44053" xr:uid="{A09FCD1A-BF9B-4206-BEA1-76C904BF6527}"/>
    <cellStyle name="40% - Accent6 2 5 2 2 8" xfId="26243" xr:uid="{E6831983-BB79-44BE-B78D-619E25519044}"/>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2 2 2" xfId="44054" xr:uid="{3181BF6D-5C61-4068-9248-6125E51339C0}"/>
    <cellStyle name="40% - Accent6 2 5 2 3 2 2 2 3" xfId="34679" xr:uid="{A496ABDA-9964-4CC6-B163-A9C2BAB22E15}"/>
    <cellStyle name="40% - Accent6 2 5 2 3 2 2 3" xfId="19131" xr:uid="{00000000-0005-0000-0000-000084370000}"/>
    <cellStyle name="40% - Accent6 2 5 2 3 2 2 3 2" xfId="44055" xr:uid="{7F393CC0-5897-418A-925B-75D57D13AE71}"/>
    <cellStyle name="40% - Accent6 2 5 2 3 2 2 4" xfId="19132" xr:uid="{00000000-0005-0000-0000-000085370000}"/>
    <cellStyle name="40% - Accent6 2 5 2 3 2 2 4 2" xfId="44056" xr:uid="{6EB132DE-00FE-4150-90E6-B9F28407BA0A}"/>
    <cellStyle name="40% - Accent6 2 5 2 3 2 2 5" xfId="29711" xr:uid="{5A97F7FF-D675-4065-934A-79072DA1B9B9}"/>
    <cellStyle name="40% - Accent6 2 5 2 3 2 3" xfId="7270" xr:uid="{00000000-0005-0000-0000-000086370000}"/>
    <cellStyle name="40% - Accent6 2 5 2 3 2 3 2" xfId="19133" xr:uid="{00000000-0005-0000-0000-000087370000}"/>
    <cellStyle name="40% - Accent6 2 5 2 3 2 3 2 2" xfId="44057" xr:uid="{F669E509-9708-4CA0-8D31-E000547AA8BF}"/>
    <cellStyle name="40% - Accent6 2 5 2 3 2 3 3" xfId="32195" xr:uid="{E13B5911-9AF0-43DA-A463-D3D78604B9E8}"/>
    <cellStyle name="40% - Accent6 2 5 2 3 2 4" xfId="19134" xr:uid="{00000000-0005-0000-0000-000088370000}"/>
    <cellStyle name="40% - Accent6 2 5 2 3 2 4 2" xfId="44058" xr:uid="{27286DDD-8674-4794-B052-85831D9D43EF}"/>
    <cellStyle name="40% - Accent6 2 5 2 3 2 5" xfId="19135" xr:uid="{00000000-0005-0000-0000-000089370000}"/>
    <cellStyle name="40% - Accent6 2 5 2 3 2 5 2" xfId="44059" xr:uid="{5023540B-5929-470C-B942-89526851C879}"/>
    <cellStyle name="40% - Accent6 2 5 2 3 2 6" xfId="27227" xr:uid="{54FA7EFC-EABE-425F-AE0E-1B92C1C28420}"/>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2 2 2" xfId="44060" xr:uid="{1BA8042A-3EDF-4C37-A75A-7855A6DC1BFF}"/>
    <cellStyle name="40% - Accent6 2 5 2 3 3 2 2 3" xfId="35507" xr:uid="{B6852DF1-5955-43DD-AE9C-3F000DB33BB5}"/>
    <cellStyle name="40% - Accent6 2 5 2 3 3 2 3" xfId="19137" xr:uid="{00000000-0005-0000-0000-00008E370000}"/>
    <cellStyle name="40% - Accent6 2 5 2 3 3 2 3 2" xfId="44061" xr:uid="{48ED73AE-15D4-43DF-9939-63CD33338517}"/>
    <cellStyle name="40% - Accent6 2 5 2 3 3 2 4" xfId="19138" xr:uid="{00000000-0005-0000-0000-00008F370000}"/>
    <cellStyle name="40% - Accent6 2 5 2 3 3 2 4 2" xfId="44062" xr:uid="{384D2EB5-8C67-44B5-867B-B6694107F95B}"/>
    <cellStyle name="40% - Accent6 2 5 2 3 3 2 5" xfId="30539" xr:uid="{4BF06714-0089-4927-94BA-5F4883B53C08}"/>
    <cellStyle name="40% - Accent6 2 5 2 3 3 3" xfId="8098" xr:uid="{00000000-0005-0000-0000-000090370000}"/>
    <cellStyle name="40% - Accent6 2 5 2 3 3 3 2" xfId="19139" xr:uid="{00000000-0005-0000-0000-000091370000}"/>
    <cellStyle name="40% - Accent6 2 5 2 3 3 3 2 2" xfId="44063" xr:uid="{7CE2A38D-2DF9-4A9A-9FF4-763429F0C5B0}"/>
    <cellStyle name="40% - Accent6 2 5 2 3 3 3 3" xfId="33023" xr:uid="{5C093A46-1379-41F7-BF85-8EE863D6F418}"/>
    <cellStyle name="40% - Accent6 2 5 2 3 3 4" xfId="19140" xr:uid="{00000000-0005-0000-0000-000092370000}"/>
    <cellStyle name="40% - Accent6 2 5 2 3 3 4 2" xfId="44064" xr:uid="{1BB0D060-056C-4B3D-B477-F2DC3E7CEBCA}"/>
    <cellStyle name="40% - Accent6 2 5 2 3 3 5" xfId="19141" xr:uid="{00000000-0005-0000-0000-000093370000}"/>
    <cellStyle name="40% - Accent6 2 5 2 3 3 5 2" xfId="44065" xr:uid="{8099C348-11ED-4898-B6D8-F6AA47A5EAE3}"/>
    <cellStyle name="40% - Accent6 2 5 2 3 3 6" xfId="28055" xr:uid="{6081C768-3E99-4653-8118-792AD5D3F20B}"/>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2 2 2" xfId="44066" xr:uid="{786FD047-86DE-4AE3-9CCB-4B5C8D22C55A}"/>
    <cellStyle name="40% - Accent6 2 5 2 3 4 2 3" xfId="33696" xr:uid="{6E9B6E33-384F-463F-926C-D4337F5DCA74}"/>
    <cellStyle name="40% - Accent6 2 5 2 3 4 3" xfId="19143" xr:uid="{00000000-0005-0000-0000-000097370000}"/>
    <cellStyle name="40% - Accent6 2 5 2 3 4 3 2" xfId="44067" xr:uid="{E6D31AD7-A319-4969-A4D6-27A26CD0BAB8}"/>
    <cellStyle name="40% - Accent6 2 5 2 3 4 4" xfId="19144" xr:uid="{00000000-0005-0000-0000-000098370000}"/>
    <cellStyle name="40% - Accent6 2 5 2 3 4 4 2" xfId="44068" xr:uid="{54A0652C-EB77-493A-B796-E07E49FDC833}"/>
    <cellStyle name="40% - Accent6 2 5 2 3 4 5" xfId="28728" xr:uid="{B34BB598-3062-438E-ADE3-D4E8F0BC337C}"/>
    <cellStyle name="40% - Accent6 2 5 2 3 5" xfId="6287" xr:uid="{00000000-0005-0000-0000-000099370000}"/>
    <cellStyle name="40% - Accent6 2 5 2 3 5 2" xfId="19145" xr:uid="{00000000-0005-0000-0000-00009A370000}"/>
    <cellStyle name="40% - Accent6 2 5 2 3 5 2 2" xfId="44069" xr:uid="{3C24D92F-A4FA-4D11-9942-3BDF039AD835}"/>
    <cellStyle name="40% - Accent6 2 5 2 3 5 3" xfId="31212" xr:uid="{BDBCE649-71C5-4505-99E3-DC1B6528FF4E}"/>
    <cellStyle name="40% - Accent6 2 5 2 3 6" xfId="19146" xr:uid="{00000000-0005-0000-0000-00009B370000}"/>
    <cellStyle name="40% - Accent6 2 5 2 3 6 2" xfId="44070" xr:uid="{53ED3187-39AF-4D34-A6FA-8445F00714FA}"/>
    <cellStyle name="40% - Accent6 2 5 2 3 7" xfId="19147" xr:uid="{00000000-0005-0000-0000-00009C370000}"/>
    <cellStyle name="40% - Accent6 2 5 2 3 7 2" xfId="44071" xr:uid="{AEBC05B7-A02F-4B3A-9E13-EDF90B536DFF}"/>
    <cellStyle name="40% - Accent6 2 5 2 3 8" xfId="26244" xr:uid="{CDA0BEE6-D855-4729-8987-DC3EDC037E5F}"/>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2 2 2" xfId="44072" xr:uid="{35C541F3-EF08-4EC1-B350-8AED16D75C58}"/>
    <cellStyle name="40% - Accent6 2 5 2 4 2 2 3" xfId="34127" xr:uid="{50C4E2F3-D6A0-4506-AE94-CB94C4B59463}"/>
    <cellStyle name="40% - Accent6 2 5 2 4 2 3" xfId="19149" xr:uid="{00000000-0005-0000-0000-0000A1370000}"/>
    <cellStyle name="40% - Accent6 2 5 2 4 2 3 2" xfId="44073" xr:uid="{4C615F2C-E912-4A9F-BA00-69CE95247EFF}"/>
    <cellStyle name="40% - Accent6 2 5 2 4 2 4" xfId="19150" xr:uid="{00000000-0005-0000-0000-0000A2370000}"/>
    <cellStyle name="40% - Accent6 2 5 2 4 2 4 2" xfId="44074" xr:uid="{6A3DCE45-2F65-4191-9B50-C5E7915E7FF7}"/>
    <cellStyle name="40% - Accent6 2 5 2 4 2 5" xfId="29159" xr:uid="{15A6325D-88E8-4A5E-A969-DFA7BD0127C3}"/>
    <cellStyle name="40% - Accent6 2 5 2 4 3" xfId="6718" xr:uid="{00000000-0005-0000-0000-0000A3370000}"/>
    <cellStyle name="40% - Accent6 2 5 2 4 3 2" xfId="19151" xr:uid="{00000000-0005-0000-0000-0000A4370000}"/>
    <cellStyle name="40% - Accent6 2 5 2 4 3 2 2" xfId="44075" xr:uid="{9DE28243-599E-4E7E-89CD-C9612AA6B61E}"/>
    <cellStyle name="40% - Accent6 2 5 2 4 3 3" xfId="31643" xr:uid="{03685EA6-F993-4D4D-8BC1-CFE434D7AEE4}"/>
    <cellStyle name="40% - Accent6 2 5 2 4 4" xfId="19152" xr:uid="{00000000-0005-0000-0000-0000A5370000}"/>
    <cellStyle name="40% - Accent6 2 5 2 4 4 2" xfId="44076" xr:uid="{BEBAABB1-D00A-4998-8102-557A8D3ABD1C}"/>
    <cellStyle name="40% - Accent6 2 5 2 4 5" xfId="19153" xr:uid="{00000000-0005-0000-0000-0000A6370000}"/>
    <cellStyle name="40% - Accent6 2 5 2 4 5 2" xfId="44077" xr:uid="{4831CEEF-1C19-4026-B934-8BC493A2452B}"/>
    <cellStyle name="40% - Accent6 2 5 2 4 6" xfId="26675" xr:uid="{91712564-E45E-4D51-97FC-69B0A12AB0F8}"/>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2 2 2" xfId="44078" xr:uid="{68086B63-16E9-47C8-B18C-8DF97AB116CC}"/>
    <cellStyle name="40% - Accent6 2 5 2 5 2 2 3" xfId="34955" xr:uid="{13ED2FE7-319A-4CED-AEBB-79DEFB780B5C}"/>
    <cellStyle name="40% - Accent6 2 5 2 5 2 3" xfId="19155" xr:uid="{00000000-0005-0000-0000-0000AB370000}"/>
    <cellStyle name="40% - Accent6 2 5 2 5 2 3 2" xfId="44079" xr:uid="{8EE9E41E-7EB9-4262-B12C-8B9EE44CE820}"/>
    <cellStyle name="40% - Accent6 2 5 2 5 2 4" xfId="19156" xr:uid="{00000000-0005-0000-0000-0000AC370000}"/>
    <cellStyle name="40% - Accent6 2 5 2 5 2 4 2" xfId="44080" xr:uid="{E03E6196-DAC8-464B-8354-8E243995D224}"/>
    <cellStyle name="40% - Accent6 2 5 2 5 2 5" xfId="29987" xr:uid="{1C81353C-75BD-4898-A1B1-E3EBFEE00D94}"/>
    <cellStyle name="40% - Accent6 2 5 2 5 3" xfId="7546" xr:uid="{00000000-0005-0000-0000-0000AD370000}"/>
    <cellStyle name="40% - Accent6 2 5 2 5 3 2" xfId="19157" xr:uid="{00000000-0005-0000-0000-0000AE370000}"/>
    <cellStyle name="40% - Accent6 2 5 2 5 3 2 2" xfId="44081" xr:uid="{FEA19C96-FA5D-4FCF-A3F5-FD4286BCF634}"/>
    <cellStyle name="40% - Accent6 2 5 2 5 3 3" xfId="32471" xr:uid="{2A4ECF4C-470F-4979-AB4A-68B281362BBC}"/>
    <cellStyle name="40% - Accent6 2 5 2 5 4" xfId="19158" xr:uid="{00000000-0005-0000-0000-0000AF370000}"/>
    <cellStyle name="40% - Accent6 2 5 2 5 4 2" xfId="44082" xr:uid="{5B4FF9F5-F013-49C9-9054-1EBD5D114E1A}"/>
    <cellStyle name="40% - Accent6 2 5 2 5 5" xfId="19159" xr:uid="{00000000-0005-0000-0000-0000B0370000}"/>
    <cellStyle name="40% - Accent6 2 5 2 5 5 2" xfId="44083" xr:uid="{ABB470C6-4D58-489A-AE44-7D75D1C533E4}"/>
    <cellStyle name="40% - Accent6 2 5 2 5 6" xfId="27503" xr:uid="{DB7BA006-3AB8-4447-92AE-A7E50D5819D9}"/>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2 2 2" xfId="44084" xr:uid="{EEC5D9EF-8D88-4EE2-B949-43759EAFCB65}"/>
    <cellStyle name="40% - Accent6 2 5 2 6 2 3" xfId="33299" xr:uid="{3C824C0B-33DA-465A-9125-34CDF538D322}"/>
    <cellStyle name="40% - Accent6 2 5 2 6 3" xfId="19161" xr:uid="{00000000-0005-0000-0000-0000B4370000}"/>
    <cellStyle name="40% - Accent6 2 5 2 6 3 2" xfId="44085" xr:uid="{B01013FA-3283-4DE5-8B20-897EB26DADB0}"/>
    <cellStyle name="40% - Accent6 2 5 2 6 4" xfId="19162" xr:uid="{00000000-0005-0000-0000-0000B5370000}"/>
    <cellStyle name="40% - Accent6 2 5 2 6 4 2" xfId="44086" xr:uid="{30461D65-BAD0-4C3C-B699-5943725A7944}"/>
    <cellStyle name="40% - Accent6 2 5 2 6 5" xfId="28331" xr:uid="{49F38030-E2E4-4958-A86C-8F08207E14C4}"/>
    <cellStyle name="40% - Accent6 2 5 2 7" xfId="5890" xr:uid="{00000000-0005-0000-0000-0000B6370000}"/>
    <cellStyle name="40% - Accent6 2 5 2 7 2" xfId="19163" xr:uid="{00000000-0005-0000-0000-0000B7370000}"/>
    <cellStyle name="40% - Accent6 2 5 2 7 2 2" xfId="44087" xr:uid="{41F6EAC5-9E02-4D44-BEEA-3F355D74E1B0}"/>
    <cellStyle name="40% - Accent6 2 5 2 7 3" xfId="30815" xr:uid="{613B4677-F97F-4BCD-A863-D1815DF48411}"/>
    <cellStyle name="40% - Accent6 2 5 2 8" xfId="19164" xr:uid="{00000000-0005-0000-0000-0000B8370000}"/>
    <cellStyle name="40% - Accent6 2 5 2 8 2" xfId="44088" xr:uid="{A43B8EB6-E790-4BE5-B4AB-C9A4CC0AC198}"/>
    <cellStyle name="40% - Accent6 2 5 2 9" xfId="19165" xr:uid="{00000000-0005-0000-0000-0000B9370000}"/>
    <cellStyle name="40% - Accent6 2 5 2 9 2" xfId="44089" xr:uid="{7B7E1887-AE43-4E6E-A442-520EE20A9DED}"/>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2 2 2" xfId="44090" xr:uid="{5E93A17A-0F85-4AC6-80B5-480745AFFCD7}"/>
    <cellStyle name="40% - Accent6 2 5 3 2 2 2 3" xfId="34298" xr:uid="{086B12D8-A194-4328-81B7-2F7898119782}"/>
    <cellStyle name="40% - Accent6 2 5 3 2 2 3" xfId="19167" xr:uid="{00000000-0005-0000-0000-0000BF370000}"/>
    <cellStyle name="40% - Accent6 2 5 3 2 2 3 2" xfId="44091" xr:uid="{BA0EE611-209C-4B1F-B782-F0F4F77A9F73}"/>
    <cellStyle name="40% - Accent6 2 5 3 2 2 4" xfId="19168" xr:uid="{00000000-0005-0000-0000-0000C0370000}"/>
    <cellStyle name="40% - Accent6 2 5 3 2 2 4 2" xfId="44092" xr:uid="{17BB5A76-9CF9-4E8A-981E-6F0F90B4F329}"/>
    <cellStyle name="40% - Accent6 2 5 3 2 2 5" xfId="29330" xr:uid="{DC942D62-5F03-45C6-B31A-9D889D8620B2}"/>
    <cellStyle name="40% - Accent6 2 5 3 2 3" xfId="6889" xr:uid="{00000000-0005-0000-0000-0000C1370000}"/>
    <cellStyle name="40% - Accent6 2 5 3 2 3 2" xfId="19169" xr:uid="{00000000-0005-0000-0000-0000C2370000}"/>
    <cellStyle name="40% - Accent6 2 5 3 2 3 2 2" xfId="44093" xr:uid="{1293A10E-4B49-4F12-A939-39A742212481}"/>
    <cellStyle name="40% - Accent6 2 5 3 2 3 3" xfId="31814" xr:uid="{3D185BD4-CFE9-43A1-BB26-79E8A6A7494A}"/>
    <cellStyle name="40% - Accent6 2 5 3 2 4" xfId="19170" xr:uid="{00000000-0005-0000-0000-0000C3370000}"/>
    <cellStyle name="40% - Accent6 2 5 3 2 4 2" xfId="44094" xr:uid="{D97CFA67-FD23-482A-AA1F-16EB26C62FAA}"/>
    <cellStyle name="40% - Accent6 2 5 3 2 5" xfId="19171" xr:uid="{00000000-0005-0000-0000-0000C4370000}"/>
    <cellStyle name="40% - Accent6 2 5 3 2 5 2" xfId="44095" xr:uid="{E47D6025-7825-47DB-B39E-9473A062CB99}"/>
    <cellStyle name="40% - Accent6 2 5 3 2 6" xfId="26846" xr:uid="{8346A52F-49EF-4E40-9254-503E759F6EF6}"/>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2 2 2" xfId="44096" xr:uid="{3DFF4AFB-4619-4088-85A8-4EA15CB465D9}"/>
    <cellStyle name="40% - Accent6 2 5 3 3 2 2 3" xfId="35126" xr:uid="{8396B662-926C-4BA6-A402-DC2C9F42FF8E}"/>
    <cellStyle name="40% - Accent6 2 5 3 3 2 3" xfId="19173" xr:uid="{00000000-0005-0000-0000-0000C9370000}"/>
    <cellStyle name="40% - Accent6 2 5 3 3 2 3 2" xfId="44097" xr:uid="{B5403908-53DD-4B1A-8791-C2C9AFC01E35}"/>
    <cellStyle name="40% - Accent6 2 5 3 3 2 4" xfId="19174" xr:uid="{00000000-0005-0000-0000-0000CA370000}"/>
    <cellStyle name="40% - Accent6 2 5 3 3 2 4 2" xfId="44098" xr:uid="{A876EA25-699B-4A0C-8579-F1952883D5F8}"/>
    <cellStyle name="40% - Accent6 2 5 3 3 2 5" xfId="30158" xr:uid="{890B187A-9EDC-40EF-A89B-66FE3CCEC2C9}"/>
    <cellStyle name="40% - Accent6 2 5 3 3 3" xfId="7717" xr:uid="{00000000-0005-0000-0000-0000CB370000}"/>
    <cellStyle name="40% - Accent6 2 5 3 3 3 2" xfId="19175" xr:uid="{00000000-0005-0000-0000-0000CC370000}"/>
    <cellStyle name="40% - Accent6 2 5 3 3 3 2 2" xfId="44099" xr:uid="{87D988FE-E8BB-4D35-991E-14175D83E608}"/>
    <cellStyle name="40% - Accent6 2 5 3 3 3 3" xfId="32642" xr:uid="{55149321-2E9E-4969-B06D-07F19FCF3C53}"/>
    <cellStyle name="40% - Accent6 2 5 3 3 4" xfId="19176" xr:uid="{00000000-0005-0000-0000-0000CD370000}"/>
    <cellStyle name="40% - Accent6 2 5 3 3 4 2" xfId="44100" xr:uid="{1B514C87-6B44-4108-9F7D-DBE34EC95EAB}"/>
    <cellStyle name="40% - Accent6 2 5 3 3 5" xfId="19177" xr:uid="{00000000-0005-0000-0000-0000CE370000}"/>
    <cellStyle name="40% - Accent6 2 5 3 3 5 2" xfId="44101" xr:uid="{576E4F28-8AAD-4589-80B8-FC63B1D724D2}"/>
    <cellStyle name="40% - Accent6 2 5 3 3 6" xfId="27674" xr:uid="{A3E83114-BC61-44C5-9EC2-F496D7CADA27}"/>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2 2 2" xfId="44102" xr:uid="{9D1A5988-B8FC-4B49-B74F-5B22ECD52F8A}"/>
    <cellStyle name="40% - Accent6 2 5 3 4 2 3" xfId="33697" xr:uid="{5F008841-6BF7-4F35-9986-17DAA9CFCBE1}"/>
    <cellStyle name="40% - Accent6 2 5 3 4 3" xfId="19179" xr:uid="{00000000-0005-0000-0000-0000D2370000}"/>
    <cellStyle name="40% - Accent6 2 5 3 4 3 2" xfId="44103" xr:uid="{730CCF87-2761-4268-A82B-50D956321071}"/>
    <cellStyle name="40% - Accent6 2 5 3 4 4" xfId="19180" xr:uid="{00000000-0005-0000-0000-0000D3370000}"/>
    <cellStyle name="40% - Accent6 2 5 3 4 4 2" xfId="44104" xr:uid="{58ABE3BC-A185-4DBA-A97E-C785ECA51517}"/>
    <cellStyle name="40% - Accent6 2 5 3 4 5" xfId="28729" xr:uid="{9268AACD-EC6E-4C36-B94E-4712704F54A1}"/>
    <cellStyle name="40% - Accent6 2 5 3 5" xfId="6288" xr:uid="{00000000-0005-0000-0000-0000D4370000}"/>
    <cellStyle name="40% - Accent6 2 5 3 5 2" xfId="19181" xr:uid="{00000000-0005-0000-0000-0000D5370000}"/>
    <cellStyle name="40% - Accent6 2 5 3 5 2 2" xfId="44105" xr:uid="{55F0BA24-E3CE-4B7D-9E6C-AB8C44ED2B86}"/>
    <cellStyle name="40% - Accent6 2 5 3 5 3" xfId="31213" xr:uid="{5BC471CF-7A38-42C7-893F-6A08C681B77E}"/>
    <cellStyle name="40% - Accent6 2 5 3 6" xfId="19182" xr:uid="{00000000-0005-0000-0000-0000D6370000}"/>
    <cellStyle name="40% - Accent6 2 5 3 6 2" xfId="44106" xr:uid="{2CD496B5-2C48-4886-A219-C06B6DBB5468}"/>
    <cellStyle name="40% - Accent6 2 5 3 7" xfId="19183" xr:uid="{00000000-0005-0000-0000-0000D7370000}"/>
    <cellStyle name="40% - Accent6 2 5 3 7 2" xfId="44107" xr:uid="{90D2378B-87C3-44A6-B256-34836C01BDBE}"/>
    <cellStyle name="40% - Accent6 2 5 3 8" xfId="26245" xr:uid="{78B9C5B8-FA47-45AD-813F-43BA975E54A5}"/>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2 2 2" xfId="44108" xr:uid="{85D8F0D5-0DE6-447C-8C4B-DA46A128FD56}"/>
    <cellStyle name="40% - Accent6 2 5 4 2 2 2 3" xfId="34574" xr:uid="{A4855016-45FB-4F86-887E-5C8593C90950}"/>
    <cellStyle name="40% - Accent6 2 5 4 2 2 3" xfId="19185" xr:uid="{00000000-0005-0000-0000-0000DD370000}"/>
    <cellStyle name="40% - Accent6 2 5 4 2 2 3 2" xfId="44109" xr:uid="{DA0DD0FD-F8DF-4A7C-BC7A-B9C52BB50D3D}"/>
    <cellStyle name="40% - Accent6 2 5 4 2 2 4" xfId="19186" xr:uid="{00000000-0005-0000-0000-0000DE370000}"/>
    <cellStyle name="40% - Accent6 2 5 4 2 2 4 2" xfId="44110" xr:uid="{9B0E38F6-CF49-4E90-9887-B73E7DE1AEAE}"/>
    <cellStyle name="40% - Accent6 2 5 4 2 2 5" xfId="29606" xr:uid="{C2ACB8CE-FE36-409F-8CD4-29EC75CD9A1F}"/>
    <cellStyle name="40% - Accent6 2 5 4 2 3" xfId="7165" xr:uid="{00000000-0005-0000-0000-0000DF370000}"/>
    <cellStyle name="40% - Accent6 2 5 4 2 3 2" xfId="19187" xr:uid="{00000000-0005-0000-0000-0000E0370000}"/>
    <cellStyle name="40% - Accent6 2 5 4 2 3 2 2" xfId="44111" xr:uid="{50693BD5-C95C-46DB-95E8-72DED377741E}"/>
    <cellStyle name="40% - Accent6 2 5 4 2 3 3" xfId="32090" xr:uid="{3FB36F06-A010-4CB6-B559-B095BF15169A}"/>
    <cellStyle name="40% - Accent6 2 5 4 2 4" xfId="19188" xr:uid="{00000000-0005-0000-0000-0000E1370000}"/>
    <cellStyle name="40% - Accent6 2 5 4 2 4 2" xfId="44112" xr:uid="{BF302683-3A97-4CAD-984C-A014533387C1}"/>
    <cellStyle name="40% - Accent6 2 5 4 2 5" xfId="19189" xr:uid="{00000000-0005-0000-0000-0000E2370000}"/>
    <cellStyle name="40% - Accent6 2 5 4 2 5 2" xfId="44113" xr:uid="{08396033-7F61-4861-968F-460F603836F7}"/>
    <cellStyle name="40% - Accent6 2 5 4 2 6" xfId="27122" xr:uid="{CC068C1E-62B3-4306-A814-8EA1C25E0EC1}"/>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2 2 2" xfId="44114" xr:uid="{A17E2DC8-80C5-4592-A52B-DF46789DFBCD}"/>
    <cellStyle name="40% - Accent6 2 5 4 3 2 2 3" xfId="35402" xr:uid="{C972F638-4D88-42C5-9021-3C9EE8D5B128}"/>
    <cellStyle name="40% - Accent6 2 5 4 3 2 3" xfId="19191" xr:uid="{00000000-0005-0000-0000-0000E7370000}"/>
    <cellStyle name="40% - Accent6 2 5 4 3 2 3 2" xfId="44115" xr:uid="{ABF26CEA-DBA1-477F-9E6A-E06A89160B77}"/>
    <cellStyle name="40% - Accent6 2 5 4 3 2 4" xfId="19192" xr:uid="{00000000-0005-0000-0000-0000E8370000}"/>
    <cellStyle name="40% - Accent6 2 5 4 3 2 4 2" xfId="44116" xr:uid="{8C1052A8-B0C5-4470-BA09-324CC676C260}"/>
    <cellStyle name="40% - Accent6 2 5 4 3 2 5" xfId="30434" xr:uid="{D728835A-A489-4589-BE31-D627E7977CB4}"/>
    <cellStyle name="40% - Accent6 2 5 4 3 3" xfId="7993" xr:uid="{00000000-0005-0000-0000-0000E9370000}"/>
    <cellStyle name="40% - Accent6 2 5 4 3 3 2" xfId="19193" xr:uid="{00000000-0005-0000-0000-0000EA370000}"/>
    <cellStyle name="40% - Accent6 2 5 4 3 3 2 2" xfId="44117" xr:uid="{B06BE3D9-F6D7-4AE1-B3A0-D2CAA4D89CC2}"/>
    <cellStyle name="40% - Accent6 2 5 4 3 3 3" xfId="32918" xr:uid="{D0D8E2C5-D03E-4F86-B008-EF8163BC2FB9}"/>
    <cellStyle name="40% - Accent6 2 5 4 3 4" xfId="19194" xr:uid="{00000000-0005-0000-0000-0000EB370000}"/>
    <cellStyle name="40% - Accent6 2 5 4 3 4 2" xfId="44118" xr:uid="{90011166-1391-4B50-AB85-F7B9F4D4D17A}"/>
    <cellStyle name="40% - Accent6 2 5 4 3 5" xfId="19195" xr:uid="{00000000-0005-0000-0000-0000EC370000}"/>
    <cellStyle name="40% - Accent6 2 5 4 3 5 2" xfId="44119" xr:uid="{3B854C9A-D6BB-45DB-9DAC-EDA741C8285F}"/>
    <cellStyle name="40% - Accent6 2 5 4 3 6" xfId="27950" xr:uid="{A3608A43-32B5-468D-A67D-07942A062843}"/>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2 2 2" xfId="44120" xr:uid="{E8BC82AE-86C9-4767-A6CE-2DAA89A1B9C8}"/>
    <cellStyle name="40% - Accent6 2 5 4 4 2 3" xfId="33698" xr:uid="{1B5DD57B-D110-4916-BDBF-14F3A287784C}"/>
    <cellStyle name="40% - Accent6 2 5 4 4 3" xfId="19197" xr:uid="{00000000-0005-0000-0000-0000F0370000}"/>
    <cellStyle name="40% - Accent6 2 5 4 4 3 2" xfId="44121" xr:uid="{B12B20B6-8EFB-4D59-970D-A366A7ED9DB1}"/>
    <cellStyle name="40% - Accent6 2 5 4 4 4" xfId="19198" xr:uid="{00000000-0005-0000-0000-0000F1370000}"/>
    <cellStyle name="40% - Accent6 2 5 4 4 4 2" xfId="44122" xr:uid="{400D2F0A-DA11-40DD-BE59-CAF127908EEC}"/>
    <cellStyle name="40% - Accent6 2 5 4 4 5" xfId="28730" xr:uid="{B003EAB4-20A2-41E8-9150-C2740FF0B2BF}"/>
    <cellStyle name="40% - Accent6 2 5 4 5" xfId="6289" xr:uid="{00000000-0005-0000-0000-0000F2370000}"/>
    <cellStyle name="40% - Accent6 2 5 4 5 2" xfId="19199" xr:uid="{00000000-0005-0000-0000-0000F3370000}"/>
    <cellStyle name="40% - Accent6 2 5 4 5 2 2" xfId="44123" xr:uid="{13DCB82A-3740-433A-B745-A05B065B6311}"/>
    <cellStyle name="40% - Accent6 2 5 4 5 3" xfId="31214" xr:uid="{48366C5B-8818-4833-9BBA-6DD838F447CD}"/>
    <cellStyle name="40% - Accent6 2 5 4 6" xfId="19200" xr:uid="{00000000-0005-0000-0000-0000F4370000}"/>
    <cellStyle name="40% - Accent6 2 5 4 6 2" xfId="44124" xr:uid="{78B0CB59-30BB-4C26-B288-4A51A58CEC46}"/>
    <cellStyle name="40% - Accent6 2 5 4 7" xfId="19201" xr:uid="{00000000-0005-0000-0000-0000F5370000}"/>
    <cellStyle name="40% - Accent6 2 5 4 7 2" xfId="44125" xr:uid="{631D7AF1-DB7F-414E-878C-E1FAD063F2EF}"/>
    <cellStyle name="40% - Accent6 2 5 4 8" xfId="26246" xr:uid="{F2CAA44B-6337-45E3-B8F4-98DA2320EE0B}"/>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2 2 2" xfId="44126" xr:uid="{9D38F90C-4F56-47F5-8477-E3C47BF69CCB}"/>
    <cellStyle name="40% - Accent6 2 5 5 2 2 3" xfId="34022" xr:uid="{A01E7235-A388-4550-A21C-FD851E6B1CA4}"/>
    <cellStyle name="40% - Accent6 2 5 5 2 3" xfId="19203" xr:uid="{00000000-0005-0000-0000-0000FA370000}"/>
    <cellStyle name="40% - Accent6 2 5 5 2 3 2" xfId="44127" xr:uid="{4E5231A1-ACC5-4CDF-9153-2961E017CEB0}"/>
    <cellStyle name="40% - Accent6 2 5 5 2 4" xfId="19204" xr:uid="{00000000-0005-0000-0000-0000FB370000}"/>
    <cellStyle name="40% - Accent6 2 5 5 2 4 2" xfId="44128" xr:uid="{434E5593-E018-443A-BBA6-2A5C5EE994C7}"/>
    <cellStyle name="40% - Accent6 2 5 5 2 5" xfId="29054" xr:uid="{20A8CB70-5436-471B-84AB-51C370AAD48C}"/>
    <cellStyle name="40% - Accent6 2 5 5 3" xfId="6613" xr:uid="{00000000-0005-0000-0000-0000FC370000}"/>
    <cellStyle name="40% - Accent6 2 5 5 3 2" xfId="19205" xr:uid="{00000000-0005-0000-0000-0000FD370000}"/>
    <cellStyle name="40% - Accent6 2 5 5 3 2 2" xfId="44129" xr:uid="{57AEE5A6-F57A-4F11-9957-F4FF33E16311}"/>
    <cellStyle name="40% - Accent6 2 5 5 3 3" xfId="31538" xr:uid="{FB5FB854-1D5E-457C-B870-69E44A3F0A82}"/>
    <cellStyle name="40% - Accent6 2 5 5 4" xfId="19206" xr:uid="{00000000-0005-0000-0000-0000FE370000}"/>
    <cellStyle name="40% - Accent6 2 5 5 4 2" xfId="44130" xr:uid="{D229EBE1-924A-4187-8FE5-56C1459CAEFF}"/>
    <cellStyle name="40% - Accent6 2 5 5 5" xfId="19207" xr:uid="{00000000-0005-0000-0000-0000FF370000}"/>
    <cellStyle name="40% - Accent6 2 5 5 5 2" xfId="44131" xr:uid="{BEE8DD5C-187F-4D91-B597-13A496E81593}"/>
    <cellStyle name="40% - Accent6 2 5 5 6" xfId="26570" xr:uid="{AB5DAE8A-95AE-442C-857C-1E54FED399A3}"/>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2 2 2" xfId="44132" xr:uid="{359F128F-73A6-422A-AB09-89632AA770F3}"/>
    <cellStyle name="40% - Accent6 2 5 6 2 2 3" xfId="34850" xr:uid="{A4949D0D-BA88-4097-82D6-D990B99AD07B}"/>
    <cellStyle name="40% - Accent6 2 5 6 2 3" xfId="19209" xr:uid="{00000000-0005-0000-0000-000004380000}"/>
    <cellStyle name="40% - Accent6 2 5 6 2 3 2" xfId="44133" xr:uid="{1398CF95-EAA9-4651-886B-52A06E816762}"/>
    <cellStyle name="40% - Accent6 2 5 6 2 4" xfId="19210" xr:uid="{00000000-0005-0000-0000-000005380000}"/>
    <cellStyle name="40% - Accent6 2 5 6 2 4 2" xfId="44134" xr:uid="{37DC0BE3-0A24-45DD-851D-0A3CD0CD5881}"/>
    <cellStyle name="40% - Accent6 2 5 6 2 5" xfId="29882" xr:uid="{86D11CEE-7476-471B-8EC2-77E1E3166DBF}"/>
    <cellStyle name="40% - Accent6 2 5 6 3" xfId="7441" xr:uid="{00000000-0005-0000-0000-000006380000}"/>
    <cellStyle name="40% - Accent6 2 5 6 3 2" xfId="19211" xr:uid="{00000000-0005-0000-0000-000007380000}"/>
    <cellStyle name="40% - Accent6 2 5 6 3 2 2" xfId="44135" xr:uid="{2A26DD4F-8A20-4EDF-9BCC-61B42132B94D}"/>
    <cellStyle name="40% - Accent6 2 5 6 3 3" xfId="32366" xr:uid="{148CB6AC-2BB8-4864-80FB-650620C2B50E}"/>
    <cellStyle name="40% - Accent6 2 5 6 4" xfId="19212" xr:uid="{00000000-0005-0000-0000-000008380000}"/>
    <cellStyle name="40% - Accent6 2 5 6 4 2" xfId="44136" xr:uid="{624154BB-0343-446B-9895-93C7817AF411}"/>
    <cellStyle name="40% - Accent6 2 5 6 5" xfId="19213" xr:uid="{00000000-0005-0000-0000-000009380000}"/>
    <cellStyle name="40% - Accent6 2 5 6 5 2" xfId="44137" xr:uid="{68DCBE29-DC1F-43D1-B663-3DE237026D67}"/>
    <cellStyle name="40% - Accent6 2 5 6 6" xfId="27398" xr:uid="{7D7F7166-5037-4D99-A4AE-AE6A684C046C}"/>
    <cellStyle name="40% - Accent6 2 5 7" xfId="3301" xr:uid="{00000000-0005-0000-0000-00000A380000}"/>
    <cellStyle name="40% - Accent6 2 5 7 2" xfId="8269" xr:uid="{00000000-0005-0000-0000-00000B380000}"/>
    <cellStyle name="40% - Accent6 2 5 7 2 2" xfId="19214" xr:uid="{00000000-0005-0000-0000-00000C380000}"/>
    <cellStyle name="40% - Accent6 2 5 7 2 2 2" xfId="44138" xr:uid="{5992DD28-A33F-4742-BE42-A13766B47F33}"/>
    <cellStyle name="40% - Accent6 2 5 7 2 3" xfId="33194" xr:uid="{05361B5C-77E4-4477-998D-A1386EDFFC22}"/>
    <cellStyle name="40% - Accent6 2 5 7 3" xfId="19215" xr:uid="{00000000-0005-0000-0000-00000D380000}"/>
    <cellStyle name="40% - Accent6 2 5 7 3 2" xfId="44139" xr:uid="{31A554E5-5D8D-4F16-9E6C-4F74F479324F}"/>
    <cellStyle name="40% - Accent6 2 5 7 4" xfId="19216" xr:uid="{00000000-0005-0000-0000-00000E380000}"/>
    <cellStyle name="40% - Accent6 2 5 7 4 2" xfId="44140" xr:uid="{F08895DC-7689-4A1D-A39E-F969D2EC18D3}"/>
    <cellStyle name="40% - Accent6 2 5 7 5" xfId="28226" xr:uid="{6F3AFE61-874C-48AF-B51E-08F235355901}"/>
    <cellStyle name="40% - Accent6 2 5 8" xfId="5785" xr:uid="{00000000-0005-0000-0000-00000F380000}"/>
    <cellStyle name="40% - Accent6 2 5 8 2" xfId="19217" xr:uid="{00000000-0005-0000-0000-000010380000}"/>
    <cellStyle name="40% - Accent6 2 5 8 2 2" xfId="44141" xr:uid="{23A0350B-724C-449B-94C6-2258BB867AEE}"/>
    <cellStyle name="40% - Accent6 2 5 8 3" xfId="30710" xr:uid="{A5FE0CC3-97E9-4368-8CFC-1BA846D85DC1}"/>
    <cellStyle name="40% - Accent6 2 5 9" xfId="19218" xr:uid="{00000000-0005-0000-0000-000011380000}"/>
    <cellStyle name="40% - Accent6 2 5 9 2" xfId="44142" xr:uid="{E1C96480-5F30-41AE-8C1A-BE79BF639B81}"/>
    <cellStyle name="40% - Accent6 2 6" xfId="733" xr:uid="{00000000-0005-0000-0000-000012380000}"/>
    <cellStyle name="40% - Accent6 2 6 10" xfId="25800" xr:uid="{27B5A709-D7F7-408C-B14A-64FA52F3F691}"/>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2 2 2" xfId="44143" xr:uid="{C709D664-D212-49CC-81EA-499251252645}"/>
    <cellStyle name="40% - Accent6 2 6 2 2 2 2 3" xfId="34404" xr:uid="{1B038146-3804-438D-98F8-FD35F7071460}"/>
    <cellStyle name="40% - Accent6 2 6 2 2 2 3" xfId="19220" xr:uid="{00000000-0005-0000-0000-000018380000}"/>
    <cellStyle name="40% - Accent6 2 6 2 2 2 3 2" xfId="44144" xr:uid="{028E5451-F15E-4CFF-AFAA-22FE6EC97300}"/>
    <cellStyle name="40% - Accent6 2 6 2 2 2 4" xfId="19221" xr:uid="{00000000-0005-0000-0000-000019380000}"/>
    <cellStyle name="40% - Accent6 2 6 2 2 2 4 2" xfId="44145" xr:uid="{511B53D6-4292-4EA0-9C95-849414DEDA69}"/>
    <cellStyle name="40% - Accent6 2 6 2 2 2 5" xfId="29436" xr:uid="{730546E9-B4A5-4217-809B-A0BE958F55A5}"/>
    <cellStyle name="40% - Accent6 2 6 2 2 3" xfId="6995" xr:uid="{00000000-0005-0000-0000-00001A380000}"/>
    <cellStyle name="40% - Accent6 2 6 2 2 3 2" xfId="19222" xr:uid="{00000000-0005-0000-0000-00001B380000}"/>
    <cellStyle name="40% - Accent6 2 6 2 2 3 2 2" xfId="44146" xr:uid="{E458B884-9FCF-4B61-A19E-F12E428B6F74}"/>
    <cellStyle name="40% - Accent6 2 6 2 2 3 3" xfId="31920" xr:uid="{6F5DA89D-C06F-4B69-ABA6-3E4673DF84DF}"/>
    <cellStyle name="40% - Accent6 2 6 2 2 4" xfId="19223" xr:uid="{00000000-0005-0000-0000-00001C380000}"/>
    <cellStyle name="40% - Accent6 2 6 2 2 4 2" xfId="44147" xr:uid="{FCC007B2-0AF1-4225-B39F-BF1DF86E54A4}"/>
    <cellStyle name="40% - Accent6 2 6 2 2 5" xfId="19224" xr:uid="{00000000-0005-0000-0000-00001D380000}"/>
    <cellStyle name="40% - Accent6 2 6 2 2 5 2" xfId="44148" xr:uid="{912B5D27-56B7-4370-961D-59877C486061}"/>
    <cellStyle name="40% - Accent6 2 6 2 2 6" xfId="26952" xr:uid="{42AA380B-954F-497E-9295-F249D5B0C8C2}"/>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2 2 2" xfId="44149" xr:uid="{FB1302AB-5C2A-422D-BD69-8231FDB19CE9}"/>
    <cellStyle name="40% - Accent6 2 6 2 3 2 2 3" xfId="35232" xr:uid="{0FC662E8-3CB3-4109-BD28-06C2E146129D}"/>
    <cellStyle name="40% - Accent6 2 6 2 3 2 3" xfId="19226" xr:uid="{00000000-0005-0000-0000-000022380000}"/>
    <cellStyle name="40% - Accent6 2 6 2 3 2 3 2" xfId="44150" xr:uid="{6853FD01-950A-45D3-81EE-D844EAFE6F08}"/>
    <cellStyle name="40% - Accent6 2 6 2 3 2 4" xfId="19227" xr:uid="{00000000-0005-0000-0000-000023380000}"/>
    <cellStyle name="40% - Accent6 2 6 2 3 2 4 2" xfId="44151" xr:uid="{EF3BCDB0-D132-499E-A3CB-0EF4D8AEF1AC}"/>
    <cellStyle name="40% - Accent6 2 6 2 3 2 5" xfId="30264" xr:uid="{E1955D3C-87B3-4BFD-9EDF-FC04C96F6C01}"/>
    <cellStyle name="40% - Accent6 2 6 2 3 3" xfId="7823" xr:uid="{00000000-0005-0000-0000-000024380000}"/>
    <cellStyle name="40% - Accent6 2 6 2 3 3 2" xfId="19228" xr:uid="{00000000-0005-0000-0000-000025380000}"/>
    <cellStyle name="40% - Accent6 2 6 2 3 3 2 2" xfId="44152" xr:uid="{0CB465A9-61FD-47A6-BE76-3E12095278C2}"/>
    <cellStyle name="40% - Accent6 2 6 2 3 3 3" xfId="32748" xr:uid="{64CA520C-BABD-4B08-A413-F913ECD2CA18}"/>
    <cellStyle name="40% - Accent6 2 6 2 3 4" xfId="19229" xr:uid="{00000000-0005-0000-0000-000026380000}"/>
    <cellStyle name="40% - Accent6 2 6 2 3 4 2" xfId="44153" xr:uid="{6D53E09C-90A6-4227-BFB5-D8EABA4E5554}"/>
    <cellStyle name="40% - Accent6 2 6 2 3 5" xfId="19230" xr:uid="{00000000-0005-0000-0000-000027380000}"/>
    <cellStyle name="40% - Accent6 2 6 2 3 5 2" xfId="44154" xr:uid="{C1C6BB2C-28F7-4534-A1C8-531FDD13CACD}"/>
    <cellStyle name="40% - Accent6 2 6 2 3 6" xfId="27780" xr:uid="{0959AFF6-DDF6-42EE-867F-073D72180CF8}"/>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2 2 2" xfId="44155" xr:uid="{9654CAFD-831E-4720-9239-AF3F9770ED26}"/>
    <cellStyle name="40% - Accent6 2 6 2 4 2 3" xfId="33699" xr:uid="{07431EAD-7C98-45FB-956A-A214A4997C89}"/>
    <cellStyle name="40% - Accent6 2 6 2 4 3" xfId="19232" xr:uid="{00000000-0005-0000-0000-00002B380000}"/>
    <cellStyle name="40% - Accent6 2 6 2 4 3 2" xfId="44156" xr:uid="{C60933BA-193C-4F3B-914B-63B7CB9F1873}"/>
    <cellStyle name="40% - Accent6 2 6 2 4 4" xfId="19233" xr:uid="{00000000-0005-0000-0000-00002C380000}"/>
    <cellStyle name="40% - Accent6 2 6 2 4 4 2" xfId="44157" xr:uid="{9DE6392C-82E2-4605-8A61-718D337BC9A7}"/>
    <cellStyle name="40% - Accent6 2 6 2 4 5" xfId="28731" xr:uid="{094AB5FE-05D5-44E2-A88D-00C88B3C031B}"/>
    <cellStyle name="40% - Accent6 2 6 2 5" xfId="6290" xr:uid="{00000000-0005-0000-0000-00002D380000}"/>
    <cellStyle name="40% - Accent6 2 6 2 5 2" xfId="19234" xr:uid="{00000000-0005-0000-0000-00002E380000}"/>
    <cellStyle name="40% - Accent6 2 6 2 5 2 2" xfId="44158" xr:uid="{E70EF31A-6EA1-44F9-B895-0CB69096A5FA}"/>
    <cellStyle name="40% - Accent6 2 6 2 5 3" xfId="31215" xr:uid="{EF17E56D-4A64-4B49-8DF6-B667CE4A121C}"/>
    <cellStyle name="40% - Accent6 2 6 2 6" xfId="19235" xr:uid="{00000000-0005-0000-0000-00002F380000}"/>
    <cellStyle name="40% - Accent6 2 6 2 6 2" xfId="44159" xr:uid="{63206DB1-571F-47A2-B120-2C4D06032EA4}"/>
    <cellStyle name="40% - Accent6 2 6 2 7" xfId="19236" xr:uid="{00000000-0005-0000-0000-000030380000}"/>
    <cellStyle name="40% - Accent6 2 6 2 7 2" xfId="44160" xr:uid="{EB342C9C-8FD3-42FA-B22B-FCEF176E20F1}"/>
    <cellStyle name="40% - Accent6 2 6 2 8" xfId="26247" xr:uid="{8247BCB1-6502-4A84-8B2E-18159F1494C1}"/>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2 2 2" xfId="44161" xr:uid="{C930B5FF-FEA6-45BC-9A5D-D57992156C91}"/>
    <cellStyle name="40% - Accent6 2 6 3 2 2 2 3" xfId="34680" xr:uid="{7F230B41-7B4D-4365-8F93-C6434736B85C}"/>
    <cellStyle name="40% - Accent6 2 6 3 2 2 3" xfId="19238" xr:uid="{00000000-0005-0000-0000-000036380000}"/>
    <cellStyle name="40% - Accent6 2 6 3 2 2 3 2" xfId="44162" xr:uid="{12B4AE6A-65AC-4F64-9EA2-172E5BC4DDF2}"/>
    <cellStyle name="40% - Accent6 2 6 3 2 2 4" xfId="19239" xr:uid="{00000000-0005-0000-0000-000037380000}"/>
    <cellStyle name="40% - Accent6 2 6 3 2 2 4 2" xfId="44163" xr:uid="{05F1A6A4-7E17-4313-8A4D-68984386E244}"/>
    <cellStyle name="40% - Accent6 2 6 3 2 2 5" xfId="29712" xr:uid="{87A2DDC6-6D13-4992-9EC0-DE856FF295A9}"/>
    <cellStyle name="40% - Accent6 2 6 3 2 3" xfId="7271" xr:uid="{00000000-0005-0000-0000-000038380000}"/>
    <cellStyle name="40% - Accent6 2 6 3 2 3 2" xfId="19240" xr:uid="{00000000-0005-0000-0000-000039380000}"/>
    <cellStyle name="40% - Accent6 2 6 3 2 3 2 2" xfId="44164" xr:uid="{626F9118-9A0F-4BED-BB88-7BD67FC96766}"/>
    <cellStyle name="40% - Accent6 2 6 3 2 3 3" xfId="32196" xr:uid="{4BDB0AD4-F6C1-4281-AE0C-54E94861AE31}"/>
    <cellStyle name="40% - Accent6 2 6 3 2 4" xfId="19241" xr:uid="{00000000-0005-0000-0000-00003A380000}"/>
    <cellStyle name="40% - Accent6 2 6 3 2 4 2" xfId="44165" xr:uid="{74867575-4BC5-46DA-8D5B-3A233DC5A5D4}"/>
    <cellStyle name="40% - Accent6 2 6 3 2 5" xfId="19242" xr:uid="{00000000-0005-0000-0000-00003B380000}"/>
    <cellStyle name="40% - Accent6 2 6 3 2 5 2" xfId="44166" xr:uid="{2A2B655E-6D67-453F-BE96-DD4456673CFF}"/>
    <cellStyle name="40% - Accent6 2 6 3 2 6" xfId="27228" xr:uid="{BC5EBDC3-CE4E-4989-A206-E4955062C189}"/>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2 2 2" xfId="44167" xr:uid="{56F22AE3-3FDB-4787-9646-41411EB3AA10}"/>
    <cellStyle name="40% - Accent6 2 6 3 3 2 2 3" xfId="35508" xr:uid="{7E819246-0D32-4C81-8ED8-1686F96883FC}"/>
    <cellStyle name="40% - Accent6 2 6 3 3 2 3" xfId="19244" xr:uid="{00000000-0005-0000-0000-000040380000}"/>
    <cellStyle name="40% - Accent6 2 6 3 3 2 3 2" xfId="44168" xr:uid="{3A3CA43F-5E61-40B7-83DD-9E9CDFB24C52}"/>
    <cellStyle name="40% - Accent6 2 6 3 3 2 4" xfId="19245" xr:uid="{00000000-0005-0000-0000-000041380000}"/>
    <cellStyle name="40% - Accent6 2 6 3 3 2 4 2" xfId="44169" xr:uid="{FBAF1761-4580-420D-A08C-DEFDE0287A62}"/>
    <cellStyle name="40% - Accent6 2 6 3 3 2 5" xfId="30540" xr:uid="{51DB7A23-E3C7-4C9C-AB22-0446AC40F724}"/>
    <cellStyle name="40% - Accent6 2 6 3 3 3" xfId="8099" xr:uid="{00000000-0005-0000-0000-000042380000}"/>
    <cellStyle name="40% - Accent6 2 6 3 3 3 2" xfId="19246" xr:uid="{00000000-0005-0000-0000-000043380000}"/>
    <cellStyle name="40% - Accent6 2 6 3 3 3 2 2" xfId="44170" xr:uid="{96AE8B35-825D-4341-B7EC-CD78911695E6}"/>
    <cellStyle name="40% - Accent6 2 6 3 3 3 3" xfId="33024" xr:uid="{413B2DDC-C47A-4B4E-8B6D-9F8CC375F627}"/>
    <cellStyle name="40% - Accent6 2 6 3 3 4" xfId="19247" xr:uid="{00000000-0005-0000-0000-000044380000}"/>
    <cellStyle name="40% - Accent6 2 6 3 3 4 2" xfId="44171" xr:uid="{DB55224E-8D55-489D-8AAC-DDA1C96F4364}"/>
    <cellStyle name="40% - Accent6 2 6 3 3 5" xfId="19248" xr:uid="{00000000-0005-0000-0000-000045380000}"/>
    <cellStyle name="40% - Accent6 2 6 3 3 5 2" xfId="44172" xr:uid="{3A89D1F0-E72B-416E-840B-2CEB3564D6B6}"/>
    <cellStyle name="40% - Accent6 2 6 3 3 6" xfId="28056" xr:uid="{022E9592-215D-482E-96AC-E9C11B255AC6}"/>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2 2 2" xfId="44173" xr:uid="{48DCEAEE-2DBA-4DBA-85BB-6BCB654DD30C}"/>
    <cellStyle name="40% - Accent6 2 6 3 4 2 3" xfId="33700" xr:uid="{A51582F1-D3C3-4350-8CA0-A338AB26534B}"/>
    <cellStyle name="40% - Accent6 2 6 3 4 3" xfId="19250" xr:uid="{00000000-0005-0000-0000-000049380000}"/>
    <cellStyle name="40% - Accent6 2 6 3 4 3 2" xfId="44174" xr:uid="{84F55715-FFFC-4BC9-81E1-D086DEA559B3}"/>
    <cellStyle name="40% - Accent6 2 6 3 4 4" xfId="19251" xr:uid="{00000000-0005-0000-0000-00004A380000}"/>
    <cellStyle name="40% - Accent6 2 6 3 4 4 2" xfId="44175" xr:uid="{620A453B-D509-43E2-A0F2-D4710F8902A1}"/>
    <cellStyle name="40% - Accent6 2 6 3 4 5" xfId="28732" xr:uid="{C8C6993A-A44C-435F-B9F8-FB1EDE575331}"/>
    <cellStyle name="40% - Accent6 2 6 3 5" xfId="6291" xr:uid="{00000000-0005-0000-0000-00004B380000}"/>
    <cellStyle name="40% - Accent6 2 6 3 5 2" xfId="19252" xr:uid="{00000000-0005-0000-0000-00004C380000}"/>
    <cellStyle name="40% - Accent6 2 6 3 5 2 2" xfId="44176" xr:uid="{BF53A675-D476-4B79-9683-EC407421E74D}"/>
    <cellStyle name="40% - Accent6 2 6 3 5 3" xfId="31216" xr:uid="{5B7F77E7-3E30-45DA-8C7D-9BA17B55D6DF}"/>
    <cellStyle name="40% - Accent6 2 6 3 6" xfId="19253" xr:uid="{00000000-0005-0000-0000-00004D380000}"/>
    <cellStyle name="40% - Accent6 2 6 3 6 2" xfId="44177" xr:uid="{9DB06912-BAA9-466D-9E74-5665FAEF7134}"/>
    <cellStyle name="40% - Accent6 2 6 3 7" xfId="19254" xr:uid="{00000000-0005-0000-0000-00004E380000}"/>
    <cellStyle name="40% - Accent6 2 6 3 7 2" xfId="44178" xr:uid="{4CC2E5CA-0821-4670-B309-DCBC66BEFCC3}"/>
    <cellStyle name="40% - Accent6 2 6 3 8" xfId="26248" xr:uid="{654A493F-7B0D-46FC-9279-D48008C78A9C}"/>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2 2 2" xfId="44179" xr:uid="{A8F2F9A2-6382-458A-B59E-2BCCBF917888}"/>
    <cellStyle name="40% - Accent6 2 6 4 2 2 3" xfId="34128" xr:uid="{40CF34FE-5B66-4067-AA03-B41E5D5611FE}"/>
    <cellStyle name="40% - Accent6 2 6 4 2 3" xfId="19256" xr:uid="{00000000-0005-0000-0000-000053380000}"/>
    <cellStyle name="40% - Accent6 2 6 4 2 3 2" xfId="44180" xr:uid="{65EB3624-E79F-4BA3-B370-7F25541B5372}"/>
    <cellStyle name="40% - Accent6 2 6 4 2 4" xfId="19257" xr:uid="{00000000-0005-0000-0000-000054380000}"/>
    <cellStyle name="40% - Accent6 2 6 4 2 4 2" xfId="44181" xr:uid="{6DD23948-421C-4524-9DE1-329B8D8913FD}"/>
    <cellStyle name="40% - Accent6 2 6 4 2 5" xfId="29160" xr:uid="{BD673E74-B411-448F-920C-EEBE349106D9}"/>
    <cellStyle name="40% - Accent6 2 6 4 3" xfId="6719" xr:uid="{00000000-0005-0000-0000-000055380000}"/>
    <cellStyle name="40% - Accent6 2 6 4 3 2" xfId="19258" xr:uid="{00000000-0005-0000-0000-000056380000}"/>
    <cellStyle name="40% - Accent6 2 6 4 3 2 2" xfId="44182" xr:uid="{0DE08DE8-2A42-4B3D-B73E-C2AEF17198DA}"/>
    <cellStyle name="40% - Accent6 2 6 4 3 3" xfId="31644" xr:uid="{F0ECB83E-216E-4520-B13A-99BFF75F0264}"/>
    <cellStyle name="40% - Accent6 2 6 4 4" xfId="19259" xr:uid="{00000000-0005-0000-0000-000057380000}"/>
    <cellStyle name="40% - Accent6 2 6 4 4 2" xfId="44183" xr:uid="{3AB23C8A-726D-4790-9A3D-A4E05065987E}"/>
    <cellStyle name="40% - Accent6 2 6 4 5" xfId="19260" xr:uid="{00000000-0005-0000-0000-000058380000}"/>
    <cellStyle name="40% - Accent6 2 6 4 5 2" xfId="44184" xr:uid="{E2A49719-1A72-47B5-88A7-2972A4164306}"/>
    <cellStyle name="40% - Accent6 2 6 4 6" xfId="26676" xr:uid="{176378C5-B6F1-4E2B-9E3A-FBD19FECBB2B}"/>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2 2 2" xfId="44185" xr:uid="{DEFDCE79-255D-41C1-8B6D-EF764E14448A}"/>
    <cellStyle name="40% - Accent6 2 6 5 2 2 3" xfId="34956" xr:uid="{1177FC89-EA0C-4FBA-8A68-AC1C2EC9F723}"/>
    <cellStyle name="40% - Accent6 2 6 5 2 3" xfId="19262" xr:uid="{00000000-0005-0000-0000-00005D380000}"/>
    <cellStyle name="40% - Accent6 2 6 5 2 3 2" xfId="44186" xr:uid="{643FA7BF-76F0-4B1E-8736-EE1B05E6891B}"/>
    <cellStyle name="40% - Accent6 2 6 5 2 4" xfId="19263" xr:uid="{00000000-0005-0000-0000-00005E380000}"/>
    <cellStyle name="40% - Accent6 2 6 5 2 4 2" xfId="44187" xr:uid="{CFD0F1BC-EA7B-4271-8B1E-E1B178F4DA49}"/>
    <cellStyle name="40% - Accent6 2 6 5 2 5" xfId="29988" xr:uid="{F68E6558-212D-4D56-9101-8FDD524B87EB}"/>
    <cellStyle name="40% - Accent6 2 6 5 3" xfId="7547" xr:uid="{00000000-0005-0000-0000-00005F380000}"/>
    <cellStyle name="40% - Accent6 2 6 5 3 2" xfId="19264" xr:uid="{00000000-0005-0000-0000-000060380000}"/>
    <cellStyle name="40% - Accent6 2 6 5 3 2 2" xfId="44188" xr:uid="{5D231D56-8989-4A71-A59D-2E51A879B233}"/>
    <cellStyle name="40% - Accent6 2 6 5 3 3" xfId="32472" xr:uid="{06F728A3-E77D-4850-BC25-3C93983F4B9C}"/>
    <cellStyle name="40% - Accent6 2 6 5 4" xfId="19265" xr:uid="{00000000-0005-0000-0000-000061380000}"/>
    <cellStyle name="40% - Accent6 2 6 5 4 2" xfId="44189" xr:uid="{E29DD400-4ED8-45DF-9A67-EF80B585797A}"/>
    <cellStyle name="40% - Accent6 2 6 5 5" xfId="19266" xr:uid="{00000000-0005-0000-0000-000062380000}"/>
    <cellStyle name="40% - Accent6 2 6 5 5 2" xfId="44190" xr:uid="{944064B2-FB5E-4209-9783-D22C710B5066}"/>
    <cellStyle name="40% - Accent6 2 6 5 6" xfId="27504" xr:uid="{94D602BB-3AE2-447E-96D7-D1054F23283A}"/>
    <cellStyle name="40% - Accent6 2 6 6" xfId="3407" xr:uid="{00000000-0005-0000-0000-000063380000}"/>
    <cellStyle name="40% - Accent6 2 6 6 2" xfId="8375" xr:uid="{00000000-0005-0000-0000-000064380000}"/>
    <cellStyle name="40% - Accent6 2 6 6 2 2" xfId="19267" xr:uid="{00000000-0005-0000-0000-000065380000}"/>
    <cellStyle name="40% - Accent6 2 6 6 2 2 2" xfId="44191" xr:uid="{466C74D9-8ADD-4791-AE0E-73EF0B4261A2}"/>
    <cellStyle name="40% - Accent6 2 6 6 2 3" xfId="33300" xr:uid="{93512319-F62E-4A95-93B6-92D3CFDC1BF4}"/>
    <cellStyle name="40% - Accent6 2 6 6 3" xfId="19268" xr:uid="{00000000-0005-0000-0000-000066380000}"/>
    <cellStyle name="40% - Accent6 2 6 6 3 2" xfId="44192" xr:uid="{0CCDCEBF-EA5A-4523-ABBF-9703A2517013}"/>
    <cellStyle name="40% - Accent6 2 6 6 4" xfId="19269" xr:uid="{00000000-0005-0000-0000-000067380000}"/>
    <cellStyle name="40% - Accent6 2 6 6 4 2" xfId="44193" xr:uid="{8840CE43-4DA8-4E04-989A-344DAA63A33C}"/>
    <cellStyle name="40% - Accent6 2 6 6 5" xfId="28332" xr:uid="{B75BA5D9-D6F6-4892-A5EC-9FA57CC29564}"/>
    <cellStyle name="40% - Accent6 2 6 7" xfId="5891" xr:uid="{00000000-0005-0000-0000-000068380000}"/>
    <cellStyle name="40% - Accent6 2 6 7 2" xfId="19270" xr:uid="{00000000-0005-0000-0000-000069380000}"/>
    <cellStyle name="40% - Accent6 2 6 7 2 2" xfId="44194" xr:uid="{1BF89BBB-286C-4E66-B01D-5F01316EAA8F}"/>
    <cellStyle name="40% - Accent6 2 6 7 3" xfId="30816" xr:uid="{FBBA8B0A-71F5-4971-85C3-B3FA8A652B84}"/>
    <cellStyle name="40% - Accent6 2 6 8" xfId="19271" xr:uid="{00000000-0005-0000-0000-00006A380000}"/>
    <cellStyle name="40% - Accent6 2 6 8 2" xfId="44195" xr:uid="{C8CDFE97-254A-4073-89CB-E6B4D89ADC75}"/>
    <cellStyle name="40% - Accent6 2 6 9" xfId="19272" xr:uid="{00000000-0005-0000-0000-00006B380000}"/>
    <cellStyle name="40% - Accent6 2 6 9 2" xfId="44196" xr:uid="{A4952F84-90F2-4ABD-A0C0-655FE8E2FFE8}"/>
    <cellStyle name="40% - Accent6 2 7" xfId="734" xr:uid="{00000000-0005-0000-0000-00006C380000}"/>
    <cellStyle name="40% - Accent6 2 7 10" xfId="25801" xr:uid="{6E846A1C-4D4C-4C45-93E1-395B54687108}"/>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2 2 2" xfId="44197" xr:uid="{843D4643-94CC-45F6-A595-D6C07705A9FF}"/>
    <cellStyle name="40% - Accent6 2 7 2 2 2 2 3" xfId="34405" xr:uid="{43C94E84-FC72-41A0-9FD5-6D559D839321}"/>
    <cellStyle name="40% - Accent6 2 7 2 2 2 3" xfId="19274" xr:uid="{00000000-0005-0000-0000-000072380000}"/>
    <cellStyle name="40% - Accent6 2 7 2 2 2 3 2" xfId="44198" xr:uid="{452C043B-A2C3-4928-B566-180EDE1E9653}"/>
    <cellStyle name="40% - Accent6 2 7 2 2 2 4" xfId="19275" xr:uid="{00000000-0005-0000-0000-000073380000}"/>
    <cellStyle name="40% - Accent6 2 7 2 2 2 4 2" xfId="44199" xr:uid="{A411C4EB-7277-47DE-812A-32E79D154F2E}"/>
    <cellStyle name="40% - Accent6 2 7 2 2 2 5" xfId="29437" xr:uid="{48D89F5A-C5D6-42C1-8A19-CD4F696EEB6E}"/>
    <cellStyle name="40% - Accent6 2 7 2 2 3" xfId="6996" xr:uid="{00000000-0005-0000-0000-000074380000}"/>
    <cellStyle name="40% - Accent6 2 7 2 2 3 2" xfId="19276" xr:uid="{00000000-0005-0000-0000-000075380000}"/>
    <cellStyle name="40% - Accent6 2 7 2 2 3 2 2" xfId="44200" xr:uid="{414A24C3-5890-4CB3-8BE0-B0F4D255B1A0}"/>
    <cellStyle name="40% - Accent6 2 7 2 2 3 3" xfId="31921" xr:uid="{14F7B2E7-20D8-4200-AAB1-6C79C0EE9946}"/>
    <cellStyle name="40% - Accent6 2 7 2 2 4" xfId="19277" xr:uid="{00000000-0005-0000-0000-000076380000}"/>
    <cellStyle name="40% - Accent6 2 7 2 2 4 2" xfId="44201" xr:uid="{334A910C-A932-4ECD-B738-82FD4D534296}"/>
    <cellStyle name="40% - Accent6 2 7 2 2 5" xfId="19278" xr:uid="{00000000-0005-0000-0000-000077380000}"/>
    <cellStyle name="40% - Accent6 2 7 2 2 5 2" xfId="44202" xr:uid="{9F4BAEAF-CEA3-486F-9E94-2F96F7106ACC}"/>
    <cellStyle name="40% - Accent6 2 7 2 2 6" xfId="26953" xr:uid="{99DDDD96-B79E-4BA4-A260-F86C320DD701}"/>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2 2 2" xfId="44203" xr:uid="{AFE7B780-1564-46DA-920E-AB84CC777289}"/>
    <cellStyle name="40% - Accent6 2 7 2 3 2 2 3" xfId="35233" xr:uid="{D9DCA6D1-8A1D-4CAE-A000-0C9E4808912B}"/>
    <cellStyle name="40% - Accent6 2 7 2 3 2 3" xfId="19280" xr:uid="{00000000-0005-0000-0000-00007C380000}"/>
    <cellStyle name="40% - Accent6 2 7 2 3 2 3 2" xfId="44204" xr:uid="{490D8BFF-8096-4318-89D3-E890583024A2}"/>
    <cellStyle name="40% - Accent6 2 7 2 3 2 4" xfId="19281" xr:uid="{00000000-0005-0000-0000-00007D380000}"/>
    <cellStyle name="40% - Accent6 2 7 2 3 2 4 2" xfId="44205" xr:uid="{7235B657-9656-4897-9CB4-5FAF9E77C0DF}"/>
    <cellStyle name="40% - Accent6 2 7 2 3 2 5" xfId="30265" xr:uid="{5D18B83D-510D-4227-8596-A65027353765}"/>
    <cellStyle name="40% - Accent6 2 7 2 3 3" xfId="7824" xr:uid="{00000000-0005-0000-0000-00007E380000}"/>
    <cellStyle name="40% - Accent6 2 7 2 3 3 2" xfId="19282" xr:uid="{00000000-0005-0000-0000-00007F380000}"/>
    <cellStyle name="40% - Accent6 2 7 2 3 3 2 2" xfId="44206" xr:uid="{2088B311-C260-4BB2-8DCD-3824470772F1}"/>
    <cellStyle name="40% - Accent6 2 7 2 3 3 3" xfId="32749" xr:uid="{980CA563-2C97-4D27-B968-C7AC46BBC376}"/>
    <cellStyle name="40% - Accent6 2 7 2 3 4" xfId="19283" xr:uid="{00000000-0005-0000-0000-000080380000}"/>
    <cellStyle name="40% - Accent6 2 7 2 3 4 2" xfId="44207" xr:uid="{9F92EAE2-2C79-40F3-851C-2F5F1C49EE73}"/>
    <cellStyle name="40% - Accent6 2 7 2 3 5" xfId="19284" xr:uid="{00000000-0005-0000-0000-000081380000}"/>
    <cellStyle name="40% - Accent6 2 7 2 3 5 2" xfId="44208" xr:uid="{20943831-3ADE-425A-8537-07EECC9E7320}"/>
    <cellStyle name="40% - Accent6 2 7 2 3 6" xfId="27781" xr:uid="{B9970E13-B6AA-412B-B36C-67AFA9E921D6}"/>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2 2 2" xfId="44209" xr:uid="{69A700BA-4029-4326-97EC-12664546F26B}"/>
    <cellStyle name="40% - Accent6 2 7 2 4 2 3" xfId="33701" xr:uid="{3A6F0EEE-140E-4611-B192-9B70F81757F6}"/>
    <cellStyle name="40% - Accent6 2 7 2 4 3" xfId="19286" xr:uid="{00000000-0005-0000-0000-000085380000}"/>
    <cellStyle name="40% - Accent6 2 7 2 4 3 2" xfId="44210" xr:uid="{A4EA3B4C-50E4-422E-9C24-B12C85AEBF36}"/>
    <cellStyle name="40% - Accent6 2 7 2 4 4" xfId="19287" xr:uid="{00000000-0005-0000-0000-000086380000}"/>
    <cellStyle name="40% - Accent6 2 7 2 4 4 2" xfId="44211" xr:uid="{F7E24581-B459-41BA-8818-4C9EDFF6C2F8}"/>
    <cellStyle name="40% - Accent6 2 7 2 4 5" xfId="28733" xr:uid="{89431C2A-AD45-4BC1-82AD-0FB35702D4F3}"/>
    <cellStyle name="40% - Accent6 2 7 2 5" xfId="6292" xr:uid="{00000000-0005-0000-0000-000087380000}"/>
    <cellStyle name="40% - Accent6 2 7 2 5 2" xfId="19288" xr:uid="{00000000-0005-0000-0000-000088380000}"/>
    <cellStyle name="40% - Accent6 2 7 2 5 2 2" xfId="44212" xr:uid="{535093D1-8A7D-4379-8021-4B032E177A7A}"/>
    <cellStyle name="40% - Accent6 2 7 2 5 3" xfId="31217" xr:uid="{EBE401B2-2E60-4F10-BB33-162961C2381C}"/>
    <cellStyle name="40% - Accent6 2 7 2 6" xfId="19289" xr:uid="{00000000-0005-0000-0000-000089380000}"/>
    <cellStyle name="40% - Accent6 2 7 2 6 2" xfId="44213" xr:uid="{5ED87B09-B5EE-4383-9B0A-62B6588209FF}"/>
    <cellStyle name="40% - Accent6 2 7 2 7" xfId="19290" xr:uid="{00000000-0005-0000-0000-00008A380000}"/>
    <cellStyle name="40% - Accent6 2 7 2 7 2" xfId="44214" xr:uid="{114CBD27-0C2E-41C8-BA4D-BA55D6D8565C}"/>
    <cellStyle name="40% - Accent6 2 7 2 8" xfId="26249" xr:uid="{62233B6B-21F8-4586-BB2E-483D0E0E4298}"/>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2 2 2" xfId="44215" xr:uid="{06671287-A82F-4564-AF7B-3555A5C34BFA}"/>
    <cellStyle name="40% - Accent6 2 7 3 2 2 2 3" xfId="34681" xr:uid="{C0B6EB6E-D14D-41C3-9CE6-73B261B96A17}"/>
    <cellStyle name="40% - Accent6 2 7 3 2 2 3" xfId="19292" xr:uid="{00000000-0005-0000-0000-000090380000}"/>
    <cellStyle name="40% - Accent6 2 7 3 2 2 3 2" xfId="44216" xr:uid="{89EB64E6-6443-435D-A7B0-3CD9FB5C590E}"/>
    <cellStyle name="40% - Accent6 2 7 3 2 2 4" xfId="19293" xr:uid="{00000000-0005-0000-0000-000091380000}"/>
    <cellStyle name="40% - Accent6 2 7 3 2 2 4 2" xfId="44217" xr:uid="{750F53E7-C6AA-4396-9800-892D0A3618D3}"/>
    <cellStyle name="40% - Accent6 2 7 3 2 2 5" xfId="29713" xr:uid="{FB95D98A-3D8B-498F-B8E5-D012F0EA5CCE}"/>
    <cellStyle name="40% - Accent6 2 7 3 2 3" xfId="7272" xr:uid="{00000000-0005-0000-0000-000092380000}"/>
    <cellStyle name="40% - Accent6 2 7 3 2 3 2" xfId="19294" xr:uid="{00000000-0005-0000-0000-000093380000}"/>
    <cellStyle name="40% - Accent6 2 7 3 2 3 2 2" xfId="44218" xr:uid="{01F91433-7A78-4195-9D6C-49A5C8FCDFCE}"/>
    <cellStyle name="40% - Accent6 2 7 3 2 3 3" xfId="32197" xr:uid="{EB325EA6-74BA-455C-A938-E8D11B3D58B3}"/>
    <cellStyle name="40% - Accent6 2 7 3 2 4" xfId="19295" xr:uid="{00000000-0005-0000-0000-000094380000}"/>
    <cellStyle name="40% - Accent6 2 7 3 2 4 2" xfId="44219" xr:uid="{8F4D382D-43CE-4AF9-BDFD-ADB6653ABC29}"/>
    <cellStyle name="40% - Accent6 2 7 3 2 5" xfId="19296" xr:uid="{00000000-0005-0000-0000-000095380000}"/>
    <cellStyle name="40% - Accent6 2 7 3 2 5 2" xfId="44220" xr:uid="{FC106724-29DF-4267-93D7-D250F40AD529}"/>
    <cellStyle name="40% - Accent6 2 7 3 2 6" xfId="27229" xr:uid="{B0DB25AF-EEB8-4542-94A1-15E1A68EBDCC}"/>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2 2 2" xfId="44221" xr:uid="{00B1C9E4-2A76-47E9-8689-B53BEAE35F1F}"/>
    <cellStyle name="40% - Accent6 2 7 3 3 2 2 3" xfId="35509" xr:uid="{FDEFF95E-6A3B-4A9C-8E37-83DF73CD005F}"/>
    <cellStyle name="40% - Accent6 2 7 3 3 2 3" xfId="19298" xr:uid="{00000000-0005-0000-0000-00009A380000}"/>
    <cellStyle name="40% - Accent6 2 7 3 3 2 3 2" xfId="44222" xr:uid="{B66A742C-11F8-4DBE-9797-84F0759A302F}"/>
    <cellStyle name="40% - Accent6 2 7 3 3 2 4" xfId="19299" xr:uid="{00000000-0005-0000-0000-00009B380000}"/>
    <cellStyle name="40% - Accent6 2 7 3 3 2 4 2" xfId="44223" xr:uid="{45D4E745-9DAB-4025-BDDB-5E9ACA1ACB83}"/>
    <cellStyle name="40% - Accent6 2 7 3 3 2 5" xfId="30541" xr:uid="{A6473FFA-9E0E-4774-9BB7-CE9B6BA40DDD}"/>
    <cellStyle name="40% - Accent6 2 7 3 3 3" xfId="8100" xr:uid="{00000000-0005-0000-0000-00009C380000}"/>
    <cellStyle name="40% - Accent6 2 7 3 3 3 2" xfId="19300" xr:uid="{00000000-0005-0000-0000-00009D380000}"/>
    <cellStyle name="40% - Accent6 2 7 3 3 3 2 2" xfId="44224" xr:uid="{6AFF8ECF-488A-4E86-B014-C380D093214C}"/>
    <cellStyle name="40% - Accent6 2 7 3 3 3 3" xfId="33025" xr:uid="{6D36EC19-3C47-4BC3-B89B-5FB3E16F5858}"/>
    <cellStyle name="40% - Accent6 2 7 3 3 4" xfId="19301" xr:uid="{00000000-0005-0000-0000-00009E380000}"/>
    <cellStyle name="40% - Accent6 2 7 3 3 4 2" xfId="44225" xr:uid="{28ECF078-9C7A-47AD-BCF0-91D4FF1111C1}"/>
    <cellStyle name="40% - Accent6 2 7 3 3 5" xfId="19302" xr:uid="{00000000-0005-0000-0000-00009F380000}"/>
    <cellStyle name="40% - Accent6 2 7 3 3 5 2" xfId="44226" xr:uid="{49701598-1938-47CD-9DA8-0DDD06C097CB}"/>
    <cellStyle name="40% - Accent6 2 7 3 3 6" xfId="28057" xr:uid="{E2CB3BB5-9974-468A-A21C-6C7EDADBB460}"/>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2 2 2" xfId="44227" xr:uid="{5EAD4030-8EAA-45CA-8D6F-4AD5CA0C4470}"/>
    <cellStyle name="40% - Accent6 2 7 3 4 2 3" xfId="33702" xr:uid="{FCC0AEB1-A2FA-41A4-A3A3-84701808E238}"/>
    <cellStyle name="40% - Accent6 2 7 3 4 3" xfId="19304" xr:uid="{00000000-0005-0000-0000-0000A3380000}"/>
    <cellStyle name="40% - Accent6 2 7 3 4 3 2" xfId="44228" xr:uid="{DB30BB30-D6A2-4973-A275-3379E57E6650}"/>
    <cellStyle name="40% - Accent6 2 7 3 4 4" xfId="19305" xr:uid="{00000000-0005-0000-0000-0000A4380000}"/>
    <cellStyle name="40% - Accent6 2 7 3 4 4 2" xfId="44229" xr:uid="{BEADB832-0528-4F60-9C8B-3391C3F27B60}"/>
    <cellStyle name="40% - Accent6 2 7 3 4 5" xfId="28734" xr:uid="{2DD6CCA9-0A17-47BA-B010-377DDAC6C7C2}"/>
    <cellStyle name="40% - Accent6 2 7 3 5" xfId="6293" xr:uid="{00000000-0005-0000-0000-0000A5380000}"/>
    <cellStyle name="40% - Accent6 2 7 3 5 2" xfId="19306" xr:uid="{00000000-0005-0000-0000-0000A6380000}"/>
    <cellStyle name="40% - Accent6 2 7 3 5 2 2" xfId="44230" xr:uid="{11792B45-27DA-42E7-BDA0-AEDF406C3E91}"/>
    <cellStyle name="40% - Accent6 2 7 3 5 3" xfId="31218" xr:uid="{FD1B0DE7-C4AF-49B5-879C-D9AD485D62E6}"/>
    <cellStyle name="40% - Accent6 2 7 3 6" xfId="19307" xr:uid="{00000000-0005-0000-0000-0000A7380000}"/>
    <cellStyle name="40% - Accent6 2 7 3 6 2" xfId="44231" xr:uid="{AD26B97E-F1CF-4FD3-983B-EBEF089BBEF6}"/>
    <cellStyle name="40% - Accent6 2 7 3 7" xfId="19308" xr:uid="{00000000-0005-0000-0000-0000A8380000}"/>
    <cellStyle name="40% - Accent6 2 7 3 7 2" xfId="44232" xr:uid="{41606B43-1C2C-41CC-9787-156D96EBDAAD}"/>
    <cellStyle name="40% - Accent6 2 7 3 8" xfId="26250" xr:uid="{E83E6872-226D-470D-BC47-7A91C1FC8A0E}"/>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2 2 2" xfId="44233" xr:uid="{BD15E9BB-81FB-4383-82B5-178B0BCD3411}"/>
    <cellStyle name="40% - Accent6 2 7 4 2 2 3" xfId="34129" xr:uid="{E8F51937-23B8-497F-AEC1-A73C184E3116}"/>
    <cellStyle name="40% - Accent6 2 7 4 2 3" xfId="19310" xr:uid="{00000000-0005-0000-0000-0000AD380000}"/>
    <cellStyle name="40% - Accent6 2 7 4 2 3 2" xfId="44234" xr:uid="{6EA8A2D2-3E40-4E25-BBEA-ED8A9938A2CE}"/>
    <cellStyle name="40% - Accent6 2 7 4 2 4" xfId="19311" xr:uid="{00000000-0005-0000-0000-0000AE380000}"/>
    <cellStyle name="40% - Accent6 2 7 4 2 4 2" xfId="44235" xr:uid="{B60E1AC6-AD62-415A-A968-DA9E8E78890B}"/>
    <cellStyle name="40% - Accent6 2 7 4 2 5" xfId="29161" xr:uid="{1997C1B2-042B-4390-B18B-A98706F4046A}"/>
    <cellStyle name="40% - Accent6 2 7 4 3" xfId="6720" xr:uid="{00000000-0005-0000-0000-0000AF380000}"/>
    <cellStyle name="40% - Accent6 2 7 4 3 2" xfId="19312" xr:uid="{00000000-0005-0000-0000-0000B0380000}"/>
    <cellStyle name="40% - Accent6 2 7 4 3 2 2" xfId="44236" xr:uid="{0C218308-7C4B-4E3C-9231-4DCC914EAE8D}"/>
    <cellStyle name="40% - Accent6 2 7 4 3 3" xfId="31645" xr:uid="{C6D14580-E836-473C-BE07-A95DBA343629}"/>
    <cellStyle name="40% - Accent6 2 7 4 4" xfId="19313" xr:uid="{00000000-0005-0000-0000-0000B1380000}"/>
    <cellStyle name="40% - Accent6 2 7 4 4 2" xfId="44237" xr:uid="{42FB1126-5A3C-4FCA-8CD0-CF6E37DC3305}"/>
    <cellStyle name="40% - Accent6 2 7 4 5" xfId="19314" xr:uid="{00000000-0005-0000-0000-0000B2380000}"/>
    <cellStyle name="40% - Accent6 2 7 4 5 2" xfId="44238" xr:uid="{39A351D7-AB87-428D-B370-4546558CAE3A}"/>
    <cellStyle name="40% - Accent6 2 7 4 6" xfId="26677" xr:uid="{1EE6AC9D-8798-4B34-8EAF-74AA9033FA2C}"/>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2 2 2" xfId="44239" xr:uid="{E84C9F00-F632-4E73-ABD7-7C441916F8FD}"/>
    <cellStyle name="40% - Accent6 2 7 5 2 2 3" xfId="34957" xr:uid="{8E9A7F01-BEE2-4CC2-ACB6-6C6FFA66DC60}"/>
    <cellStyle name="40% - Accent6 2 7 5 2 3" xfId="19316" xr:uid="{00000000-0005-0000-0000-0000B7380000}"/>
    <cellStyle name="40% - Accent6 2 7 5 2 3 2" xfId="44240" xr:uid="{A7E510BB-D098-4F06-81B6-6685356D03F7}"/>
    <cellStyle name="40% - Accent6 2 7 5 2 4" xfId="19317" xr:uid="{00000000-0005-0000-0000-0000B8380000}"/>
    <cellStyle name="40% - Accent6 2 7 5 2 4 2" xfId="44241" xr:uid="{AD010B4F-84D7-4FC6-808B-8D78C6B6FFA0}"/>
    <cellStyle name="40% - Accent6 2 7 5 2 5" xfId="29989" xr:uid="{056057B5-C568-4C73-89A4-F873DCE82DCE}"/>
    <cellStyle name="40% - Accent6 2 7 5 3" xfId="7548" xr:uid="{00000000-0005-0000-0000-0000B9380000}"/>
    <cellStyle name="40% - Accent6 2 7 5 3 2" xfId="19318" xr:uid="{00000000-0005-0000-0000-0000BA380000}"/>
    <cellStyle name="40% - Accent6 2 7 5 3 2 2" xfId="44242" xr:uid="{18DBFE72-D2D3-4F67-9337-765EAC55F9DE}"/>
    <cellStyle name="40% - Accent6 2 7 5 3 3" xfId="32473" xr:uid="{283001A9-F576-41AE-A93D-11D8CB4B6878}"/>
    <cellStyle name="40% - Accent6 2 7 5 4" xfId="19319" xr:uid="{00000000-0005-0000-0000-0000BB380000}"/>
    <cellStyle name="40% - Accent6 2 7 5 4 2" xfId="44243" xr:uid="{481ABCF8-0F1A-46BA-A2E1-A29FE1D97BCD}"/>
    <cellStyle name="40% - Accent6 2 7 5 5" xfId="19320" xr:uid="{00000000-0005-0000-0000-0000BC380000}"/>
    <cellStyle name="40% - Accent6 2 7 5 5 2" xfId="44244" xr:uid="{5C174573-737F-4D13-863B-3AB7F1A5ACDC}"/>
    <cellStyle name="40% - Accent6 2 7 5 6" xfId="27505" xr:uid="{5A4C526D-563C-4966-97DF-D97036366D43}"/>
    <cellStyle name="40% - Accent6 2 7 6" xfId="3408" xr:uid="{00000000-0005-0000-0000-0000BD380000}"/>
    <cellStyle name="40% - Accent6 2 7 6 2" xfId="8376" xr:uid="{00000000-0005-0000-0000-0000BE380000}"/>
    <cellStyle name="40% - Accent6 2 7 6 2 2" xfId="19321" xr:uid="{00000000-0005-0000-0000-0000BF380000}"/>
    <cellStyle name="40% - Accent6 2 7 6 2 2 2" xfId="44245" xr:uid="{2535F9AD-C8E6-474C-B1FE-1149DD9C099C}"/>
    <cellStyle name="40% - Accent6 2 7 6 2 3" xfId="33301" xr:uid="{D7BD41D9-3194-4C56-919E-33B020D4786D}"/>
    <cellStyle name="40% - Accent6 2 7 6 3" xfId="19322" xr:uid="{00000000-0005-0000-0000-0000C0380000}"/>
    <cellStyle name="40% - Accent6 2 7 6 3 2" xfId="44246" xr:uid="{AF3C6D5A-B6C6-4698-B8AB-208FA218C81B}"/>
    <cellStyle name="40% - Accent6 2 7 6 4" xfId="19323" xr:uid="{00000000-0005-0000-0000-0000C1380000}"/>
    <cellStyle name="40% - Accent6 2 7 6 4 2" xfId="44247" xr:uid="{3E7C51D6-41C2-403D-8AC2-DC076F054B03}"/>
    <cellStyle name="40% - Accent6 2 7 6 5" xfId="28333" xr:uid="{F34DDE29-79FE-4FBE-84D1-1509B801BD8D}"/>
    <cellStyle name="40% - Accent6 2 7 7" xfId="5892" xr:uid="{00000000-0005-0000-0000-0000C2380000}"/>
    <cellStyle name="40% - Accent6 2 7 7 2" xfId="19324" xr:uid="{00000000-0005-0000-0000-0000C3380000}"/>
    <cellStyle name="40% - Accent6 2 7 7 2 2" xfId="44248" xr:uid="{CC56F6F3-EA50-4F7C-A619-863BC6D9D5A3}"/>
    <cellStyle name="40% - Accent6 2 7 7 3" xfId="30817" xr:uid="{7B2EC83C-AAB8-47B8-AEC3-99F2D41EB3AD}"/>
    <cellStyle name="40% - Accent6 2 7 8" xfId="19325" xr:uid="{00000000-0005-0000-0000-0000C4380000}"/>
    <cellStyle name="40% - Accent6 2 7 8 2" xfId="44249" xr:uid="{DCFBDE97-285F-4C88-B288-A0B48000C00D}"/>
    <cellStyle name="40% - Accent6 2 7 9" xfId="19326" xr:uid="{00000000-0005-0000-0000-0000C5380000}"/>
    <cellStyle name="40% - Accent6 2 7 9 2" xfId="44250" xr:uid="{CC990126-3A8C-44FD-8C94-061894641EE9}"/>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2 2 2" xfId="44251" xr:uid="{74F3A9BE-FDDF-4662-A0DF-C0606ACC87C4}"/>
    <cellStyle name="40% - Accent6 2 8 2 2 2 3" xfId="34233" xr:uid="{9F41D187-EE2C-4C31-A10B-9EBCDA2BD070}"/>
    <cellStyle name="40% - Accent6 2 8 2 2 3" xfId="19328" xr:uid="{00000000-0005-0000-0000-0000CB380000}"/>
    <cellStyle name="40% - Accent6 2 8 2 2 3 2" xfId="44252" xr:uid="{F16463BC-94C9-45CD-AB64-F0BB4E4A2728}"/>
    <cellStyle name="40% - Accent6 2 8 2 2 4" xfId="19329" xr:uid="{00000000-0005-0000-0000-0000CC380000}"/>
    <cellStyle name="40% - Accent6 2 8 2 2 4 2" xfId="44253" xr:uid="{77A0EAF4-2D18-4881-AECD-5F6C3E4AA142}"/>
    <cellStyle name="40% - Accent6 2 8 2 2 5" xfId="29265" xr:uid="{8BA0F5CE-EEAA-4E72-A2FD-46EDCA111BF2}"/>
    <cellStyle name="40% - Accent6 2 8 2 3" xfId="6824" xr:uid="{00000000-0005-0000-0000-0000CD380000}"/>
    <cellStyle name="40% - Accent6 2 8 2 3 2" xfId="19330" xr:uid="{00000000-0005-0000-0000-0000CE380000}"/>
    <cellStyle name="40% - Accent6 2 8 2 3 2 2" xfId="44254" xr:uid="{3D700546-6387-4193-B223-E70B7D67916B}"/>
    <cellStyle name="40% - Accent6 2 8 2 3 3" xfId="31749" xr:uid="{F0DD4D0A-EB87-40AC-84CB-A9244139E210}"/>
    <cellStyle name="40% - Accent6 2 8 2 4" xfId="19331" xr:uid="{00000000-0005-0000-0000-0000CF380000}"/>
    <cellStyle name="40% - Accent6 2 8 2 4 2" xfId="44255" xr:uid="{369AD8FD-D3FD-4A5B-8189-7B8A852928C2}"/>
    <cellStyle name="40% - Accent6 2 8 2 5" xfId="19332" xr:uid="{00000000-0005-0000-0000-0000D0380000}"/>
    <cellStyle name="40% - Accent6 2 8 2 5 2" xfId="44256" xr:uid="{98D55F0F-6402-44D8-8B42-F9CACC46353B}"/>
    <cellStyle name="40% - Accent6 2 8 2 6" xfId="26781" xr:uid="{6617F53C-1416-4C4E-8F48-8E31F6C79B18}"/>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2 2 2" xfId="44257" xr:uid="{05336584-2942-4A69-A662-E7034BC65F8F}"/>
    <cellStyle name="40% - Accent6 2 8 3 2 2 3" xfId="35061" xr:uid="{5B55E8E9-D82A-49A4-A97D-1D610DD39693}"/>
    <cellStyle name="40% - Accent6 2 8 3 2 3" xfId="19334" xr:uid="{00000000-0005-0000-0000-0000D5380000}"/>
    <cellStyle name="40% - Accent6 2 8 3 2 3 2" xfId="44258" xr:uid="{9A6A1E65-4B63-4D68-A292-B4F5D54864F7}"/>
    <cellStyle name="40% - Accent6 2 8 3 2 4" xfId="19335" xr:uid="{00000000-0005-0000-0000-0000D6380000}"/>
    <cellStyle name="40% - Accent6 2 8 3 2 4 2" xfId="44259" xr:uid="{4C7A80AE-FD41-4FC4-8F6E-DBCBC1F31D27}"/>
    <cellStyle name="40% - Accent6 2 8 3 2 5" xfId="30093" xr:uid="{F826DBCA-11D3-4D49-BD65-AE92B53F9EBB}"/>
    <cellStyle name="40% - Accent6 2 8 3 3" xfId="7652" xr:uid="{00000000-0005-0000-0000-0000D7380000}"/>
    <cellStyle name="40% - Accent6 2 8 3 3 2" xfId="19336" xr:uid="{00000000-0005-0000-0000-0000D8380000}"/>
    <cellStyle name="40% - Accent6 2 8 3 3 2 2" xfId="44260" xr:uid="{5C710CF7-3DBE-4004-A970-6C3DE7F1EED4}"/>
    <cellStyle name="40% - Accent6 2 8 3 3 3" xfId="32577" xr:uid="{D535624B-D907-41B3-807D-29F8854E3F57}"/>
    <cellStyle name="40% - Accent6 2 8 3 4" xfId="19337" xr:uid="{00000000-0005-0000-0000-0000D9380000}"/>
    <cellStyle name="40% - Accent6 2 8 3 4 2" xfId="44261" xr:uid="{ADA05A51-3E61-4857-A725-E320C70306E9}"/>
    <cellStyle name="40% - Accent6 2 8 3 5" xfId="19338" xr:uid="{00000000-0005-0000-0000-0000DA380000}"/>
    <cellStyle name="40% - Accent6 2 8 3 5 2" xfId="44262" xr:uid="{7FD63C0F-9925-42CD-93C4-2A72699AFBB2}"/>
    <cellStyle name="40% - Accent6 2 8 3 6" xfId="27609" xr:uid="{163C7857-5E16-4B80-999D-B5E265E06447}"/>
    <cellStyle name="40% - Accent6 2 8 4" xfId="3810" xr:uid="{00000000-0005-0000-0000-0000DB380000}"/>
    <cellStyle name="40% - Accent6 2 8 4 2" xfId="8778" xr:uid="{00000000-0005-0000-0000-0000DC380000}"/>
    <cellStyle name="40% - Accent6 2 8 4 2 2" xfId="19339" xr:uid="{00000000-0005-0000-0000-0000DD380000}"/>
    <cellStyle name="40% - Accent6 2 8 4 2 2 2" xfId="44263" xr:uid="{267B7579-B4E2-4461-8ED9-94B7CE9EB16A}"/>
    <cellStyle name="40% - Accent6 2 8 4 2 3" xfId="33703" xr:uid="{1121912A-E028-4262-BEB6-B01603142FCB}"/>
    <cellStyle name="40% - Accent6 2 8 4 3" xfId="19340" xr:uid="{00000000-0005-0000-0000-0000DE380000}"/>
    <cellStyle name="40% - Accent6 2 8 4 3 2" xfId="44264" xr:uid="{E55B097F-7545-44CC-B337-C062ACADCE23}"/>
    <cellStyle name="40% - Accent6 2 8 4 4" xfId="19341" xr:uid="{00000000-0005-0000-0000-0000DF380000}"/>
    <cellStyle name="40% - Accent6 2 8 4 4 2" xfId="44265" xr:uid="{12A064BC-8C1A-4FC5-B1D6-65230A5F1442}"/>
    <cellStyle name="40% - Accent6 2 8 4 5" xfId="28735" xr:uid="{8242200D-E3FE-45D3-BF54-BFD34514C2A9}"/>
    <cellStyle name="40% - Accent6 2 8 5" xfId="6294" xr:uid="{00000000-0005-0000-0000-0000E0380000}"/>
    <cellStyle name="40% - Accent6 2 8 5 2" xfId="19342" xr:uid="{00000000-0005-0000-0000-0000E1380000}"/>
    <cellStyle name="40% - Accent6 2 8 5 2 2" xfId="44266" xr:uid="{C1E28294-F7EE-4E97-93BA-AA0C8A497565}"/>
    <cellStyle name="40% - Accent6 2 8 5 3" xfId="31219" xr:uid="{C42DF7C8-6106-476C-89F6-B13C02A1B0F1}"/>
    <cellStyle name="40% - Accent6 2 8 6" xfId="19343" xr:uid="{00000000-0005-0000-0000-0000E2380000}"/>
    <cellStyle name="40% - Accent6 2 8 6 2" xfId="44267" xr:uid="{AD187E52-29AB-4EE7-BF3C-572AFBAF3520}"/>
    <cellStyle name="40% - Accent6 2 8 7" xfId="19344" xr:uid="{00000000-0005-0000-0000-0000E3380000}"/>
    <cellStyle name="40% - Accent6 2 8 7 2" xfId="44268" xr:uid="{88FDC8DA-4BEA-4E6A-A0B5-7FE9258ACDC1}"/>
    <cellStyle name="40% - Accent6 2 8 8" xfId="26251" xr:uid="{11AB386C-6865-42D5-A76E-9B6AF9D3ACD3}"/>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2 2 2" xfId="44269" xr:uid="{0621A33F-15C5-4E9A-AC41-88196DDBF08A}"/>
    <cellStyle name="40% - Accent6 2 9 2 2 2 3" xfId="34509" xr:uid="{585DADA4-115B-4DA9-A058-B7BA434C888F}"/>
    <cellStyle name="40% - Accent6 2 9 2 2 3" xfId="19346" xr:uid="{00000000-0005-0000-0000-0000E9380000}"/>
    <cellStyle name="40% - Accent6 2 9 2 2 3 2" xfId="44270" xr:uid="{EF947956-D47B-4B6E-A463-AC0890F2BD8E}"/>
    <cellStyle name="40% - Accent6 2 9 2 2 4" xfId="19347" xr:uid="{00000000-0005-0000-0000-0000EA380000}"/>
    <cellStyle name="40% - Accent6 2 9 2 2 4 2" xfId="44271" xr:uid="{4286FBCE-FA46-467D-91C7-7BF1E39DFC12}"/>
    <cellStyle name="40% - Accent6 2 9 2 2 5" xfId="29541" xr:uid="{698A79CB-E9C7-43AA-AA52-2FB887D1AC6C}"/>
    <cellStyle name="40% - Accent6 2 9 2 3" xfId="7100" xr:uid="{00000000-0005-0000-0000-0000EB380000}"/>
    <cellStyle name="40% - Accent6 2 9 2 3 2" xfId="19348" xr:uid="{00000000-0005-0000-0000-0000EC380000}"/>
    <cellStyle name="40% - Accent6 2 9 2 3 2 2" xfId="44272" xr:uid="{571E936A-4406-4E38-A668-FE04664C3F66}"/>
    <cellStyle name="40% - Accent6 2 9 2 3 3" xfId="32025" xr:uid="{B4C5F5D6-8226-4250-8363-D1A05A894BE0}"/>
    <cellStyle name="40% - Accent6 2 9 2 4" xfId="19349" xr:uid="{00000000-0005-0000-0000-0000ED380000}"/>
    <cellStyle name="40% - Accent6 2 9 2 4 2" xfId="44273" xr:uid="{97670450-50B4-486B-9C41-ADFE0C446F57}"/>
    <cellStyle name="40% - Accent6 2 9 2 5" xfId="19350" xr:uid="{00000000-0005-0000-0000-0000EE380000}"/>
    <cellStyle name="40% - Accent6 2 9 2 5 2" xfId="44274" xr:uid="{B07D8C7E-E3BA-4FF4-9C5E-15BFAAC6948E}"/>
    <cellStyle name="40% - Accent6 2 9 2 6" xfId="27057" xr:uid="{DE23D614-B88B-49D3-B04E-CF60F13738D5}"/>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2 2 2" xfId="44275" xr:uid="{0F2490B4-9420-4D80-90F6-602DC2B8FACA}"/>
    <cellStyle name="40% - Accent6 2 9 3 2 2 3" xfId="35337" xr:uid="{17861D95-99CD-4E06-894E-DC1350021DFA}"/>
    <cellStyle name="40% - Accent6 2 9 3 2 3" xfId="19352" xr:uid="{00000000-0005-0000-0000-0000F3380000}"/>
    <cellStyle name="40% - Accent6 2 9 3 2 3 2" xfId="44276" xr:uid="{620A5B96-A740-495B-A09F-FC7533249552}"/>
    <cellStyle name="40% - Accent6 2 9 3 2 4" xfId="19353" xr:uid="{00000000-0005-0000-0000-0000F4380000}"/>
    <cellStyle name="40% - Accent6 2 9 3 2 4 2" xfId="44277" xr:uid="{2DB277AD-861C-4FE6-8AE4-0F3DC7CCDE1F}"/>
    <cellStyle name="40% - Accent6 2 9 3 2 5" xfId="30369" xr:uid="{EC4D6A3A-4C14-4ED9-82B4-073254D0A071}"/>
    <cellStyle name="40% - Accent6 2 9 3 3" xfId="7928" xr:uid="{00000000-0005-0000-0000-0000F5380000}"/>
    <cellStyle name="40% - Accent6 2 9 3 3 2" xfId="19354" xr:uid="{00000000-0005-0000-0000-0000F6380000}"/>
    <cellStyle name="40% - Accent6 2 9 3 3 2 2" xfId="44278" xr:uid="{ECDC27E0-70D4-410C-A809-344B2167D2CA}"/>
    <cellStyle name="40% - Accent6 2 9 3 3 3" xfId="32853" xr:uid="{28366621-1F18-40AF-9D47-D96363B84DE4}"/>
    <cellStyle name="40% - Accent6 2 9 3 4" xfId="19355" xr:uid="{00000000-0005-0000-0000-0000F7380000}"/>
    <cellStyle name="40% - Accent6 2 9 3 4 2" xfId="44279" xr:uid="{6056DE01-FD6B-4667-BEFD-C5A2FC000835}"/>
    <cellStyle name="40% - Accent6 2 9 3 5" xfId="19356" xr:uid="{00000000-0005-0000-0000-0000F8380000}"/>
    <cellStyle name="40% - Accent6 2 9 3 5 2" xfId="44280" xr:uid="{9DCB0F72-A98D-4FB7-816F-A777788FEC92}"/>
    <cellStyle name="40% - Accent6 2 9 3 6" xfId="27885" xr:uid="{099E143E-F6A8-4913-BABB-EF33AC57B52C}"/>
    <cellStyle name="40% - Accent6 2 9 4" xfId="3811" xr:uid="{00000000-0005-0000-0000-0000F9380000}"/>
    <cellStyle name="40% - Accent6 2 9 4 2" xfId="8779" xr:uid="{00000000-0005-0000-0000-0000FA380000}"/>
    <cellStyle name="40% - Accent6 2 9 4 2 2" xfId="19357" xr:uid="{00000000-0005-0000-0000-0000FB380000}"/>
    <cellStyle name="40% - Accent6 2 9 4 2 2 2" xfId="44281" xr:uid="{F63421E9-0C0B-4CE0-9FF5-F90590671A57}"/>
    <cellStyle name="40% - Accent6 2 9 4 2 3" xfId="33704" xr:uid="{13E17E55-6DFC-4100-8ACB-98DEAF6E91FE}"/>
    <cellStyle name="40% - Accent6 2 9 4 3" xfId="19358" xr:uid="{00000000-0005-0000-0000-0000FC380000}"/>
    <cellStyle name="40% - Accent6 2 9 4 3 2" xfId="44282" xr:uid="{BB1CFD20-C290-4476-861F-2EBBC69EB369}"/>
    <cellStyle name="40% - Accent6 2 9 4 4" xfId="19359" xr:uid="{00000000-0005-0000-0000-0000FD380000}"/>
    <cellStyle name="40% - Accent6 2 9 4 4 2" xfId="44283" xr:uid="{FA914BDB-3C2C-4BF8-BCE1-430F46339E6C}"/>
    <cellStyle name="40% - Accent6 2 9 4 5" xfId="28736" xr:uid="{3022E358-6BAA-45E4-8F57-798EC0058E34}"/>
    <cellStyle name="40% - Accent6 2 9 5" xfId="6295" xr:uid="{00000000-0005-0000-0000-0000FE380000}"/>
    <cellStyle name="40% - Accent6 2 9 5 2" xfId="19360" xr:uid="{00000000-0005-0000-0000-0000FF380000}"/>
    <cellStyle name="40% - Accent6 2 9 5 2 2" xfId="44284" xr:uid="{D927FD9F-9D56-432B-9CBB-1D758F71824A}"/>
    <cellStyle name="40% - Accent6 2 9 5 3" xfId="31220" xr:uid="{14119DD4-6695-4175-87DF-3E8AB360820E}"/>
    <cellStyle name="40% - Accent6 2 9 6" xfId="19361" xr:uid="{00000000-0005-0000-0000-000000390000}"/>
    <cellStyle name="40% - Accent6 2 9 6 2" xfId="44285" xr:uid="{06E26A33-A6C7-4FC4-A4E4-BBF42B43F158}"/>
    <cellStyle name="40% - Accent6 2 9 7" xfId="19362" xr:uid="{00000000-0005-0000-0000-000001390000}"/>
    <cellStyle name="40% - Accent6 2 9 7 2" xfId="44286" xr:uid="{497FD0F6-A37E-43D3-89FE-DB0E8477A31C}"/>
    <cellStyle name="40% - Accent6 2 9 8" xfId="26252" xr:uid="{7A055B64-FEAA-481E-9EE3-40134E369BB7}"/>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2 2 2" xfId="44287" xr:uid="{3FDACB67-7B01-4F98-82D5-4C607F6930FD}"/>
    <cellStyle name="40% - Accent6 3 10 2 2 3" xfId="34786" xr:uid="{2463F188-C718-45CA-B593-B27F2E42ABB8}"/>
    <cellStyle name="40% - Accent6 3 10 2 3" xfId="19364" xr:uid="{00000000-0005-0000-0000-000007390000}"/>
    <cellStyle name="40% - Accent6 3 10 2 3 2" xfId="44288" xr:uid="{C75AFD82-AA79-4780-B596-DCC44E166FD3}"/>
    <cellStyle name="40% - Accent6 3 10 2 4" xfId="19365" xr:uid="{00000000-0005-0000-0000-000008390000}"/>
    <cellStyle name="40% - Accent6 3 10 2 4 2" xfId="44289" xr:uid="{11B465D8-9D09-4758-ACB9-4F825A8EEC3D}"/>
    <cellStyle name="40% - Accent6 3 10 2 5" xfId="29818" xr:uid="{B56E3A82-7D1B-4925-B0AE-C29FFAAD22BE}"/>
    <cellStyle name="40% - Accent6 3 10 3" xfId="7377" xr:uid="{00000000-0005-0000-0000-000009390000}"/>
    <cellStyle name="40% - Accent6 3 10 3 2" xfId="19366" xr:uid="{00000000-0005-0000-0000-00000A390000}"/>
    <cellStyle name="40% - Accent6 3 10 3 2 2" xfId="44290" xr:uid="{F0C7FCDD-F38F-42F7-9DA9-AA582AD9EE82}"/>
    <cellStyle name="40% - Accent6 3 10 3 3" xfId="32302" xr:uid="{4ECA985C-3B72-461C-8513-AE4AE5936A0A}"/>
    <cellStyle name="40% - Accent6 3 10 4" xfId="19367" xr:uid="{00000000-0005-0000-0000-00000B390000}"/>
    <cellStyle name="40% - Accent6 3 10 4 2" xfId="44291" xr:uid="{F5C3BF7E-E10A-4CFA-B36E-5C7C01403452}"/>
    <cellStyle name="40% - Accent6 3 10 5" xfId="19368" xr:uid="{00000000-0005-0000-0000-00000C390000}"/>
    <cellStyle name="40% - Accent6 3 10 5 2" xfId="44292" xr:uid="{B8D54149-9C23-4D26-92EB-C12BD002576E}"/>
    <cellStyle name="40% - Accent6 3 10 6" xfId="27334" xr:uid="{9FA50572-29DD-4D4A-99C1-08B88CF74DDC}"/>
    <cellStyle name="40% - Accent6 3 11" xfId="3237" xr:uid="{00000000-0005-0000-0000-00000D390000}"/>
    <cellStyle name="40% - Accent6 3 11 2" xfId="8205" xr:uid="{00000000-0005-0000-0000-00000E390000}"/>
    <cellStyle name="40% - Accent6 3 11 2 2" xfId="19369" xr:uid="{00000000-0005-0000-0000-00000F390000}"/>
    <cellStyle name="40% - Accent6 3 11 2 2 2" xfId="44293" xr:uid="{28112CD6-26CC-4523-9759-DA69CB69754C}"/>
    <cellStyle name="40% - Accent6 3 11 2 3" xfId="33130" xr:uid="{CD978BCF-85C2-48AD-8EF2-AE7C112230A1}"/>
    <cellStyle name="40% - Accent6 3 11 3" xfId="19370" xr:uid="{00000000-0005-0000-0000-000010390000}"/>
    <cellStyle name="40% - Accent6 3 11 3 2" xfId="44294" xr:uid="{0BDDDE8C-B75E-48F5-9AA8-84B358409FD1}"/>
    <cellStyle name="40% - Accent6 3 11 4" xfId="19371" xr:uid="{00000000-0005-0000-0000-000011390000}"/>
    <cellStyle name="40% - Accent6 3 11 4 2" xfId="44295" xr:uid="{18644DDB-6DD3-47B7-9351-B180BC5F3251}"/>
    <cellStyle name="40% - Accent6 3 11 5" xfId="28162" xr:uid="{BD2F45AA-C952-4E93-8FFA-C8F8124A275E}"/>
    <cellStyle name="40% - Accent6 3 12" xfId="5721" xr:uid="{00000000-0005-0000-0000-000012390000}"/>
    <cellStyle name="40% - Accent6 3 12 2" xfId="19372" xr:uid="{00000000-0005-0000-0000-000013390000}"/>
    <cellStyle name="40% - Accent6 3 12 2 2" xfId="44296" xr:uid="{62EF57B3-9C1C-4C99-9D7E-81F1804D703D}"/>
    <cellStyle name="40% - Accent6 3 12 3" xfId="30646" xr:uid="{EF76D54D-AB5D-4370-BC69-40C20D19B269}"/>
    <cellStyle name="40% - Accent6 3 13" xfId="19373" xr:uid="{00000000-0005-0000-0000-000014390000}"/>
    <cellStyle name="40% - Accent6 3 13 2" xfId="44297" xr:uid="{36F996F4-54B1-4AD7-8824-249DFD7EF0EF}"/>
    <cellStyle name="40% - Accent6 3 14" xfId="19374" xr:uid="{00000000-0005-0000-0000-000015390000}"/>
    <cellStyle name="40% - Accent6 3 14 2" xfId="44298" xr:uid="{49AC692E-7CE8-441E-AEA0-DF2C12DDAAC8}"/>
    <cellStyle name="40% - Accent6 3 15" xfId="25597" xr:uid="{9930D901-F220-4222-AB09-60528C50C50E}"/>
    <cellStyle name="40% - Accent6 3 2" xfId="83" xr:uid="{00000000-0005-0000-0000-000016390000}"/>
    <cellStyle name="40% - Accent6 3 3" xfId="442" xr:uid="{00000000-0005-0000-0000-000017390000}"/>
    <cellStyle name="40% - Accent6 3 3 10" xfId="19375" xr:uid="{00000000-0005-0000-0000-000018390000}"/>
    <cellStyle name="40% - Accent6 3 3 10 2" xfId="44299" xr:uid="{F14EC98A-27C3-4830-9AAA-A0C24326D2DD}"/>
    <cellStyle name="40% - Accent6 3 3 11" xfId="25645" xr:uid="{BF0BD98C-9C70-4FD4-BE68-C9F853160121}"/>
    <cellStyle name="40% - Accent6 3 3 2" xfId="735" xr:uid="{00000000-0005-0000-0000-000019390000}"/>
    <cellStyle name="40% - Accent6 3 3 2 10" xfId="25802" xr:uid="{D3987DB4-3D7F-49F0-9B65-6EE4B014CDD2}"/>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2 2 2" xfId="44300" xr:uid="{09EC57D0-9B81-4ACC-9EEF-09F7A4E5E97B}"/>
    <cellStyle name="40% - Accent6 3 3 2 2 2 2 2 3" xfId="34406" xr:uid="{FCECE09E-C5A0-4942-913C-1E55AEED097D}"/>
    <cellStyle name="40% - Accent6 3 3 2 2 2 2 3" xfId="19377" xr:uid="{00000000-0005-0000-0000-00001F390000}"/>
    <cellStyle name="40% - Accent6 3 3 2 2 2 2 3 2" xfId="44301" xr:uid="{0A1B0335-864B-43A9-B1B0-8FBD1B8E328B}"/>
    <cellStyle name="40% - Accent6 3 3 2 2 2 2 4" xfId="19378" xr:uid="{00000000-0005-0000-0000-000020390000}"/>
    <cellStyle name="40% - Accent6 3 3 2 2 2 2 4 2" xfId="44302" xr:uid="{F9D9E5D4-C879-4419-8201-A477CEB35481}"/>
    <cellStyle name="40% - Accent6 3 3 2 2 2 2 5" xfId="29438" xr:uid="{DEFDE9D4-98F5-4D30-AB84-733F793D3A16}"/>
    <cellStyle name="40% - Accent6 3 3 2 2 2 3" xfId="6997" xr:uid="{00000000-0005-0000-0000-000021390000}"/>
    <cellStyle name="40% - Accent6 3 3 2 2 2 3 2" xfId="19379" xr:uid="{00000000-0005-0000-0000-000022390000}"/>
    <cellStyle name="40% - Accent6 3 3 2 2 2 3 2 2" xfId="44303" xr:uid="{E2C30E54-0761-41B9-BF07-CF5A0A993ED0}"/>
    <cellStyle name="40% - Accent6 3 3 2 2 2 3 3" xfId="31922" xr:uid="{D2318057-86DA-4AB1-AB86-F979232578CB}"/>
    <cellStyle name="40% - Accent6 3 3 2 2 2 4" xfId="19380" xr:uid="{00000000-0005-0000-0000-000023390000}"/>
    <cellStyle name="40% - Accent6 3 3 2 2 2 4 2" xfId="44304" xr:uid="{A4F621D2-34E9-4523-967D-2BA7B4A95514}"/>
    <cellStyle name="40% - Accent6 3 3 2 2 2 5" xfId="19381" xr:uid="{00000000-0005-0000-0000-000024390000}"/>
    <cellStyle name="40% - Accent6 3 3 2 2 2 5 2" xfId="44305" xr:uid="{27A05139-91C6-4713-8FF2-D6A14D090DC6}"/>
    <cellStyle name="40% - Accent6 3 3 2 2 2 6" xfId="26954" xr:uid="{89C8BC5D-0013-42E3-A241-04A7B81B587E}"/>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2 2 2" xfId="44306" xr:uid="{914B0A33-79E3-4537-B586-749548608E54}"/>
    <cellStyle name="40% - Accent6 3 3 2 2 3 2 2 3" xfId="35234" xr:uid="{38EE05D7-F7D5-4311-9FBC-D510DBFF70DD}"/>
    <cellStyle name="40% - Accent6 3 3 2 2 3 2 3" xfId="19383" xr:uid="{00000000-0005-0000-0000-000029390000}"/>
    <cellStyle name="40% - Accent6 3 3 2 2 3 2 3 2" xfId="44307" xr:uid="{A32813E5-8860-4E73-B74F-E7425C2E396A}"/>
    <cellStyle name="40% - Accent6 3 3 2 2 3 2 4" xfId="19384" xr:uid="{00000000-0005-0000-0000-00002A390000}"/>
    <cellStyle name="40% - Accent6 3 3 2 2 3 2 4 2" xfId="44308" xr:uid="{AB7E6DE3-CB88-4E1D-939C-6E7C9F072E0D}"/>
    <cellStyle name="40% - Accent6 3 3 2 2 3 2 5" xfId="30266" xr:uid="{05A0855A-38A5-40B2-B507-7531FCCAA3A7}"/>
    <cellStyle name="40% - Accent6 3 3 2 2 3 3" xfId="7825" xr:uid="{00000000-0005-0000-0000-00002B390000}"/>
    <cellStyle name="40% - Accent6 3 3 2 2 3 3 2" xfId="19385" xr:uid="{00000000-0005-0000-0000-00002C390000}"/>
    <cellStyle name="40% - Accent6 3 3 2 2 3 3 2 2" xfId="44309" xr:uid="{634FFA1F-2ADD-43CB-B22E-49A5482359EE}"/>
    <cellStyle name="40% - Accent6 3 3 2 2 3 3 3" xfId="32750" xr:uid="{33723818-2182-4750-A522-116E886D0148}"/>
    <cellStyle name="40% - Accent6 3 3 2 2 3 4" xfId="19386" xr:uid="{00000000-0005-0000-0000-00002D390000}"/>
    <cellStyle name="40% - Accent6 3 3 2 2 3 4 2" xfId="44310" xr:uid="{658F9163-690A-48B2-8EDC-9A54F9EC56A3}"/>
    <cellStyle name="40% - Accent6 3 3 2 2 3 5" xfId="19387" xr:uid="{00000000-0005-0000-0000-00002E390000}"/>
    <cellStyle name="40% - Accent6 3 3 2 2 3 5 2" xfId="44311" xr:uid="{B7CBA619-BF4C-4578-990B-975D68C4C464}"/>
    <cellStyle name="40% - Accent6 3 3 2 2 3 6" xfId="27782" xr:uid="{393C341A-2F95-4A65-A2C3-4466DC885F9A}"/>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2 2 2" xfId="44312" xr:uid="{5812CD51-BE77-4681-8057-A196743FD3ED}"/>
    <cellStyle name="40% - Accent6 3 3 2 2 4 2 3" xfId="33705" xr:uid="{81B8E047-1464-4442-A7CB-2EB8345CDC7B}"/>
    <cellStyle name="40% - Accent6 3 3 2 2 4 3" xfId="19389" xr:uid="{00000000-0005-0000-0000-000032390000}"/>
    <cellStyle name="40% - Accent6 3 3 2 2 4 3 2" xfId="44313" xr:uid="{A0E18710-F8A1-4840-8D67-8E668119D096}"/>
    <cellStyle name="40% - Accent6 3 3 2 2 4 4" xfId="19390" xr:uid="{00000000-0005-0000-0000-000033390000}"/>
    <cellStyle name="40% - Accent6 3 3 2 2 4 4 2" xfId="44314" xr:uid="{64BD0D4F-22FF-49C4-A18D-DFC333F64EC8}"/>
    <cellStyle name="40% - Accent6 3 3 2 2 4 5" xfId="28737" xr:uid="{B3804F00-3BAE-4682-9EF9-BC9394A52B60}"/>
    <cellStyle name="40% - Accent6 3 3 2 2 5" xfId="6296" xr:uid="{00000000-0005-0000-0000-000034390000}"/>
    <cellStyle name="40% - Accent6 3 3 2 2 5 2" xfId="19391" xr:uid="{00000000-0005-0000-0000-000035390000}"/>
    <cellStyle name="40% - Accent6 3 3 2 2 5 2 2" xfId="44315" xr:uid="{7FF7379A-46D0-41A2-AC20-1EBAFCF0D907}"/>
    <cellStyle name="40% - Accent6 3 3 2 2 5 3" xfId="31221" xr:uid="{2C2B404A-F8B8-4601-8FDE-2C1B34E485DD}"/>
    <cellStyle name="40% - Accent6 3 3 2 2 6" xfId="19392" xr:uid="{00000000-0005-0000-0000-000036390000}"/>
    <cellStyle name="40% - Accent6 3 3 2 2 6 2" xfId="44316" xr:uid="{46966CB1-C2DB-4503-9F47-D8185622E8DB}"/>
    <cellStyle name="40% - Accent6 3 3 2 2 7" xfId="19393" xr:uid="{00000000-0005-0000-0000-000037390000}"/>
    <cellStyle name="40% - Accent6 3 3 2 2 7 2" xfId="44317" xr:uid="{0D6B26CF-EA9F-4C3F-BE5C-17B5FC1D0A5A}"/>
    <cellStyle name="40% - Accent6 3 3 2 2 8" xfId="26253" xr:uid="{3A88A508-1B34-432F-AF8F-67AAA42154F4}"/>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2 2 2" xfId="44318" xr:uid="{1EBB0B84-0DA6-4FCE-ACE3-71E3B09784DA}"/>
    <cellStyle name="40% - Accent6 3 3 2 3 2 2 2 3" xfId="34682" xr:uid="{200CC86B-0905-4BC4-B40A-9F9E949A7964}"/>
    <cellStyle name="40% - Accent6 3 3 2 3 2 2 3" xfId="19395" xr:uid="{00000000-0005-0000-0000-00003D390000}"/>
    <cellStyle name="40% - Accent6 3 3 2 3 2 2 3 2" xfId="44319" xr:uid="{3D2599E1-E61D-4394-909D-70C5F2148DBD}"/>
    <cellStyle name="40% - Accent6 3 3 2 3 2 2 4" xfId="19396" xr:uid="{00000000-0005-0000-0000-00003E390000}"/>
    <cellStyle name="40% - Accent6 3 3 2 3 2 2 4 2" xfId="44320" xr:uid="{45EE0994-2D94-4B97-94B5-C1FA687F646F}"/>
    <cellStyle name="40% - Accent6 3 3 2 3 2 2 5" xfId="29714" xr:uid="{ADC281E5-A3A7-4993-9B51-805B7FBAD530}"/>
    <cellStyle name="40% - Accent6 3 3 2 3 2 3" xfId="7273" xr:uid="{00000000-0005-0000-0000-00003F390000}"/>
    <cellStyle name="40% - Accent6 3 3 2 3 2 3 2" xfId="19397" xr:uid="{00000000-0005-0000-0000-000040390000}"/>
    <cellStyle name="40% - Accent6 3 3 2 3 2 3 2 2" xfId="44321" xr:uid="{3610FAA3-6252-43B1-BE10-59928030224A}"/>
    <cellStyle name="40% - Accent6 3 3 2 3 2 3 3" xfId="32198" xr:uid="{4C0F5BB1-E450-4802-8889-0B4F865A0D2D}"/>
    <cellStyle name="40% - Accent6 3 3 2 3 2 4" xfId="19398" xr:uid="{00000000-0005-0000-0000-000041390000}"/>
    <cellStyle name="40% - Accent6 3 3 2 3 2 4 2" xfId="44322" xr:uid="{34C47B94-512F-418D-9D59-729C075E753F}"/>
    <cellStyle name="40% - Accent6 3 3 2 3 2 5" xfId="19399" xr:uid="{00000000-0005-0000-0000-000042390000}"/>
    <cellStyle name="40% - Accent6 3 3 2 3 2 5 2" xfId="44323" xr:uid="{39F9CC21-E28A-4301-A4BD-9294D467A449}"/>
    <cellStyle name="40% - Accent6 3 3 2 3 2 6" xfId="27230" xr:uid="{3018D999-A577-4C21-8DF2-929FADDF201B}"/>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2 2 2" xfId="44324" xr:uid="{D22147BE-EA88-4880-8FC6-B6F4C43AEA0F}"/>
    <cellStyle name="40% - Accent6 3 3 2 3 3 2 2 3" xfId="35510" xr:uid="{DCC126F5-969E-4450-B11B-D903DBA8BFFA}"/>
    <cellStyle name="40% - Accent6 3 3 2 3 3 2 3" xfId="19401" xr:uid="{00000000-0005-0000-0000-000047390000}"/>
    <cellStyle name="40% - Accent6 3 3 2 3 3 2 3 2" xfId="44325" xr:uid="{134867EB-123F-4AA4-833C-E8C8367F9718}"/>
    <cellStyle name="40% - Accent6 3 3 2 3 3 2 4" xfId="19402" xr:uid="{00000000-0005-0000-0000-000048390000}"/>
    <cellStyle name="40% - Accent6 3 3 2 3 3 2 4 2" xfId="44326" xr:uid="{0ED5E3D3-6583-44AB-BD20-4188B5FB67B1}"/>
    <cellStyle name="40% - Accent6 3 3 2 3 3 2 5" xfId="30542" xr:uid="{77A8DA65-CC2B-48E0-BEE8-91F34E4216AA}"/>
    <cellStyle name="40% - Accent6 3 3 2 3 3 3" xfId="8101" xr:uid="{00000000-0005-0000-0000-000049390000}"/>
    <cellStyle name="40% - Accent6 3 3 2 3 3 3 2" xfId="19403" xr:uid="{00000000-0005-0000-0000-00004A390000}"/>
    <cellStyle name="40% - Accent6 3 3 2 3 3 3 2 2" xfId="44327" xr:uid="{4548E436-D780-4E78-9DCE-A6CC5608B7F9}"/>
    <cellStyle name="40% - Accent6 3 3 2 3 3 3 3" xfId="33026" xr:uid="{36993D61-58C7-474E-A662-81AA17F83EAC}"/>
    <cellStyle name="40% - Accent6 3 3 2 3 3 4" xfId="19404" xr:uid="{00000000-0005-0000-0000-00004B390000}"/>
    <cellStyle name="40% - Accent6 3 3 2 3 3 4 2" xfId="44328" xr:uid="{B069B265-C1A1-402C-8E66-D90D9149BAB1}"/>
    <cellStyle name="40% - Accent6 3 3 2 3 3 5" xfId="19405" xr:uid="{00000000-0005-0000-0000-00004C390000}"/>
    <cellStyle name="40% - Accent6 3 3 2 3 3 5 2" xfId="44329" xr:uid="{B2658AFB-D9A9-4F06-B449-1378A8EFC51D}"/>
    <cellStyle name="40% - Accent6 3 3 2 3 3 6" xfId="28058" xr:uid="{01156A9A-1BE3-4F81-ABEC-B2DFCE164942}"/>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2 2 2" xfId="44330" xr:uid="{B517BE5D-10CC-4AAF-90A3-FAE1ADDEA150}"/>
    <cellStyle name="40% - Accent6 3 3 2 3 4 2 3" xfId="33706" xr:uid="{E1449538-8289-489F-BEDE-F4B0AE9DA70D}"/>
    <cellStyle name="40% - Accent6 3 3 2 3 4 3" xfId="19407" xr:uid="{00000000-0005-0000-0000-000050390000}"/>
    <cellStyle name="40% - Accent6 3 3 2 3 4 3 2" xfId="44331" xr:uid="{396974F3-D580-453B-9F73-7112AD1CCC71}"/>
    <cellStyle name="40% - Accent6 3 3 2 3 4 4" xfId="19408" xr:uid="{00000000-0005-0000-0000-000051390000}"/>
    <cellStyle name="40% - Accent6 3 3 2 3 4 4 2" xfId="44332" xr:uid="{543E2E60-6B51-4392-B789-57828BD1649D}"/>
    <cellStyle name="40% - Accent6 3 3 2 3 4 5" xfId="28738" xr:uid="{9FCF987B-F533-429B-9BE7-E8FE02C94F1D}"/>
    <cellStyle name="40% - Accent6 3 3 2 3 5" xfId="6297" xr:uid="{00000000-0005-0000-0000-000052390000}"/>
    <cellStyle name="40% - Accent6 3 3 2 3 5 2" xfId="19409" xr:uid="{00000000-0005-0000-0000-000053390000}"/>
    <cellStyle name="40% - Accent6 3 3 2 3 5 2 2" xfId="44333" xr:uid="{AFB6196D-6A5B-4926-8805-C6438900F689}"/>
    <cellStyle name="40% - Accent6 3 3 2 3 5 3" xfId="31222" xr:uid="{F21B60AB-3F69-42C0-B2C3-D47E22B23205}"/>
    <cellStyle name="40% - Accent6 3 3 2 3 6" xfId="19410" xr:uid="{00000000-0005-0000-0000-000054390000}"/>
    <cellStyle name="40% - Accent6 3 3 2 3 6 2" xfId="44334" xr:uid="{619A7C1F-52BF-4EBB-AC5A-8EB39075F91A}"/>
    <cellStyle name="40% - Accent6 3 3 2 3 7" xfId="19411" xr:uid="{00000000-0005-0000-0000-000055390000}"/>
    <cellStyle name="40% - Accent6 3 3 2 3 7 2" xfId="44335" xr:uid="{5A8963CC-6072-4767-9BEF-DC5DE82868A9}"/>
    <cellStyle name="40% - Accent6 3 3 2 3 8" xfId="26254" xr:uid="{841A16DB-C776-4913-8924-4B30D27F5698}"/>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2 2 2" xfId="44336" xr:uid="{21D82A12-ACEA-4BE8-9DF3-C4A641BDF2C5}"/>
    <cellStyle name="40% - Accent6 3 3 2 4 2 2 3" xfId="34130" xr:uid="{086AFC95-F3E9-4E4E-9E1C-8A6F059566F6}"/>
    <cellStyle name="40% - Accent6 3 3 2 4 2 3" xfId="19413" xr:uid="{00000000-0005-0000-0000-00005A390000}"/>
    <cellStyle name="40% - Accent6 3 3 2 4 2 3 2" xfId="44337" xr:uid="{929351BF-D066-424F-B9D4-DDAA910C1874}"/>
    <cellStyle name="40% - Accent6 3 3 2 4 2 4" xfId="19414" xr:uid="{00000000-0005-0000-0000-00005B390000}"/>
    <cellStyle name="40% - Accent6 3 3 2 4 2 4 2" xfId="44338" xr:uid="{6476DCAE-9982-415F-88D5-44064FEBFB37}"/>
    <cellStyle name="40% - Accent6 3 3 2 4 2 5" xfId="29162" xr:uid="{B3824C00-9828-441E-9754-F218BF8D397A}"/>
    <cellStyle name="40% - Accent6 3 3 2 4 3" xfId="6721" xr:uid="{00000000-0005-0000-0000-00005C390000}"/>
    <cellStyle name="40% - Accent6 3 3 2 4 3 2" xfId="19415" xr:uid="{00000000-0005-0000-0000-00005D390000}"/>
    <cellStyle name="40% - Accent6 3 3 2 4 3 2 2" xfId="44339" xr:uid="{BE3A0754-ABD2-4FF5-9DED-977193863FA0}"/>
    <cellStyle name="40% - Accent6 3 3 2 4 3 3" xfId="31646" xr:uid="{0C451CBB-2FA0-4192-A1CB-F1F0214E62D6}"/>
    <cellStyle name="40% - Accent6 3 3 2 4 4" xfId="19416" xr:uid="{00000000-0005-0000-0000-00005E390000}"/>
    <cellStyle name="40% - Accent6 3 3 2 4 4 2" xfId="44340" xr:uid="{33EA4902-4EC7-43AA-B1EB-887E0417D34D}"/>
    <cellStyle name="40% - Accent6 3 3 2 4 5" xfId="19417" xr:uid="{00000000-0005-0000-0000-00005F390000}"/>
    <cellStyle name="40% - Accent6 3 3 2 4 5 2" xfId="44341" xr:uid="{1A99FD7D-CCD3-4888-9810-B15B9818AD82}"/>
    <cellStyle name="40% - Accent6 3 3 2 4 6" xfId="26678" xr:uid="{9B7C255A-7DC1-499C-BC1C-6286EDF4BC0A}"/>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2 2 2" xfId="44342" xr:uid="{7EF5AF3A-7DE0-416C-96AC-489813CE3FF6}"/>
    <cellStyle name="40% - Accent6 3 3 2 5 2 2 3" xfId="34958" xr:uid="{C4F67FDB-D404-4269-86F6-3152B61D9453}"/>
    <cellStyle name="40% - Accent6 3 3 2 5 2 3" xfId="19419" xr:uid="{00000000-0005-0000-0000-000064390000}"/>
    <cellStyle name="40% - Accent6 3 3 2 5 2 3 2" xfId="44343" xr:uid="{51A170ED-83F9-4144-80AE-EA725692323F}"/>
    <cellStyle name="40% - Accent6 3 3 2 5 2 4" xfId="19420" xr:uid="{00000000-0005-0000-0000-000065390000}"/>
    <cellStyle name="40% - Accent6 3 3 2 5 2 4 2" xfId="44344" xr:uid="{CB9B42B0-A299-48DB-AD44-3FFEADB8EFA3}"/>
    <cellStyle name="40% - Accent6 3 3 2 5 2 5" xfId="29990" xr:uid="{CBD8A26F-4534-46BD-8C5E-EFE36BB81759}"/>
    <cellStyle name="40% - Accent6 3 3 2 5 3" xfId="7549" xr:uid="{00000000-0005-0000-0000-000066390000}"/>
    <cellStyle name="40% - Accent6 3 3 2 5 3 2" xfId="19421" xr:uid="{00000000-0005-0000-0000-000067390000}"/>
    <cellStyle name="40% - Accent6 3 3 2 5 3 2 2" xfId="44345" xr:uid="{E3F61D3D-6BCC-4322-BDBB-A4E38FDF0B76}"/>
    <cellStyle name="40% - Accent6 3 3 2 5 3 3" xfId="32474" xr:uid="{1D81D669-A682-4B92-9E22-9834F420B947}"/>
    <cellStyle name="40% - Accent6 3 3 2 5 4" xfId="19422" xr:uid="{00000000-0005-0000-0000-000068390000}"/>
    <cellStyle name="40% - Accent6 3 3 2 5 4 2" xfId="44346" xr:uid="{A19F9F61-DBB5-4850-A3EB-01DEDC9669AF}"/>
    <cellStyle name="40% - Accent6 3 3 2 5 5" xfId="19423" xr:uid="{00000000-0005-0000-0000-000069390000}"/>
    <cellStyle name="40% - Accent6 3 3 2 5 5 2" xfId="44347" xr:uid="{B1C7B922-34E9-4E2F-8F50-46172F3B5D3A}"/>
    <cellStyle name="40% - Accent6 3 3 2 5 6" xfId="27506" xr:uid="{31BFCD20-E48C-4123-9A31-35D2D23C3C5D}"/>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2 2 2" xfId="44348" xr:uid="{CFC0B7E1-6883-4EE9-AB78-7C883B11FE96}"/>
    <cellStyle name="40% - Accent6 3 3 2 6 2 3" xfId="33302" xr:uid="{70ED295B-C6DB-4FC9-80C3-21F45985ECBD}"/>
    <cellStyle name="40% - Accent6 3 3 2 6 3" xfId="19425" xr:uid="{00000000-0005-0000-0000-00006D390000}"/>
    <cellStyle name="40% - Accent6 3 3 2 6 3 2" xfId="44349" xr:uid="{4EC6AADC-59C2-4D6A-8614-630D0F064B11}"/>
    <cellStyle name="40% - Accent6 3 3 2 6 4" xfId="19426" xr:uid="{00000000-0005-0000-0000-00006E390000}"/>
    <cellStyle name="40% - Accent6 3 3 2 6 4 2" xfId="44350" xr:uid="{520C9FAC-B674-48E3-948E-799EE9C2F6A6}"/>
    <cellStyle name="40% - Accent6 3 3 2 6 5" xfId="28334" xr:uid="{9336D90B-A21E-4D65-8A94-19C9CDC2AC88}"/>
    <cellStyle name="40% - Accent6 3 3 2 7" xfId="5893" xr:uid="{00000000-0005-0000-0000-00006F390000}"/>
    <cellStyle name="40% - Accent6 3 3 2 7 2" xfId="19427" xr:uid="{00000000-0005-0000-0000-000070390000}"/>
    <cellStyle name="40% - Accent6 3 3 2 7 2 2" xfId="44351" xr:uid="{4767A4D2-B123-41B6-9A4B-870E3E78376C}"/>
    <cellStyle name="40% - Accent6 3 3 2 7 3" xfId="30818" xr:uid="{5B8FF2AA-1486-4470-94D4-1506EB618E79}"/>
    <cellStyle name="40% - Accent6 3 3 2 8" xfId="19428" xr:uid="{00000000-0005-0000-0000-000071390000}"/>
    <cellStyle name="40% - Accent6 3 3 2 8 2" xfId="44352" xr:uid="{2CD045A3-1182-47C4-8A03-F5B11F0C3567}"/>
    <cellStyle name="40% - Accent6 3 3 2 9" xfId="19429" xr:uid="{00000000-0005-0000-0000-000072390000}"/>
    <cellStyle name="40% - Accent6 3 3 2 9 2" xfId="44353" xr:uid="{CDF6EA77-5FB9-4467-B8FE-72C9F9CA444B}"/>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2 2 2" xfId="44354" xr:uid="{446BD20A-4399-4EB7-B66D-98D5CB50DAB1}"/>
    <cellStyle name="40% - Accent6 3 3 3 2 2 2 3" xfId="34265" xr:uid="{7B84FD82-8153-4A36-BCC2-A6AFBA6F25A4}"/>
    <cellStyle name="40% - Accent6 3 3 3 2 2 3" xfId="19431" xr:uid="{00000000-0005-0000-0000-000078390000}"/>
    <cellStyle name="40% - Accent6 3 3 3 2 2 3 2" xfId="44355" xr:uid="{28E7D353-67D1-4FD6-9DC1-F6310A8E17BF}"/>
    <cellStyle name="40% - Accent6 3 3 3 2 2 4" xfId="19432" xr:uid="{00000000-0005-0000-0000-000079390000}"/>
    <cellStyle name="40% - Accent6 3 3 3 2 2 4 2" xfId="44356" xr:uid="{3B74B29A-1075-4281-B15A-24DFB707655E}"/>
    <cellStyle name="40% - Accent6 3 3 3 2 2 5" xfId="29297" xr:uid="{3A19C04B-E5F8-4124-A80D-4B654BD8C792}"/>
    <cellStyle name="40% - Accent6 3 3 3 2 3" xfId="6856" xr:uid="{00000000-0005-0000-0000-00007A390000}"/>
    <cellStyle name="40% - Accent6 3 3 3 2 3 2" xfId="19433" xr:uid="{00000000-0005-0000-0000-00007B390000}"/>
    <cellStyle name="40% - Accent6 3 3 3 2 3 2 2" xfId="44357" xr:uid="{E431A330-954F-4E73-8323-512A179091E7}"/>
    <cellStyle name="40% - Accent6 3 3 3 2 3 3" xfId="31781" xr:uid="{EA504053-A164-43B6-A897-386443A8DEA3}"/>
    <cellStyle name="40% - Accent6 3 3 3 2 4" xfId="19434" xr:uid="{00000000-0005-0000-0000-00007C390000}"/>
    <cellStyle name="40% - Accent6 3 3 3 2 4 2" xfId="44358" xr:uid="{7F517296-C550-4CBD-AC5B-D8FD496E20F5}"/>
    <cellStyle name="40% - Accent6 3 3 3 2 5" xfId="19435" xr:uid="{00000000-0005-0000-0000-00007D390000}"/>
    <cellStyle name="40% - Accent6 3 3 3 2 5 2" xfId="44359" xr:uid="{D5E5F3A8-6827-4E1A-A2E7-8C9405ED9F6D}"/>
    <cellStyle name="40% - Accent6 3 3 3 2 6" xfId="26813" xr:uid="{37C73C1F-9773-4B41-B67A-F59DF5764B95}"/>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2 2 2" xfId="44360" xr:uid="{4EEF49FF-47CE-46E5-A9D6-5D949BF02C59}"/>
    <cellStyle name="40% - Accent6 3 3 3 3 2 2 3" xfId="35093" xr:uid="{01DF0951-25B5-49CC-810D-EF2EEC6A0319}"/>
    <cellStyle name="40% - Accent6 3 3 3 3 2 3" xfId="19437" xr:uid="{00000000-0005-0000-0000-000082390000}"/>
    <cellStyle name="40% - Accent6 3 3 3 3 2 3 2" xfId="44361" xr:uid="{485E940B-7AED-4376-B312-68970CDA3EEB}"/>
    <cellStyle name="40% - Accent6 3 3 3 3 2 4" xfId="19438" xr:uid="{00000000-0005-0000-0000-000083390000}"/>
    <cellStyle name="40% - Accent6 3 3 3 3 2 4 2" xfId="44362" xr:uid="{5D3CB4C7-B5B1-445E-BB7D-1B18CDCB4EAE}"/>
    <cellStyle name="40% - Accent6 3 3 3 3 2 5" xfId="30125" xr:uid="{7099CA8E-8015-48E6-AC6B-B6038DCC94D3}"/>
    <cellStyle name="40% - Accent6 3 3 3 3 3" xfId="7684" xr:uid="{00000000-0005-0000-0000-000084390000}"/>
    <cellStyle name="40% - Accent6 3 3 3 3 3 2" xfId="19439" xr:uid="{00000000-0005-0000-0000-000085390000}"/>
    <cellStyle name="40% - Accent6 3 3 3 3 3 2 2" xfId="44363" xr:uid="{CBBDEA3F-68D0-4931-BCCC-039D88B6A53D}"/>
    <cellStyle name="40% - Accent6 3 3 3 3 3 3" xfId="32609" xr:uid="{AA225B0E-F1E3-4D52-B20D-A401A22C674B}"/>
    <cellStyle name="40% - Accent6 3 3 3 3 4" xfId="19440" xr:uid="{00000000-0005-0000-0000-000086390000}"/>
    <cellStyle name="40% - Accent6 3 3 3 3 4 2" xfId="44364" xr:uid="{DC834B1C-A667-41BE-B07F-7C5166A1E9CF}"/>
    <cellStyle name="40% - Accent6 3 3 3 3 5" xfId="19441" xr:uid="{00000000-0005-0000-0000-000087390000}"/>
    <cellStyle name="40% - Accent6 3 3 3 3 5 2" xfId="44365" xr:uid="{6787DE39-BF8B-4A6F-A410-BD767B7CD815}"/>
    <cellStyle name="40% - Accent6 3 3 3 3 6" xfId="27641" xr:uid="{77AEEC99-9BD8-4A2F-B1DA-7F3BA60E754B}"/>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2 2 2" xfId="44366" xr:uid="{B58ABBCF-CA30-4EA5-A544-9AFE426E7761}"/>
    <cellStyle name="40% - Accent6 3 3 3 4 2 3" xfId="33707" xr:uid="{E4E83130-E69D-4347-8214-2A4D55755FDE}"/>
    <cellStyle name="40% - Accent6 3 3 3 4 3" xfId="19443" xr:uid="{00000000-0005-0000-0000-00008B390000}"/>
    <cellStyle name="40% - Accent6 3 3 3 4 3 2" xfId="44367" xr:uid="{E80004C0-4EA2-464A-9A60-B54CF943B6F0}"/>
    <cellStyle name="40% - Accent6 3 3 3 4 4" xfId="19444" xr:uid="{00000000-0005-0000-0000-00008C390000}"/>
    <cellStyle name="40% - Accent6 3 3 3 4 4 2" xfId="44368" xr:uid="{28BBA59B-F904-468C-8A97-C92586DF56A8}"/>
    <cellStyle name="40% - Accent6 3 3 3 4 5" xfId="28739" xr:uid="{A6EB0B2B-FDE1-4677-BE81-B3DA61C1614B}"/>
    <cellStyle name="40% - Accent6 3 3 3 5" xfId="6298" xr:uid="{00000000-0005-0000-0000-00008D390000}"/>
    <cellStyle name="40% - Accent6 3 3 3 5 2" xfId="19445" xr:uid="{00000000-0005-0000-0000-00008E390000}"/>
    <cellStyle name="40% - Accent6 3 3 3 5 2 2" xfId="44369" xr:uid="{2C1E9AFC-9DF0-4660-B75B-BEECAFFA751E}"/>
    <cellStyle name="40% - Accent6 3 3 3 5 3" xfId="31223" xr:uid="{DD1C7A84-3C8E-4D5E-90F0-EF542DF7D985}"/>
    <cellStyle name="40% - Accent6 3 3 3 6" xfId="19446" xr:uid="{00000000-0005-0000-0000-00008F390000}"/>
    <cellStyle name="40% - Accent6 3 3 3 6 2" xfId="44370" xr:uid="{75545860-F3A0-4464-98B4-98920A940274}"/>
    <cellStyle name="40% - Accent6 3 3 3 7" xfId="19447" xr:uid="{00000000-0005-0000-0000-000090390000}"/>
    <cellStyle name="40% - Accent6 3 3 3 7 2" xfId="44371" xr:uid="{494A309C-EABC-4984-A83F-B7707B9460B0}"/>
    <cellStyle name="40% - Accent6 3 3 3 8" xfId="26255" xr:uid="{9C624D88-57B5-46A0-A180-3F2CF56F615D}"/>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2 2 2" xfId="44372" xr:uid="{A9F429F5-1D9D-4101-8805-736A5987EC72}"/>
    <cellStyle name="40% - Accent6 3 3 4 2 2 2 3" xfId="34541" xr:uid="{47A1093B-8EDB-4EC5-A1D8-E8707DAAB6B9}"/>
    <cellStyle name="40% - Accent6 3 3 4 2 2 3" xfId="19449" xr:uid="{00000000-0005-0000-0000-000096390000}"/>
    <cellStyle name="40% - Accent6 3 3 4 2 2 3 2" xfId="44373" xr:uid="{58F8B186-7195-4B08-A5E9-A8C45BCF2BD1}"/>
    <cellStyle name="40% - Accent6 3 3 4 2 2 4" xfId="19450" xr:uid="{00000000-0005-0000-0000-000097390000}"/>
    <cellStyle name="40% - Accent6 3 3 4 2 2 4 2" xfId="44374" xr:uid="{10A071E2-46F9-4FDA-815B-6B288EDE59C0}"/>
    <cellStyle name="40% - Accent6 3 3 4 2 2 5" xfId="29573" xr:uid="{9AB465C6-2308-442D-AEDD-3EB6BB0B8C16}"/>
    <cellStyle name="40% - Accent6 3 3 4 2 3" xfId="7132" xr:uid="{00000000-0005-0000-0000-000098390000}"/>
    <cellStyle name="40% - Accent6 3 3 4 2 3 2" xfId="19451" xr:uid="{00000000-0005-0000-0000-000099390000}"/>
    <cellStyle name="40% - Accent6 3 3 4 2 3 2 2" xfId="44375" xr:uid="{27D04A0D-1904-449C-9406-2B053AAB9337}"/>
    <cellStyle name="40% - Accent6 3 3 4 2 3 3" xfId="32057" xr:uid="{CE2A2428-7255-4F1E-9617-68B5317B09E4}"/>
    <cellStyle name="40% - Accent6 3 3 4 2 4" xfId="19452" xr:uid="{00000000-0005-0000-0000-00009A390000}"/>
    <cellStyle name="40% - Accent6 3 3 4 2 4 2" xfId="44376" xr:uid="{7224B889-5F1B-4B83-A80F-77581813856B}"/>
    <cellStyle name="40% - Accent6 3 3 4 2 5" xfId="19453" xr:uid="{00000000-0005-0000-0000-00009B390000}"/>
    <cellStyle name="40% - Accent6 3 3 4 2 5 2" xfId="44377" xr:uid="{C3246DF8-2D65-46CC-A7D7-0FE832CFA8C2}"/>
    <cellStyle name="40% - Accent6 3 3 4 2 6" xfId="27089" xr:uid="{1589E8EF-546F-489D-B11C-0BAA41D912CF}"/>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2 2 2" xfId="44378" xr:uid="{EF18BEFF-1E0F-49BD-83BD-6641D5814335}"/>
    <cellStyle name="40% - Accent6 3 3 4 3 2 2 3" xfId="35369" xr:uid="{081486BA-5A10-4A20-9E19-FFE7E3DDF5E5}"/>
    <cellStyle name="40% - Accent6 3 3 4 3 2 3" xfId="19455" xr:uid="{00000000-0005-0000-0000-0000A0390000}"/>
    <cellStyle name="40% - Accent6 3 3 4 3 2 3 2" xfId="44379" xr:uid="{FF3EC50D-32AC-4B73-AD9D-417AA4A597E8}"/>
    <cellStyle name="40% - Accent6 3 3 4 3 2 4" xfId="19456" xr:uid="{00000000-0005-0000-0000-0000A1390000}"/>
    <cellStyle name="40% - Accent6 3 3 4 3 2 4 2" xfId="44380" xr:uid="{BD4260CC-25C8-489A-A5F4-E921693BC596}"/>
    <cellStyle name="40% - Accent6 3 3 4 3 2 5" xfId="30401" xr:uid="{4A4D740E-0029-45D1-AA78-FE88AF274B59}"/>
    <cellStyle name="40% - Accent6 3 3 4 3 3" xfId="7960" xr:uid="{00000000-0005-0000-0000-0000A2390000}"/>
    <cellStyle name="40% - Accent6 3 3 4 3 3 2" xfId="19457" xr:uid="{00000000-0005-0000-0000-0000A3390000}"/>
    <cellStyle name="40% - Accent6 3 3 4 3 3 2 2" xfId="44381" xr:uid="{2D1B2C12-73E4-47DC-B2DE-B62F6188A863}"/>
    <cellStyle name="40% - Accent6 3 3 4 3 3 3" xfId="32885" xr:uid="{D76E8977-9079-4722-B68A-C90D0ACD3C87}"/>
    <cellStyle name="40% - Accent6 3 3 4 3 4" xfId="19458" xr:uid="{00000000-0005-0000-0000-0000A4390000}"/>
    <cellStyle name="40% - Accent6 3 3 4 3 4 2" xfId="44382" xr:uid="{3B85A5CE-1C8D-4713-A238-78F1DE221873}"/>
    <cellStyle name="40% - Accent6 3 3 4 3 5" xfId="19459" xr:uid="{00000000-0005-0000-0000-0000A5390000}"/>
    <cellStyle name="40% - Accent6 3 3 4 3 5 2" xfId="44383" xr:uid="{E535AD0E-844E-47C0-A639-D02933009A1B}"/>
    <cellStyle name="40% - Accent6 3 3 4 3 6" xfId="27917" xr:uid="{3B7D3749-6383-4484-B203-CD545AF19AD1}"/>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2 2 2" xfId="44384" xr:uid="{18003C6B-5737-49E0-8917-99231CBFAD4D}"/>
    <cellStyle name="40% - Accent6 3 3 4 4 2 3" xfId="33708" xr:uid="{E331FF1C-2EFE-4483-89F7-5CB992FD34A7}"/>
    <cellStyle name="40% - Accent6 3 3 4 4 3" xfId="19461" xr:uid="{00000000-0005-0000-0000-0000A9390000}"/>
    <cellStyle name="40% - Accent6 3 3 4 4 3 2" xfId="44385" xr:uid="{DB42DBAE-185A-4BA1-8204-315D3BEBDF3C}"/>
    <cellStyle name="40% - Accent6 3 3 4 4 4" xfId="19462" xr:uid="{00000000-0005-0000-0000-0000AA390000}"/>
    <cellStyle name="40% - Accent6 3 3 4 4 4 2" xfId="44386" xr:uid="{4C93F686-FEF2-4040-B400-8BEF930150B2}"/>
    <cellStyle name="40% - Accent6 3 3 4 4 5" xfId="28740" xr:uid="{0E802508-F300-4A44-BD92-8F6ED3C38A0C}"/>
    <cellStyle name="40% - Accent6 3 3 4 5" xfId="6299" xr:uid="{00000000-0005-0000-0000-0000AB390000}"/>
    <cellStyle name="40% - Accent6 3 3 4 5 2" xfId="19463" xr:uid="{00000000-0005-0000-0000-0000AC390000}"/>
    <cellStyle name="40% - Accent6 3 3 4 5 2 2" xfId="44387" xr:uid="{7CCBF85E-B676-4443-B19F-F1BD3FFDE73D}"/>
    <cellStyle name="40% - Accent6 3 3 4 5 3" xfId="31224" xr:uid="{DFC67264-25AF-47F4-9C58-8144FFA8C2B3}"/>
    <cellStyle name="40% - Accent6 3 3 4 6" xfId="19464" xr:uid="{00000000-0005-0000-0000-0000AD390000}"/>
    <cellStyle name="40% - Accent6 3 3 4 6 2" xfId="44388" xr:uid="{C1FA9162-68B9-4391-8BE1-80F649974202}"/>
    <cellStyle name="40% - Accent6 3 3 4 7" xfId="19465" xr:uid="{00000000-0005-0000-0000-0000AE390000}"/>
    <cellStyle name="40% - Accent6 3 3 4 7 2" xfId="44389" xr:uid="{5A3911A9-6AAD-4F0E-B2D7-DA8D3F20F632}"/>
    <cellStyle name="40% - Accent6 3 3 4 8" xfId="26256" xr:uid="{D1717B18-5A9C-46C7-8460-A2B3676E6C89}"/>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2 2 2" xfId="44390" xr:uid="{EED49CDD-A905-422B-B84E-ECDC25FE9B0F}"/>
    <cellStyle name="40% - Accent6 3 3 5 2 2 3" xfId="33989" xr:uid="{A91D820C-383D-4B5D-8755-3438E763587D}"/>
    <cellStyle name="40% - Accent6 3 3 5 2 3" xfId="19467" xr:uid="{00000000-0005-0000-0000-0000B3390000}"/>
    <cellStyle name="40% - Accent6 3 3 5 2 3 2" xfId="44391" xr:uid="{A6E80525-14DC-449B-9339-574670B6A9DF}"/>
    <cellStyle name="40% - Accent6 3 3 5 2 4" xfId="19468" xr:uid="{00000000-0005-0000-0000-0000B4390000}"/>
    <cellStyle name="40% - Accent6 3 3 5 2 4 2" xfId="44392" xr:uid="{C9B22EBB-B167-4849-ADF8-7545806AD50A}"/>
    <cellStyle name="40% - Accent6 3 3 5 2 5" xfId="29021" xr:uid="{D01BE0A4-2EC5-4A71-A3FC-33F0FAC10F43}"/>
    <cellStyle name="40% - Accent6 3 3 5 3" xfId="6580" xr:uid="{00000000-0005-0000-0000-0000B5390000}"/>
    <cellStyle name="40% - Accent6 3 3 5 3 2" xfId="19469" xr:uid="{00000000-0005-0000-0000-0000B6390000}"/>
    <cellStyle name="40% - Accent6 3 3 5 3 2 2" xfId="44393" xr:uid="{B33BFAA2-DEED-4B8E-A65F-C62D24B7ABD9}"/>
    <cellStyle name="40% - Accent6 3 3 5 3 3" xfId="31505" xr:uid="{1DBE174E-13C7-48F6-9673-D3F662730975}"/>
    <cellStyle name="40% - Accent6 3 3 5 4" xfId="19470" xr:uid="{00000000-0005-0000-0000-0000B7390000}"/>
    <cellStyle name="40% - Accent6 3 3 5 4 2" xfId="44394" xr:uid="{9401A924-063B-4204-A4AA-461B8596CF22}"/>
    <cellStyle name="40% - Accent6 3 3 5 5" xfId="19471" xr:uid="{00000000-0005-0000-0000-0000B8390000}"/>
    <cellStyle name="40% - Accent6 3 3 5 5 2" xfId="44395" xr:uid="{C194E426-36CB-4C08-9C5E-347E641366AB}"/>
    <cellStyle name="40% - Accent6 3 3 5 6" xfId="26537" xr:uid="{EC3A51E1-E6B8-478D-ADE1-24D600C1060A}"/>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2 2 2" xfId="44396" xr:uid="{89839D00-7F49-484B-B467-E0215799EAC8}"/>
    <cellStyle name="40% - Accent6 3 3 6 2 2 3" xfId="34817" xr:uid="{B85380B5-6EB4-4B33-913C-7179C36CF0DA}"/>
    <cellStyle name="40% - Accent6 3 3 6 2 3" xfId="19473" xr:uid="{00000000-0005-0000-0000-0000BD390000}"/>
    <cellStyle name="40% - Accent6 3 3 6 2 3 2" xfId="44397" xr:uid="{6FA3A00D-31F5-47CF-B085-0BA760C43876}"/>
    <cellStyle name="40% - Accent6 3 3 6 2 4" xfId="19474" xr:uid="{00000000-0005-0000-0000-0000BE390000}"/>
    <cellStyle name="40% - Accent6 3 3 6 2 4 2" xfId="44398" xr:uid="{ADF8D4D1-98BC-48F9-99D3-6B9C9B49DD44}"/>
    <cellStyle name="40% - Accent6 3 3 6 2 5" xfId="29849" xr:uid="{AC4B85D0-04C1-4B70-B5E5-C463566905B0}"/>
    <cellStyle name="40% - Accent6 3 3 6 3" xfId="7408" xr:uid="{00000000-0005-0000-0000-0000BF390000}"/>
    <cellStyle name="40% - Accent6 3 3 6 3 2" xfId="19475" xr:uid="{00000000-0005-0000-0000-0000C0390000}"/>
    <cellStyle name="40% - Accent6 3 3 6 3 2 2" xfId="44399" xr:uid="{6341C16E-5B60-47B0-8B16-FA510BA0DA1D}"/>
    <cellStyle name="40% - Accent6 3 3 6 3 3" xfId="32333" xr:uid="{4605CD4B-936B-4847-8CFE-F0972591B7B3}"/>
    <cellStyle name="40% - Accent6 3 3 6 4" xfId="19476" xr:uid="{00000000-0005-0000-0000-0000C1390000}"/>
    <cellStyle name="40% - Accent6 3 3 6 4 2" xfId="44400" xr:uid="{10F52F02-576E-42F1-8D06-538CD2E21616}"/>
    <cellStyle name="40% - Accent6 3 3 6 5" xfId="19477" xr:uid="{00000000-0005-0000-0000-0000C2390000}"/>
    <cellStyle name="40% - Accent6 3 3 6 5 2" xfId="44401" xr:uid="{914B5C86-FACE-4DA2-BFAA-2ACEC5ADF2BC}"/>
    <cellStyle name="40% - Accent6 3 3 6 6" xfId="27365" xr:uid="{4D6D574B-1066-4037-B3E5-6876FFFE2F05}"/>
    <cellStyle name="40% - Accent6 3 3 7" xfId="3268" xr:uid="{00000000-0005-0000-0000-0000C3390000}"/>
    <cellStyle name="40% - Accent6 3 3 7 2" xfId="8236" xr:uid="{00000000-0005-0000-0000-0000C4390000}"/>
    <cellStyle name="40% - Accent6 3 3 7 2 2" xfId="19478" xr:uid="{00000000-0005-0000-0000-0000C5390000}"/>
    <cellStyle name="40% - Accent6 3 3 7 2 2 2" xfId="44402" xr:uid="{83977BEC-34FF-4F3D-97E9-A17061B8D5B6}"/>
    <cellStyle name="40% - Accent6 3 3 7 2 3" xfId="33161" xr:uid="{D5392008-CADF-4E03-A4E6-EF3C9BF95B63}"/>
    <cellStyle name="40% - Accent6 3 3 7 3" xfId="19479" xr:uid="{00000000-0005-0000-0000-0000C6390000}"/>
    <cellStyle name="40% - Accent6 3 3 7 3 2" xfId="44403" xr:uid="{95ECC0D5-3899-47D0-B050-063A95CC2398}"/>
    <cellStyle name="40% - Accent6 3 3 7 4" xfId="19480" xr:uid="{00000000-0005-0000-0000-0000C7390000}"/>
    <cellStyle name="40% - Accent6 3 3 7 4 2" xfId="44404" xr:uid="{EB95F24E-BB79-4C9A-9D38-BF5F816E4CED}"/>
    <cellStyle name="40% - Accent6 3 3 7 5" xfId="28193" xr:uid="{47E7680D-DEB2-4FC5-9ADB-61C5B625B7FB}"/>
    <cellStyle name="40% - Accent6 3 3 8" xfId="5752" xr:uid="{00000000-0005-0000-0000-0000C8390000}"/>
    <cellStyle name="40% - Accent6 3 3 8 2" xfId="19481" xr:uid="{00000000-0005-0000-0000-0000C9390000}"/>
    <cellStyle name="40% - Accent6 3 3 8 2 2" xfId="44405" xr:uid="{7C6073DA-F2D4-4B60-B833-179E21890F30}"/>
    <cellStyle name="40% - Accent6 3 3 8 3" xfId="30677" xr:uid="{27A610F0-1136-49E1-AFDA-59D0299E9536}"/>
    <cellStyle name="40% - Accent6 3 3 9" xfId="19482" xr:uid="{00000000-0005-0000-0000-0000CA390000}"/>
    <cellStyle name="40% - Accent6 3 3 9 2" xfId="44406" xr:uid="{CB5B7D46-2224-4627-8ACF-4AACB0EDA9CD}"/>
    <cellStyle name="40% - Accent6 3 4" xfId="478" xr:uid="{00000000-0005-0000-0000-0000CB390000}"/>
    <cellStyle name="40% - Accent6 3 4 10" xfId="19483" xr:uid="{00000000-0005-0000-0000-0000CC390000}"/>
    <cellStyle name="40% - Accent6 3 4 10 2" xfId="44407" xr:uid="{8515BFBA-944B-40F8-ACE5-6A3D813082DC}"/>
    <cellStyle name="40% - Accent6 3 4 11" xfId="25679" xr:uid="{7F46AE23-A2F6-4196-94B4-5678C6331734}"/>
    <cellStyle name="40% - Accent6 3 4 2" xfId="736" xr:uid="{00000000-0005-0000-0000-0000CD390000}"/>
    <cellStyle name="40% - Accent6 3 4 2 10" xfId="25803" xr:uid="{95127BC4-FE06-4FAD-BF6D-2926A1E7B226}"/>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2 2 2" xfId="44408" xr:uid="{749E4F50-6A51-4724-93BB-ED3B2C8F886B}"/>
    <cellStyle name="40% - Accent6 3 4 2 2 2 2 2 3" xfId="34407" xr:uid="{EEA4D210-AE1A-4A67-82D4-1E20269C4DE8}"/>
    <cellStyle name="40% - Accent6 3 4 2 2 2 2 3" xfId="19485" xr:uid="{00000000-0005-0000-0000-0000D3390000}"/>
    <cellStyle name="40% - Accent6 3 4 2 2 2 2 3 2" xfId="44409" xr:uid="{71BD6B51-829B-4507-9EB0-E22A69B343CD}"/>
    <cellStyle name="40% - Accent6 3 4 2 2 2 2 4" xfId="19486" xr:uid="{00000000-0005-0000-0000-0000D4390000}"/>
    <cellStyle name="40% - Accent6 3 4 2 2 2 2 4 2" xfId="44410" xr:uid="{D91E22F9-18DA-4AD9-8B64-F8F3F116A641}"/>
    <cellStyle name="40% - Accent6 3 4 2 2 2 2 5" xfId="29439" xr:uid="{9C55A317-178B-4E7C-8E7B-206E25CF8325}"/>
    <cellStyle name="40% - Accent6 3 4 2 2 2 3" xfId="6998" xr:uid="{00000000-0005-0000-0000-0000D5390000}"/>
    <cellStyle name="40% - Accent6 3 4 2 2 2 3 2" xfId="19487" xr:uid="{00000000-0005-0000-0000-0000D6390000}"/>
    <cellStyle name="40% - Accent6 3 4 2 2 2 3 2 2" xfId="44411" xr:uid="{97E7C486-0345-49E2-8F06-83299513D785}"/>
    <cellStyle name="40% - Accent6 3 4 2 2 2 3 3" xfId="31923" xr:uid="{09A92A8D-FF09-4F02-8B8F-B5AAD2C862B6}"/>
    <cellStyle name="40% - Accent6 3 4 2 2 2 4" xfId="19488" xr:uid="{00000000-0005-0000-0000-0000D7390000}"/>
    <cellStyle name="40% - Accent6 3 4 2 2 2 4 2" xfId="44412" xr:uid="{E554B86E-C649-4E8D-97A2-B1E6F222A0ED}"/>
    <cellStyle name="40% - Accent6 3 4 2 2 2 5" xfId="19489" xr:uid="{00000000-0005-0000-0000-0000D8390000}"/>
    <cellStyle name="40% - Accent6 3 4 2 2 2 5 2" xfId="44413" xr:uid="{AB60126F-8DC6-4BED-B7B6-849E90455984}"/>
    <cellStyle name="40% - Accent6 3 4 2 2 2 6" xfId="26955" xr:uid="{5BC578DB-AA83-42E5-A9B7-771B2D7C784D}"/>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2 2 2" xfId="44414" xr:uid="{036ED232-5194-478B-B94C-7E2359931A90}"/>
    <cellStyle name="40% - Accent6 3 4 2 2 3 2 2 3" xfId="35235" xr:uid="{B1A21C33-95F0-4558-B0D0-23EA4EE43C76}"/>
    <cellStyle name="40% - Accent6 3 4 2 2 3 2 3" xfId="19491" xr:uid="{00000000-0005-0000-0000-0000DD390000}"/>
    <cellStyle name="40% - Accent6 3 4 2 2 3 2 3 2" xfId="44415" xr:uid="{EC027EC5-136D-4CF9-AD17-024C3607A160}"/>
    <cellStyle name="40% - Accent6 3 4 2 2 3 2 4" xfId="19492" xr:uid="{00000000-0005-0000-0000-0000DE390000}"/>
    <cellStyle name="40% - Accent6 3 4 2 2 3 2 4 2" xfId="44416" xr:uid="{06E8BAEA-309C-47DB-A769-B6ADE588175A}"/>
    <cellStyle name="40% - Accent6 3 4 2 2 3 2 5" xfId="30267" xr:uid="{82D31F1E-BA81-4F5B-BAE7-B4656DAD5868}"/>
    <cellStyle name="40% - Accent6 3 4 2 2 3 3" xfId="7826" xr:uid="{00000000-0005-0000-0000-0000DF390000}"/>
    <cellStyle name="40% - Accent6 3 4 2 2 3 3 2" xfId="19493" xr:uid="{00000000-0005-0000-0000-0000E0390000}"/>
    <cellStyle name="40% - Accent6 3 4 2 2 3 3 2 2" xfId="44417" xr:uid="{3C372F85-311F-450B-8C1D-577D64061F7C}"/>
    <cellStyle name="40% - Accent6 3 4 2 2 3 3 3" xfId="32751" xr:uid="{A3DC6647-AE4F-405F-99F4-440B774FC123}"/>
    <cellStyle name="40% - Accent6 3 4 2 2 3 4" xfId="19494" xr:uid="{00000000-0005-0000-0000-0000E1390000}"/>
    <cellStyle name="40% - Accent6 3 4 2 2 3 4 2" xfId="44418" xr:uid="{74B44DCC-BAA4-4096-AB5E-C16638437975}"/>
    <cellStyle name="40% - Accent6 3 4 2 2 3 5" xfId="19495" xr:uid="{00000000-0005-0000-0000-0000E2390000}"/>
    <cellStyle name="40% - Accent6 3 4 2 2 3 5 2" xfId="44419" xr:uid="{2D112658-5380-4296-AF78-9E4E3A679FD6}"/>
    <cellStyle name="40% - Accent6 3 4 2 2 3 6" xfId="27783" xr:uid="{C98817F4-BC46-4015-95F3-6D2D0010CC85}"/>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2 2 2" xfId="44420" xr:uid="{4ADA53C1-8972-4DDA-AB3E-48177EE16B13}"/>
    <cellStyle name="40% - Accent6 3 4 2 2 4 2 3" xfId="33709" xr:uid="{89CB2F64-7C6D-457D-B03D-913F29C06925}"/>
    <cellStyle name="40% - Accent6 3 4 2 2 4 3" xfId="19497" xr:uid="{00000000-0005-0000-0000-0000E6390000}"/>
    <cellStyle name="40% - Accent6 3 4 2 2 4 3 2" xfId="44421" xr:uid="{E488DE33-B42F-49FD-86DF-154D3EAB71C1}"/>
    <cellStyle name="40% - Accent6 3 4 2 2 4 4" xfId="19498" xr:uid="{00000000-0005-0000-0000-0000E7390000}"/>
    <cellStyle name="40% - Accent6 3 4 2 2 4 4 2" xfId="44422" xr:uid="{FD16CC43-E547-4B3B-92A9-3FCA8EB128C3}"/>
    <cellStyle name="40% - Accent6 3 4 2 2 4 5" xfId="28741" xr:uid="{65CE4273-C6F0-4B14-8766-4457D71E9B05}"/>
    <cellStyle name="40% - Accent6 3 4 2 2 5" xfId="6300" xr:uid="{00000000-0005-0000-0000-0000E8390000}"/>
    <cellStyle name="40% - Accent6 3 4 2 2 5 2" xfId="19499" xr:uid="{00000000-0005-0000-0000-0000E9390000}"/>
    <cellStyle name="40% - Accent6 3 4 2 2 5 2 2" xfId="44423" xr:uid="{E4E03915-B772-4FA7-A422-4C286E6CA149}"/>
    <cellStyle name="40% - Accent6 3 4 2 2 5 3" xfId="31225" xr:uid="{F45FBEC0-303C-4576-AA5A-6D7611FC3C43}"/>
    <cellStyle name="40% - Accent6 3 4 2 2 6" xfId="19500" xr:uid="{00000000-0005-0000-0000-0000EA390000}"/>
    <cellStyle name="40% - Accent6 3 4 2 2 6 2" xfId="44424" xr:uid="{361F4246-C733-4937-B562-333A09503F08}"/>
    <cellStyle name="40% - Accent6 3 4 2 2 7" xfId="19501" xr:uid="{00000000-0005-0000-0000-0000EB390000}"/>
    <cellStyle name="40% - Accent6 3 4 2 2 7 2" xfId="44425" xr:uid="{266B0816-1FF5-4A35-A143-C94270A89CA7}"/>
    <cellStyle name="40% - Accent6 3 4 2 2 8" xfId="26257" xr:uid="{A77D4C92-19A3-4235-8871-0B429A748EB6}"/>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2 2 2" xfId="44426" xr:uid="{54EB05A4-73A5-413E-87F5-4E51BEED916C}"/>
    <cellStyle name="40% - Accent6 3 4 2 3 2 2 2 3" xfId="34683" xr:uid="{9BE3699E-B9FB-42C7-9CB1-D71BDDE69DB4}"/>
    <cellStyle name="40% - Accent6 3 4 2 3 2 2 3" xfId="19503" xr:uid="{00000000-0005-0000-0000-0000F1390000}"/>
    <cellStyle name="40% - Accent6 3 4 2 3 2 2 3 2" xfId="44427" xr:uid="{DC6E7C8D-943C-481A-83A7-2F75D5E0FF15}"/>
    <cellStyle name="40% - Accent6 3 4 2 3 2 2 4" xfId="19504" xr:uid="{00000000-0005-0000-0000-0000F2390000}"/>
    <cellStyle name="40% - Accent6 3 4 2 3 2 2 4 2" xfId="44428" xr:uid="{1A1B77EE-5C39-431C-BF35-C84EE123C4AA}"/>
    <cellStyle name="40% - Accent6 3 4 2 3 2 2 5" xfId="29715" xr:uid="{6ECB1C39-A4FD-4DF2-B7B9-0D8D9EE1FBB7}"/>
    <cellStyle name="40% - Accent6 3 4 2 3 2 3" xfId="7274" xr:uid="{00000000-0005-0000-0000-0000F3390000}"/>
    <cellStyle name="40% - Accent6 3 4 2 3 2 3 2" xfId="19505" xr:uid="{00000000-0005-0000-0000-0000F4390000}"/>
    <cellStyle name="40% - Accent6 3 4 2 3 2 3 2 2" xfId="44429" xr:uid="{C46DE79C-5502-430C-9794-9CF04645FED5}"/>
    <cellStyle name="40% - Accent6 3 4 2 3 2 3 3" xfId="32199" xr:uid="{062067E2-3427-4ED1-A988-5CC727300EDC}"/>
    <cellStyle name="40% - Accent6 3 4 2 3 2 4" xfId="19506" xr:uid="{00000000-0005-0000-0000-0000F5390000}"/>
    <cellStyle name="40% - Accent6 3 4 2 3 2 4 2" xfId="44430" xr:uid="{57F7916B-BBC8-4334-A135-F4BA244F70E8}"/>
    <cellStyle name="40% - Accent6 3 4 2 3 2 5" xfId="19507" xr:uid="{00000000-0005-0000-0000-0000F6390000}"/>
    <cellStyle name="40% - Accent6 3 4 2 3 2 5 2" xfId="44431" xr:uid="{E00D220F-7737-493F-B131-D8E2AECE1D50}"/>
    <cellStyle name="40% - Accent6 3 4 2 3 2 6" xfId="27231" xr:uid="{4CF2F16A-6188-4B64-B290-614672044EC1}"/>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2 2 2" xfId="44432" xr:uid="{732BF7C8-BF03-484B-ADB1-111D59732A45}"/>
    <cellStyle name="40% - Accent6 3 4 2 3 3 2 2 3" xfId="35511" xr:uid="{FDC9105B-3A10-4163-A3F2-A8A0EED5E790}"/>
    <cellStyle name="40% - Accent6 3 4 2 3 3 2 3" xfId="19509" xr:uid="{00000000-0005-0000-0000-0000FB390000}"/>
    <cellStyle name="40% - Accent6 3 4 2 3 3 2 3 2" xfId="44433" xr:uid="{DBA4070D-78F6-4851-AE4C-699918BA9D67}"/>
    <cellStyle name="40% - Accent6 3 4 2 3 3 2 4" xfId="19510" xr:uid="{00000000-0005-0000-0000-0000FC390000}"/>
    <cellStyle name="40% - Accent6 3 4 2 3 3 2 4 2" xfId="44434" xr:uid="{034D686D-3A3B-4DD4-8262-EF8570921076}"/>
    <cellStyle name="40% - Accent6 3 4 2 3 3 2 5" xfId="30543" xr:uid="{1A73E2D7-E68E-406A-9CB3-A4D328DC1468}"/>
    <cellStyle name="40% - Accent6 3 4 2 3 3 3" xfId="8102" xr:uid="{00000000-0005-0000-0000-0000FD390000}"/>
    <cellStyle name="40% - Accent6 3 4 2 3 3 3 2" xfId="19511" xr:uid="{00000000-0005-0000-0000-0000FE390000}"/>
    <cellStyle name="40% - Accent6 3 4 2 3 3 3 2 2" xfId="44435" xr:uid="{66050D4B-4371-4437-8E97-88DDFDD39AA2}"/>
    <cellStyle name="40% - Accent6 3 4 2 3 3 3 3" xfId="33027" xr:uid="{6FDB7B77-F5BD-4C75-BF91-18A88947A3B8}"/>
    <cellStyle name="40% - Accent6 3 4 2 3 3 4" xfId="19512" xr:uid="{00000000-0005-0000-0000-0000FF390000}"/>
    <cellStyle name="40% - Accent6 3 4 2 3 3 4 2" xfId="44436" xr:uid="{2088684B-3E5D-44A3-BF67-BDAAF3F75CB8}"/>
    <cellStyle name="40% - Accent6 3 4 2 3 3 5" xfId="19513" xr:uid="{00000000-0005-0000-0000-0000003A0000}"/>
    <cellStyle name="40% - Accent6 3 4 2 3 3 5 2" xfId="44437" xr:uid="{DA95D04F-C877-4A30-B8B7-ABBDB7792BE2}"/>
    <cellStyle name="40% - Accent6 3 4 2 3 3 6" xfId="28059" xr:uid="{9E9EB724-C42D-4C5E-8F81-35BC33D5A790}"/>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2 2 2" xfId="44438" xr:uid="{B5BFDD10-111A-4E35-92D7-2F654F3E581A}"/>
    <cellStyle name="40% - Accent6 3 4 2 3 4 2 3" xfId="33710" xr:uid="{8643B8F3-B3E6-4A12-8A82-0D7480D8AB81}"/>
    <cellStyle name="40% - Accent6 3 4 2 3 4 3" xfId="19515" xr:uid="{00000000-0005-0000-0000-0000043A0000}"/>
    <cellStyle name="40% - Accent6 3 4 2 3 4 3 2" xfId="44439" xr:uid="{D541E681-7563-4508-82B1-9970DCC8E0A6}"/>
    <cellStyle name="40% - Accent6 3 4 2 3 4 4" xfId="19516" xr:uid="{00000000-0005-0000-0000-0000053A0000}"/>
    <cellStyle name="40% - Accent6 3 4 2 3 4 4 2" xfId="44440" xr:uid="{B1788D20-B880-4F96-B924-C7036397D3EE}"/>
    <cellStyle name="40% - Accent6 3 4 2 3 4 5" xfId="28742" xr:uid="{C8A42A9D-FC54-4437-A33B-7BC024DB9D7A}"/>
    <cellStyle name="40% - Accent6 3 4 2 3 5" xfId="6301" xr:uid="{00000000-0005-0000-0000-0000063A0000}"/>
    <cellStyle name="40% - Accent6 3 4 2 3 5 2" xfId="19517" xr:uid="{00000000-0005-0000-0000-0000073A0000}"/>
    <cellStyle name="40% - Accent6 3 4 2 3 5 2 2" xfId="44441" xr:uid="{A328CC67-C80D-4B09-B836-C37A1619243C}"/>
    <cellStyle name="40% - Accent6 3 4 2 3 5 3" xfId="31226" xr:uid="{32B5450C-552D-4FDA-B025-52405840D260}"/>
    <cellStyle name="40% - Accent6 3 4 2 3 6" xfId="19518" xr:uid="{00000000-0005-0000-0000-0000083A0000}"/>
    <cellStyle name="40% - Accent6 3 4 2 3 6 2" xfId="44442" xr:uid="{25AE952C-CBD5-415D-875D-9C6DA04CFC4E}"/>
    <cellStyle name="40% - Accent6 3 4 2 3 7" xfId="19519" xr:uid="{00000000-0005-0000-0000-0000093A0000}"/>
    <cellStyle name="40% - Accent6 3 4 2 3 7 2" xfId="44443" xr:uid="{76708477-E615-4A42-9EFA-3C25E4CC9124}"/>
    <cellStyle name="40% - Accent6 3 4 2 3 8" xfId="26258" xr:uid="{75ABBA31-1663-46CA-942A-8008061B8325}"/>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2 2 2" xfId="44444" xr:uid="{9730EB6B-BF3C-406D-8A10-A05DC3084DCE}"/>
    <cellStyle name="40% - Accent6 3 4 2 4 2 2 3" xfId="34131" xr:uid="{1A20CEA9-1DED-484D-A90E-7CDAA3DF9E10}"/>
    <cellStyle name="40% - Accent6 3 4 2 4 2 3" xfId="19521" xr:uid="{00000000-0005-0000-0000-00000E3A0000}"/>
    <cellStyle name="40% - Accent6 3 4 2 4 2 3 2" xfId="44445" xr:uid="{0D17DDF0-35E6-4D68-9904-74ABA8055E34}"/>
    <cellStyle name="40% - Accent6 3 4 2 4 2 4" xfId="19522" xr:uid="{00000000-0005-0000-0000-00000F3A0000}"/>
    <cellStyle name="40% - Accent6 3 4 2 4 2 4 2" xfId="44446" xr:uid="{685518D1-8314-4CE4-BE17-FAAF96097965}"/>
    <cellStyle name="40% - Accent6 3 4 2 4 2 5" xfId="29163" xr:uid="{F5427363-08AF-438E-9EE2-69786977CD8F}"/>
    <cellStyle name="40% - Accent6 3 4 2 4 3" xfId="6722" xr:uid="{00000000-0005-0000-0000-0000103A0000}"/>
    <cellStyle name="40% - Accent6 3 4 2 4 3 2" xfId="19523" xr:uid="{00000000-0005-0000-0000-0000113A0000}"/>
    <cellStyle name="40% - Accent6 3 4 2 4 3 2 2" xfId="44447" xr:uid="{77D31420-BCC3-4215-B784-CDD3CE025DCC}"/>
    <cellStyle name="40% - Accent6 3 4 2 4 3 3" xfId="31647" xr:uid="{79605286-7761-4FC0-8F74-9B98ECAC02C0}"/>
    <cellStyle name="40% - Accent6 3 4 2 4 4" xfId="19524" xr:uid="{00000000-0005-0000-0000-0000123A0000}"/>
    <cellStyle name="40% - Accent6 3 4 2 4 4 2" xfId="44448" xr:uid="{540B5281-BE82-406F-9964-1FCC7907CDC8}"/>
    <cellStyle name="40% - Accent6 3 4 2 4 5" xfId="19525" xr:uid="{00000000-0005-0000-0000-0000133A0000}"/>
    <cellStyle name="40% - Accent6 3 4 2 4 5 2" xfId="44449" xr:uid="{CDE632EC-99CB-4A41-8645-6E9FC44D455E}"/>
    <cellStyle name="40% - Accent6 3 4 2 4 6" xfId="26679" xr:uid="{7241F60D-11DE-43ED-A4EE-9A7232050817}"/>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2 2 2" xfId="44450" xr:uid="{399C3805-16BB-4161-A4BB-3DCA26C164F6}"/>
    <cellStyle name="40% - Accent6 3 4 2 5 2 2 3" xfId="34959" xr:uid="{CC421415-3832-4FD0-A2E5-6DBB895B27D0}"/>
    <cellStyle name="40% - Accent6 3 4 2 5 2 3" xfId="19527" xr:uid="{00000000-0005-0000-0000-0000183A0000}"/>
    <cellStyle name="40% - Accent6 3 4 2 5 2 3 2" xfId="44451" xr:uid="{82C57EE8-A002-49F9-9A74-7AE8E87A269B}"/>
    <cellStyle name="40% - Accent6 3 4 2 5 2 4" xfId="19528" xr:uid="{00000000-0005-0000-0000-0000193A0000}"/>
    <cellStyle name="40% - Accent6 3 4 2 5 2 4 2" xfId="44452" xr:uid="{51F45DF3-A965-4F77-846A-99F8EA568C32}"/>
    <cellStyle name="40% - Accent6 3 4 2 5 2 5" xfId="29991" xr:uid="{125AAA90-83D6-492B-8B78-1AE8421260CF}"/>
    <cellStyle name="40% - Accent6 3 4 2 5 3" xfId="7550" xr:uid="{00000000-0005-0000-0000-00001A3A0000}"/>
    <cellStyle name="40% - Accent6 3 4 2 5 3 2" xfId="19529" xr:uid="{00000000-0005-0000-0000-00001B3A0000}"/>
    <cellStyle name="40% - Accent6 3 4 2 5 3 2 2" xfId="44453" xr:uid="{B4CDB7F7-3DB5-465D-881F-77695EA3FF37}"/>
    <cellStyle name="40% - Accent6 3 4 2 5 3 3" xfId="32475" xr:uid="{92011E0B-ACE3-436D-ABEF-62C979B79A9A}"/>
    <cellStyle name="40% - Accent6 3 4 2 5 4" xfId="19530" xr:uid="{00000000-0005-0000-0000-00001C3A0000}"/>
    <cellStyle name="40% - Accent6 3 4 2 5 4 2" xfId="44454" xr:uid="{3A776F27-FA8D-47C4-A410-06B9D875B0C4}"/>
    <cellStyle name="40% - Accent6 3 4 2 5 5" xfId="19531" xr:uid="{00000000-0005-0000-0000-00001D3A0000}"/>
    <cellStyle name="40% - Accent6 3 4 2 5 5 2" xfId="44455" xr:uid="{67B14283-A7F5-4A35-8BA1-92140DA0D896}"/>
    <cellStyle name="40% - Accent6 3 4 2 5 6" xfId="27507" xr:uid="{1116F6C1-9D9A-49ED-AAB9-A361921A2324}"/>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2 2 2" xfId="44456" xr:uid="{F2BC5CC4-E1A8-40AF-80E7-51D94CF50289}"/>
    <cellStyle name="40% - Accent6 3 4 2 6 2 3" xfId="33303" xr:uid="{B7BD450D-9E14-4733-A7B8-22078A4E5B6A}"/>
    <cellStyle name="40% - Accent6 3 4 2 6 3" xfId="19533" xr:uid="{00000000-0005-0000-0000-0000213A0000}"/>
    <cellStyle name="40% - Accent6 3 4 2 6 3 2" xfId="44457" xr:uid="{171ADCEF-59B4-451F-BB60-7A8671A0416C}"/>
    <cellStyle name="40% - Accent6 3 4 2 6 4" xfId="19534" xr:uid="{00000000-0005-0000-0000-0000223A0000}"/>
    <cellStyle name="40% - Accent6 3 4 2 6 4 2" xfId="44458" xr:uid="{2195AAEB-B17A-457F-A568-F45461D0503C}"/>
    <cellStyle name="40% - Accent6 3 4 2 6 5" xfId="28335" xr:uid="{EAC3EC80-F917-4361-8C50-37B0561B87CF}"/>
    <cellStyle name="40% - Accent6 3 4 2 7" xfId="5894" xr:uid="{00000000-0005-0000-0000-0000233A0000}"/>
    <cellStyle name="40% - Accent6 3 4 2 7 2" xfId="19535" xr:uid="{00000000-0005-0000-0000-0000243A0000}"/>
    <cellStyle name="40% - Accent6 3 4 2 7 2 2" xfId="44459" xr:uid="{B0F49B27-57D7-4EDA-A6AC-EACFD853E28B}"/>
    <cellStyle name="40% - Accent6 3 4 2 7 3" xfId="30819" xr:uid="{254B528A-02EA-42E2-82F9-9BF1013DE963}"/>
    <cellStyle name="40% - Accent6 3 4 2 8" xfId="19536" xr:uid="{00000000-0005-0000-0000-0000253A0000}"/>
    <cellStyle name="40% - Accent6 3 4 2 8 2" xfId="44460" xr:uid="{932AB7D8-2DFB-4436-AA7F-BB0E3FC1C7DE}"/>
    <cellStyle name="40% - Accent6 3 4 2 9" xfId="19537" xr:uid="{00000000-0005-0000-0000-0000263A0000}"/>
    <cellStyle name="40% - Accent6 3 4 2 9 2" xfId="44461" xr:uid="{0A571931-554A-4CC4-A08E-4C6777ADEBC7}"/>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2 2 2" xfId="44462" xr:uid="{41572290-C736-41E8-92B6-BFD11389F446}"/>
    <cellStyle name="40% - Accent6 3 4 3 2 2 2 3" xfId="34299" xr:uid="{3D12FEA2-3796-4E73-B573-E01A0101B269}"/>
    <cellStyle name="40% - Accent6 3 4 3 2 2 3" xfId="19539" xr:uid="{00000000-0005-0000-0000-00002C3A0000}"/>
    <cellStyle name="40% - Accent6 3 4 3 2 2 3 2" xfId="44463" xr:uid="{577C9FD4-2FD4-4438-AEBF-C659673ADD8C}"/>
    <cellStyle name="40% - Accent6 3 4 3 2 2 4" xfId="19540" xr:uid="{00000000-0005-0000-0000-00002D3A0000}"/>
    <cellStyle name="40% - Accent6 3 4 3 2 2 4 2" xfId="44464" xr:uid="{8FF2FE4E-1862-42D7-9577-38FBB8B3344B}"/>
    <cellStyle name="40% - Accent6 3 4 3 2 2 5" xfId="29331" xr:uid="{E07C3977-7356-416B-8D27-A70C9A4E4155}"/>
    <cellStyle name="40% - Accent6 3 4 3 2 3" xfId="6890" xr:uid="{00000000-0005-0000-0000-00002E3A0000}"/>
    <cellStyle name="40% - Accent6 3 4 3 2 3 2" xfId="19541" xr:uid="{00000000-0005-0000-0000-00002F3A0000}"/>
    <cellStyle name="40% - Accent6 3 4 3 2 3 2 2" xfId="44465" xr:uid="{1E5EB911-6549-4A05-98E8-E65D2422F40F}"/>
    <cellStyle name="40% - Accent6 3 4 3 2 3 3" xfId="31815" xr:uid="{E482719B-1BFA-4B8D-9E62-D1F0DEBAF5AE}"/>
    <cellStyle name="40% - Accent6 3 4 3 2 4" xfId="19542" xr:uid="{00000000-0005-0000-0000-0000303A0000}"/>
    <cellStyle name="40% - Accent6 3 4 3 2 4 2" xfId="44466" xr:uid="{D5114F70-4B36-49D4-87F0-F83093F241ED}"/>
    <cellStyle name="40% - Accent6 3 4 3 2 5" xfId="19543" xr:uid="{00000000-0005-0000-0000-0000313A0000}"/>
    <cellStyle name="40% - Accent6 3 4 3 2 5 2" xfId="44467" xr:uid="{BDBB5535-67B9-46D9-884C-5DD724A81005}"/>
    <cellStyle name="40% - Accent6 3 4 3 2 6" xfId="26847" xr:uid="{B7358316-66B2-45E9-95FE-EC2719DCDE60}"/>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2 2 2" xfId="44468" xr:uid="{99D1D5F4-5248-4F12-8CAD-36F3035BCE96}"/>
    <cellStyle name="40% - Accent6 3 4 3 3 2 2 3" xfId="35127" xr:uid="{C90003F4-C941-4C22-993F-62EB70A10352}"/>
    <cellStyle name="40% - Accent6 3 4 3 3 2 3" xfId="19545" xr:uid="{00000000-0005-0000-0000-0000363A0000}"/>
    <cellStyle name="40% - Accent6 3 4 3 3 2 3 2" xfId="44469" xr:uid="{4372BB78-D2B5-486C-9B6C-7FA757E63FE3}"/>
    <cellStyle name="40% - Accent6 3 4 3 3 2 4" xfId="19546" xr:uid="{00000000-0005-0000-0000-0000373A0000}"/>
    <cellStyle name="40% - Accent6 3 4 3 3 2 4 2" xfId="44470" xr:uid="{59510F1E-EF90-4260-B894-F2D590477150}"/>
    <cellStyle name="40% - Accent6 3 4 3 3 2 5" xfId="30159" xr:uid="{48F90F35-3B68-4BF2-9A93-9880D3EB8E19}"/>
    <cellStyle name="40% - Accent6 3 4 3 3 3" xfId="7718" xr:uid="{00000000-0005-0000-0000-0000383A0000}"/>
    <cellStyle name="40% - Accent6 3 4 3 3 3 2" xfId="19547" xr:uid="{00000000-0005-0000-0000-0000393A0000}"/>
    <cellStyle name="40% - Accent6 3 4 3 3 3 2 2" xfId="44471" xr:uid="{9CE0624F-E11E-4898-9E35-FAD7282AD1C8}"/>
    <cellStyle name="40% - Accent6 3 4 3 3 3 3" xfId="32643" xr:uid="{57075EC9-A8CB-45D9-9EB0-4EE8C4FB159B}"/>
    <cellStyle name="40% - Accent6 3 4 3 3 4" xfId="19548" xr:uid="{00000000-0005-0000-0000-00003A3A0000}"/>
    <cellStyle name="40% - Accent6 3 4 3 3 4 2" xfId="44472" xr:uid="{99438586-E5F7-4B2B-A73A-6CDEFAAA8669}"/>
    <cellStyle name="40% - Accent6 3 4 3 3 5" xfId="19549" xr:uid="{00000000-0005-0000-0000-00003B3A0000}"/>
    <cellStyle name="40% - Accent6 3 4 3 3 5 2" xfId="44473" xr:uid="{C11B61D8-5F7C-4C7D-9EDF-B1FCDD267B29}"/>
    <cellStyle name="40% - Accent6 3 4 3 3 6" xfId="27675" xr:uid="{3570A504-E63F-4723-BBF4-B70774A80CE3}"/>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2 2 2" xfId="44474" xr:uid="{EACD0188-6672-43F0-AF80-30EE0DA2D6D8}"/>
    <cellStyle name="40% - Accent6 3 4 3 4 2 3" xfId="33711" xr:uid="{D6C52D1D-DB3F-430A-8F07-9EE5C91AAB3C}"/>
    <cellStyle name="40% - Accent6 3 4 3 4 3" xfId="19551" xr:uid="{00000000-0005-0000-0000-00003F3A0000}"/>
    <cellStyle name="40% - Accent6 3 4 3 4 3 2" xfId="44475" xr:uid="{02DAFA0C-6C85-42A8-9E6E-9608DB18AF9D}"/>
    <cellStyle name="40% - Accent6 3 4 3 4 4" xfId="19552" xr:uid="{00000000-0005-0000-0000-0000403A0000}"/>
    <cellStyle name="40% - Accent6 3 4 3 4 4 2" xfId="44476" xr:uid="{F9073A5F-A235-4A8E-8386-994BDA72D6F6}"/>
    <cellStyle name="40% - Accent6 3 4 3 4 5" xfId="28743" xr:uid="{A76D7333-B4D7-44C1-BD63-EA944A7FB2CB}"/>
    <cellStyle name="40% - Accent6 3 4 3 5" xfId="6302" xr:uid="{00000000-0005-0000-0000-0000413A0000}"/>
    <cellStyle name="40% - Accent6 3 4 3 5 2" xfId="19553" xr:uid="{00000000-0005-0000-0000-0000423A0000}"/>
    <cellStyle name="40% - Accent6 3 4 3 5 2 2" xfId="44477" xr:uid="{98CCF58D-5789-4234-86E8-148A56FFB57C}"/>
    <cellStyle name="40% - Accent6 3 4 3 5 3" xfId="31227" xr:uid="{3BD462DB-3AA1-448E-9440-EBF7A99E8C71}"/>
    <cellStyle name="40% - Accent6 3 4 3 6" xfId="19554" xr:uid="{00000000-0005-0000-0000-0000433A0000}"/>
    <cellStyle name="40% - Accent6 3 4 3 6 2" xfId="44478" xr:uid="{DA3B4887-8858-464C-8FCA-C6D9C2246921}"/>
    <cellStyle name="40% - Accent6 3 4 3 7" xfId="19555" xr:uid="{00000000-0005-0000-0000-0000443A0000}"/>
    <cellStyle name="40% - Accent6 3 4 3 7 2" xfId="44479" xr:uid="{F80924D9-25EC-4F30-AA3E-BBD117616C76}"/>
    <cellStyle name="40% - Accent6 3 4 3 8" xfId="26259" xr:uid="{AB357EBF-E9D0-4E1C-91FD-9EDE3661AA30}"/>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2 2 2" xfId="44480" xr:uid="{BECAA9E1-E5F5-480E-B0B5-AEE2C110C278}"/>
    <cellStyle name="40% - Accent6 3 4 4 2 2 2 3" xfId="34575" xr:uid="{27617972-A521-4E5A-B0B5-57AA76909652}"/>
    <cellStyle name="40% - Accent6 3 4 4 2 2 3" xfId="19557" xr:uid="{00000000-0005-0000-0000-00004A3A0000}"/>
    <cellStyle name="40% - Accent6 3 4 4 2 2 3 2" xfId="44481" xr:uid="{A0972B5D-E136-46F5-B08D-278D961EACD0}"/>
    <cellStyle name="40% - Accent6 3 4 4 2 2 4" xfId="19558" xr:uid="{00000000-0005-0000-0000-00004B3A0000}"/>
    <cellStyle name="40% - Accent6 3 4 4 2 2 4 2" xfId="44482" xr:uid="{AD220EEC-1427-470D-8CE6-C480A8473756}"/>
    <cellStyle name="40% - Accent6 3 4 4 2 2 5" xfId="29607" xr:uid="{5B07322A-1E08-4EAF-8C75-0E892EE4738E}"/>
    <cellStyle name="40% - Accent6 3 4 4 2 3" xfId="7166" xr:uid="{00000000-0005-0000-0000-00004C3A0000}"/>
    <cellStyle name="40% - Accent6 3 4 4 2 3 2" xfId="19559" xr:uid="{00000000-0005-0000-0000-00004D3A0000}"/>
    <cellStyle name="40% - Accent6 3 4 4 2 3 2 2" xfId="44483" xr:uid="{DFE57B1C-AB1E-41EA-9F75-6E64545B4044}"/>
    <cellStyle name="40% - Accent6 3 4 4 2 3 3" xfId="32091" xr:uid="{6C2F6E42-FCBF-4234-A081-3762B98D9C6F}"/>
    <cellStyle name="40% - Accent6 3 4 4 2 4" xfId="19560" xr:uid="{00000000-0005-0000-0000-00004E3A0000}"/>
    <cellStyle name="40% - Accent6 3 4 4 2 4 2" xfId="44484" xr:uid="{8516F376-BBAC-43B9-82DB-1C9D6AC0A158}"/>
    <cellStyle name="40% - Accent6 3 4 4 2 5" xfId="19561" xr:uid="{00000000-0005-0000-0000-00004F3A0000}"/>
    <cellStyle name="40% - Accent6 3 4 4 2 5 2" xfId="44485" xr:uid="{94E397AC-309B-4B2B-AA86-AEE0D1EF0EBF}"/>
    <cellStyle name="40% - Accent6 3 4 4 2 6" xfId="27123" xr:uid="{DF096AEB-B5B7-43A1-9385-0A8A4A36EA07}"/>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2 2 2" xfId="44486" xr:uid="{46A97B1D-CEF6-4053-A502-474CD4086B10}"/>
    <cellStyle name="40% - Accent6 3 4 4 3 2 2 3" xfId="35403" xr:uid="{317230A9-4C63-4D2F-ADE0-3BB01EA72AFF}"/>
    <cellStyle name="40% - Accent6 3 4 4 3 2 3" xfId="19563" xr:uid="{00000000-0005-0000-0000-0000543A0000}"/>
    <cellStyle name="40% - Accent6 3 4 4 3 2 3 2" xfId="44487" xr:uid="{C457771B-DBCA-4BEA-A92A-C1EFDD1B6679}"/>
    <cellStyle name="40% - Accent6 3 4 4 3 2 4" xfId="19564" xr:uid="{00000000-0005-0000-0000-0000553A0000}"/>
    <cellStyle name="40% - Accent6 3 4 4 3 2 4 2" xfId="44488" xr:uid="{CD3D01F2-BAF7-4415-9751-92539D88378D}"/>
    <cellStyle name="40% - Accent6 3 4 4 3 2 5" xfId="30435" xr:uid="{2BAACCC1-5AC0-4A9A-AEF7-AB79B4FB8773}"/>
    <cellStyle name="40% - Accent6 3 4 4 3 3" xfId="7994" xr:uid="{00000000-0005-0000-0000-0000563A0000}"/>
    <cellStyle name="40% - Accent6 3 4 4 3 3 2" xfId="19565" xr:uid="{00000000-0005-0000-0000-0000573A0000}"/>
    <cellStyle name="40% - Accent6 3 4 4 3 3 2 2" xfId="44489" xr:uid="{2B736E87-35EA-41D5-AEBC-4D4EA0D6C500}"/>
    <cellStyle name="40% - Accent6 3 4 4 3 3 3" xfId="32919" xr:uid="{8CAEDE73-7A58-4F81-8A7D-59F30C471CB9}"/>
    <cellStyle name="40% - Accent6 3 4 4 3 4" xfId="19566" xr:uid="{00000000-0005-0000-0000-0000583A0000}"/>
    <cellStyle name="40% - Accent6 3 4 4 3 4 2" xfId="44490" xr:uid="{2DB9ACDA-9B4D-4A48-B2C4-463032729A06}"/>
    <cellStyle name="40% - Accent6 3 4 4 3 5" xfId="19567" xr:uid="{00000000-0005-0000-0000-0000593A0000}"/>
    <cellStyle name="40% - Accent6 3 4 4 3 5 2" xfId="44491" xr:uid="{2CB171C4-C5AC-4E1C-B752-C9293C8B52EA}"/>
    <cellStyle name="40% - Accent6 3 4 4 3 6" xfId="27951" xr:uid="{4EBBF5F8-89B4-43F4-82DF-0027E469C48F}"/>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2 2 2" xfId="44492" xr:uid="{48A43901-B967-491E-BFC3-94396E6AEEB3}"/>
    <cellStyle name="40% - Accent6 3 4 4 4 2 3" xfId="33712" xr:uid="{DD4C847B-C971-4F97-A6AE-415AECEF59B6}"/>
    <cellStyle name="40% - Accent6 3 4 4 4 3" xfId="19569" xr:uid="{00000000-0005-0000-0000-00005D3A0000}"/>
    <cellStyle name="40% - Accent6 3 4 4 4 3 2" xfId="44493" xr:uid="{18D4F95F-5159-4918-928E-DAF80EB9D1ED}"/>
    <cellStyle name="40% - Accent6 3 4 4 4 4" xfId="19570" xr:uid="{00000000-0005-0000-0000-00005E3A0000}"/>
    <cellStyle name="40% - Accent6 3 4 4 4 4 2" xfId="44494" xr:uid="{1C83920E-57F8-444E-AE87-378835C98E81}"/>
    <cellStyle name="40% - Accent6 3 4 4 4 5" xfId="28744" xr:uid="{D7169646-C0DF-408C-9BBE-BEB3C8408493}"/>
    <cellStyle name="40% - Accent6 3 4 4 5" xfId="6303" xr:uid="{00000000-0005-0000-0000-00005F3A0000}"/>
    <cellStyle name="40% - Accent6 3 4 4 5 2" xfId="19571" xr:uid="{00000000-0005-0000-0000-0000603A0000}"/>
    <cellStyle name="40% - Accent6 3 4 4 5 2 2" xfId="44495" xr:uid="{10EC57A2-A8B6-4908-93AE-84523DAA4C5D}"/>
    <cellStyle name="40% - Accent6 3 4 4 5 3" xfId="31228" xr:uid="{E7A7872D-3F97-49CF-A3F3-2CFCF37AC7B9}"/>
    <cellStyle name="40% - Accent6 3 4 4 6" xfId="19572" xr:uid="{00000000-0005-0000-0000-0000613A0000}"/>
    <cellStyle name="40% - Accent6 3 4 4 6 2" xfId="44496" xr:uid="{D0DE7F5A-4960-443B-9BEC-D5CA5FDCE1F0}"/>
    <cellStyle name="40% - Accent6 3 4 4 7" xfId="19573" xr:uid="{00000000-0005-0000-0000-0000623A0000}"/>
    <cellStyle name="40% - Accent6 3 4 4 7 2" xfId="44497" xr:uid="{00AC3D81-F88C-4169-AB6A-5BCDEC1D36DD}"/>
    <cellStyle name="40% - Accent6 3 4 4 8" xfId="26260" xr:uid="{6FD1ED40-131E-40C0-BC2A-46E7356320E4}"/>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2 2 2" xfId="44498" xr:uid="{053EF035-9F31-4B6D-8DD1-42E744F96860}"/>
    <cellStyle name="40% - Accent6 3 4 5 2 2 3" xfId="34023" xr:uid="{D73A9D1F-3DC9-41CB-A300-9EC6076C901A}"/>
    <cellStyle name="40% - Accent6 3 4 5 2 3" xfId="19575" xr:uid="{00000000-0005-0000-0000-0000673A0000}"/>
    <cellStyle name="40% - Accent6 3 4 5 2 3 2" xfId="44499" xr:uid="{4557D25C-201E-4F22-9F6D-6CA2A02FF29E}"/>
    <cellStyle name="40% - Accent6 3 4 5 2 4" xfId="19576" xr:uid="{00000000-0005-0000-0000-0000683A0000}"/>
    <cellStyle name="40% - Accent6 3 4 5 2 4 2" xfId="44500" xr:uid="{A3B411A1-9472-4596-A377-AD17658DB597}"/>
    <cellStyle name="40% - Accent6 3 4 5 2 5" xfId="29055" xr:uid="{4B088F9D-D223-45E6-94DC-97D75AD53A85}"/>
    <cellStyle name="40% - Accent6 3 4 5 3" xfId="6614" xr:uid="{00000000-0005-0000-0000-0000693A0000}"/>
    <cellStyle name="40% - Accent6 3 4 5 3 2" xfId="19577" xr:uid="{00000000-0005-0000-0000-00006A3A0000}"/>
    <cellStyle name="40% - Accent6 3 4 5 3 2 2" xfId="44501" xr:uid="{0F804C0E-2590-4B8F-A921-0F8740C1FCB7}"/>
    <cellStyle name="40% - Accent6 3 4 5 3 3" xfId="31539" xr:uid="{0EE11C87-BEFF-41A5-B553-00D05062997F}"/>
    <cellStyle name="40% - Accent6 3 4 5 4" xfId="19578" xr:uid="{00000000-0005-0000-0000-00006B3A0000}"/>
    <cellStyle name="40% - Accent6 3 4 5 4 2" xfId="44502" xr:uid="{739C322A-FEE5-446A-AF4F-B09A231FE6CF}"/>
    <cellStyle name="40% - Accent6 3 4 5 5" xfId="19579" xr:uid="{00000000-0005-0000-0000-00006C3A0000}"/>
    <cellStyle name="40% - Accent6 3 4 5 5 2" xfId="44503" xr:uid="{121BC83B-4DEF-4E5F-8ABF-FD0D9C362AFC}"/>
    <cellStyle name="40% - Accent6 3 4 5 6" xfId="26571" xr:uid="{748ECDB5-856A-453C-B7E8-BDBEC4FA8D6F}"/>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2 2 2" xfId="44504" xr:uid="{7284A8A9-A32C-4011-85D3-F24781D0D2CF}"/>
    <cellStyle name="40% - Accent6 3 4 6 2 2 3" xfId="34851" xr:uid="{8DF0E953-774B-490E-A4B1-FEB8FE123689}"/>
    <cellStyle name="40% - Accent6 3 4 6 2 3" xfId="19581" xr:uid="{00000000-0005-0000-0000-0000713A0000}"/>
    <cellStyle name="40% - Accent6 3 4 6 2 3 2" xfId="44505" xr:uid="{1AB22002-0DB5-408E-92E8-1B96459DC32F}"/>
    <cellStyle name="40% - Accent6 3 4 6 2 4" xfId="19582" xr:uid="{00000000-0005-0000-0000-0000723A0000}"/>
    <cellStyle name="40% - Accent6 3 4 6 2 4 2" xfId="44506" xr:uid="{40C96FEA-976B-4CBA-9F95-C34DBA1902F3}"/>
    <cellStyle name="40% - Accent6 3 4 6 2 5" xfId="29883" xr:uid="{F5413E1A-40B3-4173-98EC-85196D51A8A2}"/>
    <cellStyle name="40% - Accent6 3 4 6 3" xfId="7442" xr:uid="{00000000-0005-0000-0000-0000733A0000}"/>
    <cellStyle name="40% - Accent6 3 4 6 3 2" xfId="19583" xr:uid="{00000000-0005-0000-0000-0000743A0000}"/>
    <cellStyle name="40% - Accent6 3 4 6 3 2 2" xfId="44507" xr:uid="{BFEBE1B3-66AD-4182-BB4A-55E60AE97FA4}"/>
    <cellStyle name="40% - Accent6 3 4 6 3 3" xfId="32367" xr:uid="{E738E907-0592-4351-BCB9-F0400E47CB4B}"/>
    <cellStyle name="40% - Accent6 3 4 6 4" xfId="19584" xr:uid="{00000000-0005-0000-0000-0000753A0000}"/>
    <cellStyle name="40% - Accent6 3 4 6 4 2" xfId="44508" xr:uid="{17B40B63-69B8-41FD-9799-F020B355E841}"/>
    <cellStyle name="40% - Accent6 3 4 6 5" xfId="19585" xr:uid="{00000000-0005-0000-0000-0000763A0000}"/>
    <cellStyle name="40% - Accent6 3 4 6 5 2" xfId="44509" xr:uid="{04208D86-5CFE-416E-85C3-8759174890C3}"/>
    <cellStyle name="40% - Accent6 3 4 6 6" xfId="27399" xr:uid="{76D265EB-C296-486E-BC9C-49C105F8413F}"/>
    <cellStyle name="40% - Accent6 3 4 7" xfId="3302" xr:uid="{00000000-0005-0000-0000-0000773A0000}"/>
    <cellStyle name="40% - Accent6 3 4 7 2" xfId="8270" xr:uid="{00000000-0005-0000-0000-0000783A0000}"/>
    <cellStyle name="40% - Accent6 3 4 7 2 2" xfId="19586" xr:uid="{00000000-0005-0000-0000-0000793A0000}"/>
    <cellStyle name="40% - Accent6 3 4 7 2 2 2" xfId="44510" xr:uid="{CDAA1857-E11D-4374-A029-992E8B4AB65A}"/>
    <cellStyle name="40% - Accent6 3 4 7 2 3" xfId="33195" xr:uid="{B8ED496B-9289-472F-BFF8-8BF18E603346}"/>
    <cellStyle name="40% - Accent6 3 4 7 3" xfId="19587" xr:uid="{00000000-0005-0000-0000-00007A3A0000}"/>
    <cellStyle name="40% - Accent6 3 4 7 3 2" xfId="44511" xr:uid="{8C17BFEF-89F6-42EE-8B06-CDB997687ACE}"/>
    <cellStyle name="40% - Accent6 3 4 7 4" xfId="19588" xr:uid="{00000000-0005-0000-0000-00007B3A0000}"/>
    <cellStyle name="40% - Accent6 3 4 7 4 2" xfId="44512" xr:uid="{F38DC1EC-713E-48A7-8BC2-D82D9F2ED464}"/>
    <cellStyle name="40% - Accent6 3 4 7 5" xfId="28227" xr:uid="{017B85C7-B3AB-4D5C-99FE-A179FEA1AED6}"/>
    <cellStyle name="40% - Accent6 3 4 8" xfId="5786" xr:uid="{00000000-0005-0000-0000-00007C3A0000}"/>
    <cellStyle name="40% - Accent6 3 4 8 2" xfId="19589" xr:uid="{00000000-0005-0000-0000-00007D3A0000}"/>
    <cellStyle name="40% - Accent6 3 4 8 2 2" xfId="44513" xr:uid="{EC761A29-761F-4427-91E1-BA8A9B92A751}"/>
    <cellStyle name="40% - Accent6 3 4 8 3" xfId="30711" xr:uid="{9456E5B5-2C38-41EA-8F95-2869509CE263}"/>
    <cellStyle name="40% - Accent6 3 4 9" xfId="19590" xr:uid="{00000000-0005-0000-0000-00007E3A0000}"/>
    <cellStyle name="40% - Accent6 3 4 9 2" xfId="44514" xr:uid="{BEFD4B4B-D3DA-4805-AA62-45E9FE7C5962}"/>
    <cellStyle name="40% - Accent6 3 5" xfId="737" xr:uid="{00000000-0005-0000-0000-00007F3A0000}"/>
    <cellStyle name="40% - Accent6 3 5 10" xfId="25804" xr:uid="{E3EAC9C6-6242-4A11-B8FC-E3448A881824}"/>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2 2 2" xfId="44515" xr:uid="{8BAB75BE-1E49-4EF1-A2ED-3D4B3E361B10}"/>
    <cellStyle name="40% - Accent6 3 5 2 2 2 2 3" xfId="34408" xr:uid="{66C41CEC-BD26-4694-99ED-246CD527397B}"/>
    <cellStyle name="40% - Accent6 3 5 2 2 2 3" xfId="19592" xr:uid="{00000000-0005-0000-0000-0000853A0000}"/>
    <cellStyle name="40% - Accent6 3 5 2 2 2 3 2" xfId="44516" xr:uid="{4ECEED6D-C543-4344-8C44-D8922611C4A6}"/>
    <cellStyle name="40% - Accent6 3 5 2 2 2 4" xfId="19593" xr:uid="{00000000-0005-0000-0000-0000863A0000}"/>
    <cellStyle name="40% - Accent6 3 5 2 2 2 4 2" xfId="44517" xr:uid="{1729B906-92EA-4BA1-B3A9-DC0F6EB35D2A}"/>
    <cellStyle name="40% - Accent6 3 5 2 2 2 5" xfId="29440" xr:uid="{73F704B3-04C7-4F09-9457-9A040161986C}"/>
    <cellStyle name="40% - Accent6 3 5 2 2 3" xfId="6999" xr:uid="{00000000-0005-0000-0000-0000873A0000}"/>
    <cellStyle name="40% - Accent6 3 5 2 2 3 2" xfId="19594" xr:uid="{00000000-0005-0000-0000-0000883A0000}"/>
    <cellStyle name="40% - Accent6 3 5 2 2 3 2 2" xfId="44518" xr:uid="{EEC58C8C-BD9A-4BC2-A3ED-7013E9164CE0}"/>
    <cellStyle name="40% - Accent6 3 5 2 2 3 3" xfId="31924" xr:uid="{8CD68631-DA5A-40D9-9CCB-6EC04E3DB29B}"/>
    <cellStyle name="40% - Accent6 3 5 2 2 4" xfId="19595" xr:uid="{00000000-0005-0000-0000-0000893A0000}"/>
    <cellStyle name="40% - Accent6 3 5 2 2 4 2" xfId="44519" xr:uid="{80768EC8-16D7-47E0-9F6A-4ED2492CE3FC}"/>
    <cellStyle name="40% - Accent6 3 5 2 2 5" xfId="19596" xr:uid="{00000000-0005-0000-0000-00008A3A0000}"/>
    <cellStyle name="40% - Accent6 3 5 2 2 5 2" xfId="44520" xr:uid="{2D2D2693-97EA-4914-B707-819F699FC98E}"/>
    <cellStyle name="40% - Accent6 3 5 2 2 6" xfId="26956" xr:uid="{E67A7AE9-EF53-46F1-AB6C-BF8D8B025DC6}"/>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2 2 2" xfId="44521" xr:uid="{A10D68B9-8F66-4412-94E0-0DDDD0DBE39C}"/>
    <cellStyle name="40% - Accent6 3 5 2 3 2 2 3" xfId="35236" xr:uid="{A92F0232-4A95-407D-9D35-7B2FD1E625C8}"/>
    <cellStyle name="40% - Accent6 3 5 2 3 2 3" xfId="19598" xr:uid="{00000000-0005-0000-0000-00008F3A0000}"/>
    <cellStyle name="40% - Accent6 3 5 2 3 2 3 2" xfId="44522" xr:uid="{F92F573D-29FB-4DDA-AEA3-DFA1A7C4FED8}"/>
    <cellStyle name="40% - Accent6 3 5 2 3 2 4" xfId="19599" xr:uid="{00000000-0005-0000-0000-0000903A0000}"/>
    <cellStyle name="40% - Accent6 3 5 2 3 2 4 2" xfId="44523" xr:uid="{27172067-4AB0-44B0-A3D5-52E3E439110F}"/>
    <cellStyle name="40% - Accent6 3 5 2 3 2 5" xfId="30268" xr:uid="{C9728369-05B8-48E8-9866-6005FA4C7A56}"/>
    <cellStyle name="40% - Accent6 3 5 2 3 3" xfId="7827" xr:uid="{00000000-0005-0000-0000-0000913A0000}"/>
    <cellStyle name="40% - Accent6 3 5 2 3 3 2" xfId="19600" xr:uid="{00000000-0005-0000-0000-0000923A0000}"/>
    <cellStyle name="40% - Accent6 3 5 2 3 3 2 2" xfId="44524" xr:uid="{27A16434-FBCB-4868-A52E-B31EFFEB9CE2}"/>
    <cellStyle name="40% - Accent6 3 5 2 3 3 3" xfId="32752" xr:uid="{50753163-E437-441C-92E5-96290138DDB3}"/>
    <cellStyle name="40% - Accent6 3 5 2 3 4" xfId="19601" xr:uid="{00000000-0005-0000-0000-0000933A0000}"/>
    <cellStyle name="40% - Accent6 3 5 2 3 4 2" xfId="44525" xr:uid="{59819438-39EE-40E9-A9ED-5B2D14F8AA8C}"/>
    <cellStyle name="40% - Accent6 3 5 2 3 5" xfId="19602" xr:uid="{00000000-0005-0000-0000-0000943A0000}"/>
    <cellStyle name="40% - Accent6 3 5 2 3 5 2" xfId="44526" xr:uid="{F1C9F83F-8B8C-4BA3-8BCD-B4590E702553}"/>
    <cellStyle name="40% - Accent6 3 5 2 3 6" xfId="27784" xr:uid="{81F5B5D8-C716-4689-9101-5312D4FCD791}"/>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2 2 2" xfId="44527" xr:uid="{921FA6F9-075B-4B9C-BFEC-C65F09DC7E78}"/>
    <cellStyle name="40% - Accent6 3 5 2 4 2 3" xfId="33713" xr:uid="{F7EC2AF2-2763-47D2-9DE5-4C529CD7C821}"/>
    <cellStyle name="40% - Accent6 3 5 2 4 3" xfId="19604" xr:uid="{00000000-0005-0000-0000-0000983A0000}"/>
    <cellStyle name="40% - Accent6 3 5 2 4 3 2" xfId="44528" xr:uid="{3DAA0804-09AA-4936-AF7E-0A089206E4C9}"/>
    <cellStyle name="40% - Accent6 3 5 2 4 4" xfId="19605" xr:uid="{00000000-0005-0000-0000-0000993A0000}"/>
    <cellStyle name="40% - Accent6 3 5 2 4 4 2" xfId="44529" xr:uid="{B6E756BB-E352-49BA-8928-DFCDB02904F5}"/>
    <cellStyle name="40% - Accent6 3 5 2 4 5" xfId="28745" xr:uid="{3BFCCFA9-9ACB-4998-A392-EA94BB079539}"/>
    <cellStyle name="40% - Accent6 3 5 2 5" xfId="6304" xr:uid="{00000000-0005-0000-0000-00009A3A0000}"/>
    <cellStyle name="40% - Accent6 3 5 2 5 2" xfId="19606" xr:uid="{00000000-0005-0000-0000-00009B3A0000}"/>
    <cellStyle name="40% - Accent6 3 5 2 5 2 2" xfId="44530" xr:uid="{E8A887BF-CFB5-4716-A967-2664A7B0AF7C}"/>
    <cellStyle name="40% - Accent6 3 5 2 5 3" xfId="31229" xr:uid="{3A5A44BF-8DC7-4600-ACAE-1F63E3837A92}"/>
    <cellStyle name="40% - Accent6 3 5 2 6" xfId="19607" xr:uid="{00000000-0005-0000-0000-00009C3A0000}"/>
    <cellStyle name="40% - Accent6 3 5 2 6 2" xfId="44531" xr:uid="{DF273DBB-4920-40EC-9F6B-0B5AC690D40D}"/>
    <cellStyle name="40% - Accent6 3 5 2 7" xfId="19608" xr:uid="{00000000-0005-0000-0000-00009D3A0000}"/>
    <cellStyle name="40% - Accent6 3 5 2 7 2" xfId="44532" xr:uid="{743559AC-5294-4AA0-99D2-21DE3E00614E}"/>
    <cellStyle name="40% - Accent6 3 5 2 8" xfId="26261" xr:uid="{530BFE9F-9A9E-4323-9FE2-697E675733FB}"/>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2 2 2" xfId="44533" xr:uid="{BCD7D17B-75BA-4325-8011-2B7623B0DD82}"/>
    <cellStyle name="40% - Accent6 3 5 3 2 2 2 3" xfId="34684" xr:uid="{072061E0-F156-43FF-8940-49E93423DD97}"/>
    <cellStyle name="40% - Accent6 3 5 3 2 2 3" xfId="19610" xr:uid="{00000000-0005-0000-0000-0000A33A0000}"/>
    <cellStyle name="40% - Accent6 3 5 3 2 2 3 2" xfId="44534" xr:uid="{E0EE2C8B-89F5-4047-A0E9-3B3C1A1426F5}"/>
    <cellStyle name="40% - Accent6 3 5 3 2 2 4" xfId="19611" xr:uid="{00000000-0005-0000-0000-0000A43A0000}"/>
    <cellStyle name="40% - Accent6 3 5 3 2 2 4 2" xfId="44535" xr:uid="{D7C33497-BF8F-4A53-83D5-13C8244F96D3}"/>
    <cellStyle name="40% - Accent6 3 5 3 2 2 5" xfId="29716" xr:uid="{2F427F12-42F2-47C3-B4DA-18AAD1E72607}"/>
    <cellStyle name="40% - Accent6 3 5 3 2 3" xfId="7275" xr:uid="{00000000-0005-0000-0000-0000A53A0000}"/>
    <cellStyle name="40% - Accent6 3 5 3 2 3 2" xfId="19612" xr:uid="{00000000-0005-0000-0000-0000A63A0000}"/>
    <cellStyle name="40% - Accent6 3 5 3 2 3 2 2" xfId="44536" xr:uid="{C7CAA789-BFBB-4FBE-A619-ED915C59C21A}"/>
    <cellStyle name="40% - Accent6 3 5 3 2 3 3" xfId="32200" xr:uid="{5159245E-00D4-4345-A75A-5B89A0A93598}"/>
    <cellStyle name="40% - Accent6 3 5 3 2 4" xfId="19613" xr:uid="{00000000-0005-0000-0000-0000A73A0000}"/>
    <cellStyle name="40% - Accent6 3 5 3 2 4 2" xfId="44537" xr:uid="{7BCDE978-8E3B-491A-8BDA-BBEA84BE7CA2}"/>
    <cellStyle name="40% - Accent6 3 5 3 2 5" xfId="19614" xr:uid="{00000000-0005-0000-0000-0000A83A0000}"/>
    <cellStyle name="40% - Accent6 3 5 3 2 5 2" xfId="44538" xr:uid="{F890202C-5C4B-438C-A282-5D8AFC043429}"/>
    <cellStyle name="40% - Accent6 3 5 3 2 6" xfId="27232" xr:uid="{7EA333FA-5D00-4236-9944-CF367F9E1417}"/>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2 2 2" xfId="44539" xr:uid="{FAC885CE-F7BC-4CFB-8ADA-056D33F0D8AF}"/>
    <cellStyle name="40% - Accent6 3 5 3 3 2 2 3" xfId="35512" xr:uid="{69311B64-B3C2-4E04-8476-48C78EB2F144}"/>
    <cellStyle name="40% - Accent6 3 5 3 3 2 3" xfId="19616" xr:uid="{00000000-0005-0000-0000-0000AD3A0000}"/>
    <cellStyle name="40% - Accent6 3 5 3 3 2 3 2" xfId="44540" xr:uid="{66020555-209A-42D0-AA55-1F8BADD93B17}"/>
    <cellStyle name="40% - Accent6 3 5 3 3 2 4" xfId="19617" xr:uid="{00000000-0005-0000-0000-0000AE3A0000}"/>
    <cellStyle name="40% - Accent6 3 5 3 3 2 4 2" xfId="44541" xr:uid="{A3554DBC-90AC-4249-9B44-12B62C272753}"/>
    <cellStyle name="40% - Accent6 3 5 3 3 2 5" xfId="30544" xr:uid="{8DB57A13-92BE-4CC1-AAF8-BFB950C72E59}"/>
    <cellStyle name="40% - Accent6 3 5 3 3 3" xfId="8103" xr:uid="{00000000-0005-0000-0000-0000AF3A0000}"/>
    <cellStyle name="40% - Accent6 3 5 3 3 3 2" xfId="19618" xr:uid="{00000000-0005-0000-0000-0000B03A0000}"/>
    <cellStyle name="40% - Accent6 3 5 3 3 3 2 2" xfId="44542" xr:uid="{58688629-0F39-4B3D-830E-6F26A57CD95B}"/>
    <cellStyle name="40% - Accent6 3 5 3 3 3 3" xfId="33028" xr:uid="{82CA9871-C3C3-4605-B74B-21675978B42F}"/>
    <cellStyle name="40% - Accent6 3 5 3 3 4" xfId="19619" xr:uid="{00000000-0005-0000-0000-0000B13A0000}"/>
    <cellStyle name="40% - Accent6 3 5 3 3 4 2" xfId="44543" xr:uid="{06E1BE05-C19B-4992-B87B-1D73543FDC5A}"/>
    <cellStyle name="40% - Accent6 3 5 3 3 5" xfId="19620" xr:uid="{00000000-0005-0000-0000-0000B23A0000}"/>
    <cellStyle name="40% - Accent6 3 5 3 3 5 2" xfId="44544" xr:uid="{8619EE2B-877F-492E-92F4-D525CF0E6EC7}"/>
    <cellStyle name="40% - Accent6 3 5 3 3 6" xfId="28060" xr:uid="{87B1FC29-9558-4A5E-8EEC-A991DA9670E2}"/>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2 2 2" xfId="44545" xr:uid="{8A7B1505-9764-4E18-AB23-1428DCE8D993}"/>
    <cellStyle name="40% - Accent6 3 5 3 4 2 3" xfId="33714" xr:uid="{16212433-3833-4A46-A5AD-89E0F9B91AF8}"/>
    <cellStyle name="40% - Accent6 3 5 3 4 3" xfId="19622" xr:uid="{00000000-0005-0000-0000-0000B63A0000}"/>
    <cellStyle name="40% - Accent6 3 5 3 4 3 2" xfId="44546" xr:uid="{D8318423-1698-4E4A-9B93-0571A01F428A}"/>
    <cellStyle name="40% - Accent6 3 5 3 4 4" xfId="19623" xr:uid="{00000000-0005-0000-0000-0000B73A0000}"/>
    <cellStyle name="40% - Accent6 3 5 3 4 4 2" xfId="44547" xr:uid="{D043C04F-DD13-4741-A651-0391C868B769}"/>
    <cellStyle name="40% - Accent6 3 5 3 4 5" xfId="28746" xr:uid="{4E60EC39-CBD5-4EB9-B6AB-69B7ECDC3935}"/>
    <cellStyle name="40% - Accent6 3 5 3 5" xfId="6305" xr:uid="{00000000-0005-0000-0000-0000B83A0000}"/>
    <cellStyle name="40% - Accent6 3 5 3 5 2" xfId="19624" xr:uid="{00000000-0005-0000-0000-0000B93A0000}"/>
    <cellStyle name="40% - Accent6 3 5 3 5 2 2" xfId="44548" xr:uid="{86869A42-88DB-4CEE-BDD4-8AEF69A442EB}"/>
    <cellStyle name="40% - Accent6 3 5 3 5 3" xfId="31230" xr:uid="{D449A26D-7BDF-47F6-8A53-15D1FD0870AB}"/>
    <cellStyle name="40% - Accent6 3 5 3 6" xfId="19625" xr:uid="{00000000-0005-0000-0000-0000BA3A0000}"/>
    <cellStyle name="40% - Accent6 3 5 3 6 2" xfId="44549" xr:uid="{9BCE5FB9-AE91-4018-92E7-3DCB8F5FCE1B}"/>
    <cellStyle name="40% - Accent6 3 5 3 7" xfId="19626" xr:uid="{00000000-0005-0000-0000-0000BB3A0000}"/>
    <cellStyle name="40% - Accent6 3 5 3 7 2" xfId="44550" xr:uid="{104D6CD7-46C7-4EEC-807C-2E16EB8EEBE8}"/>
    <cellStyle name="40% - Accent6 3 5 3 8" xfId="26262" xr:uid="{8A9747F7-DF49-4283-A81C-9A22A6EC5F9E}"/>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2 2 2" xfId="44551" xr:uid="{451C0488-3383-463A-99D0-5FC364DED23E}"/>
    <cellStyle name="40% - Accent6 3 5 4 2 2 3" xfId="34132" xr:uid="{AD1371BC-CAFA-4B3C-9F23-14D4A49F7857}"/>
    <cellStyle name="40% - Accent6 3 5 4 2 3" xfId="19628" xr:uid="{00000000-0005-0000-0000-0000C03A0000}"/>
    <cellStyle name="40% - Accent6 3 5 4 2 3 2" xfId="44552" xr:uid="{5894E6BE-D78D-45F5-8E22-2227B52F27F0}"/>
    <cellStyle name="40% - Accent6 3 5 4 2 4" xfId="19629" xr:uid="{00000000-0005-0000-0000-0000C13A0000}"/>
    <cellStyle name="40% - Accent6 3 5 4 2 4 2" xfId="44553" xr:uid="{C5EDE410-A6D6-4B05-8496-8D730B792097}"/>
    <cellStyle name="40% - Accent6 3 5 4 2 5" xfId="29164" xr:uid="{E46A79C7-9982-48B9-9959-2404AE55648B}"/>
    <cellStyle name="40% - Accent6 3 5 4 3" xfId="6723" xr:uid="{00000000-0005-0000-0000-0000C23A0000}"/>
    <cellStyle name="40% - Accent6 3 5 4 3 2" xfId="19630" xr:uid="{00000000-0005-0000-0000-0000C33A0000}"/>
    <cellStyle name="40% - Accent6 3 5 4 3 2 2" xfId="44554" xr:uid="{03FA5324-3641-42EA-A16C-A008B8160890}"/>
    <cellStyle name="40% - Accent6 3 5 4 3 3" xfId="31648" xr:uid="{6DC01D53-9FD9-4BA3-90B0-F31AB046FE0A}"/>
    <cellStyle name="40% - Accent6 3 5 4 4" xfId="19631" xr:uid="{00000000-0005-0000-0000-0000C43A0000}"/>
    <cellStyle name="40% - Accent6 3 5 4 4 2" xfId="44555" xr:uid="{9228930E-0C7A-4F88-B6D2-7906D4F56432}"/>
    <cellStyle name="40% - Accent6 3 5 4 5" xfId="19632" xr:uid="{00000000-0005-0000-0000-0000C53A0000}"/>
    <cellStyle name="40% - Accent6 3 5 4 5 2" xfId="44556" xr:uid="{6F812071-79FA-4B41-86C7-F40A92A70751}"/>
    <cellStyle name="40% - Accent6 3 5 4 6" xfId="26680" xr:uid="{13237953-539F-41C4-A62D-C24BF41D3133}"/>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2 2 2" xfId="44557" xr:uid="{07C9C25A-72A2-425D-B785-DFF4C3CDF3E2}"/>
    <cellStyle name="40% - Accent6 3 5 5 2 2 3" xfId="34960" xr:uid="{0D5DC444-41C7-48FA-A03A-1AA76F324C8D}"/>
    <cellStyle name="40% - Accent6 3 5 5 2 3" xfId="19634" xr:uid="{00000000-0005-0000-0000-0000CA3A0000}"/>
    <cellStyle name="40% - Accent6 3 5 5 2 3 2" xfId="44558" xr:uid="{615D259B-84DC-42B5-BC8C-3172049E54CC}"/>
    <cellStyle name="40% - Accent6 3 5 5 2 4" xfId="19635" xr:uid="{00000000-0005-0000-0000-0000CB3A0000}"/>
    <cellStyle name="40% - Accent6 3 5 5 2 4 2" xfId="44559" xr:uid="{4251DAA5-E6F8-461F-9E44-F1ED0B767E8B}"/>
    <cellStyle name="40% - Accent6 3 5 5 2 5" xfId="29992" xr:uid="{5552542C-3DE8-46F5-A5D6-8A4990181902}"/>
    <cellStyle name="40% - Accent6 3 5 5 3" xfId="7551" xr:uid="{00000000-0005-0000-0000-0000CC3A0000}"/>
    <cellStyle name="40% - Accent6 3 5 5 3 2" xfId="19636" xr:uid="{00000000-0005-0000-0000-0000CD3A0000}"/>
    <cellStyle name="40% - Accent6 3 5 5 3 2 2" xfId="44560" xr:uid="{58FC9313-C728-427D-8897-A0759891082A}"/>
    <cellStyle name="40% - Accent6 3 5 5 3 3" xfId="32476" xr:uid="{5E2511A2-6DC0-4634-9238-8E52A46E3BD0}"/>
    <cellStyle name="40% - Accent6 3 5 5 4" xfId="19637" xr:uid="{00000000-0005-0000-0000-0000CE3A0000}"/>
    <cellStyle name="40% - Accent6 3 5 5 4 2" xfId="44561" xr:uid="{C7F97FEF-248F-4AAF-8FDA-510A2ED5AC2D}"/>
    <cellStyle name="40% - Accent6 3 5 5 5" xfId="19638" xr:uid="{00000000-0005-0000-0000-0000CF3A0000}"/>
    <cellStyle name="40% - Accent6 3 5 5 5 2" xfId="44562" xr:uid="{617D252A-AE85-4CA2-A227-999041057B5E}"/>
    <cellStyle name="40% - Accent6 3 5 5 6" xfId="27508" xr:uid="{DDE3F419-25E2-432D-B631-562F3FCB5232}"/>
    <cellStyle name="40% - Accent6 3 5 6" xfId="3411" xr:uid="{00000000-0005-0000-0000-0000D03A0000}"/>
    <cellStyle name="40% - Accent6 3 5 6 2" xfId="8379" xr:uid="{00000000-0005-0000-0000-0000D13A0000}"/>
    <cellStyle name="40% - Accent6 3 5 6 2 2" xfId="19639" xr:uid="{00000000-0005-0000-0000-0000D23A0000}"/>
    <cellStyle name="40% - Accent6 3 5 6 2 2 2" xfId="44563" xr:uid="{EF3C228A-D88F-4626-B0C2-C59151C5DD1C}"/>
    <cellStyle name="40% - Accent6 3 5 6 2 3" xfId="33304" xr:uid="{0F22356A-0FFD-4E5E-A5A8-F194A8706267}"/>
    <cellStyle name="40% - Accent6 3 5 6 3" xfId="19640" xr:uid="{00000000-0005-0000-0000-0000D33A0000}"/>
    <cellStyle name="40% - Accent6 3 5 6 3 2" xfId="44564" xr:uid="{B329BC33-5213-4923-A4D2-0170D26E2DDA}"/>
    <cellStyle name="40% - Accent6 3 5 6 4" xfId="19641" xr:uid="{00000000-0005-0000-0000-0000D43A0000}"/>
    <cellStyle name="40% - Accent6 3 5 6 4 2" xfId="44565" xr:uid="{C80C3CAC-3D2C-4933-854B-046109159816}"/>
    <cellStyle name="40% - Accent6 3 5 6 5" xfId="28336" xr:uid="{CDCF6B53-B4B7-4801-A6F7-A7B25AC12994}"/>
    <cellStyle name="40% - Accent6 3 5 7" xfId="5895" xr:uid="{00000000-0005-0000-0000-0000D53A0000}"/>
    <cellStyle name="40% - Accent6 3 5 7 2" xfId="19642" xr:uid="{00000000-0005-0000-0000-0000D63A0000}"/>
    <cellStyle name="40% - Accent6 3 5 7 2 2" xfId="44566" xr:uid="{DBA376D7-CA99-442B-AF02-9D186B8608CE}"/>
    <cellStyle name="40% - Accent6 3 5 7 3" xfId="30820" xr:uid="{06C7756F-A309-489A-A6D1-BD54571D9B86}"/>
    <cellStyle name="40% - Accent6 3 5 8" xfId="19643" xr:uid="{00000000-0005-0000-0000-0000D73A0000}"/>
    <cellStyle name="40% - Accent6 3 5 8 2" xfId="44567" xr:uid="{2FD1CC39-ADD5-47D2-A34F-772DB85D262B}"/>
    <cellStyle name="40% - Accent6 3 5 9" xfId="19644" xr:uid="{00000000-0005-0000-0000-0000D83A0000}"/>
    <cellStyle name="40% - Accent6 3 5 9 2" xfId="44568" xr:uid="{16117AD1-642B-44FC-8B53-1A3F2F25D6E7}"/>
    <cellStyle name="40% - Accent6 3 6" xfId="738" xr:uid="{00000000-0005-0000-0000-0000D93A0000}"/>
    <cellStyle name="40% - Accent6 3 6 10" xfId="25805" xr:uid="{8FA4B046-A051-4002-967F-A2BBEF5B8B9C}"/>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2 2 2" xfId="44569" xr:uid="{D60D27A4-381A-4895-BD0F-BE71EBC3DFDD}"/>
    <cellStyle name="40% - Accent6 3 6 2 2 2 2 3" xfId="34409" xr:uid="{EC7EB275-B8FE-4716-9712-09D098FE2528}"/>
    <cellStyle name="40% - Accent6 3 6 2 2 2 3" xfId="19646" xr:uid="{00000000-0005-0000-0000-0000DF3A0000}"/>
    <cellStyle name="40% - Accent6 3 6 2 2 2 3 2" xfId="44570" xr:uid="{72C0641C-251C-4B35-B799-FE71776E1E86}"/>
    <cellStyle name="40% - Accent6 3 6 2 2 2 4" xfId="19647" xr:uid="{00000000-0005-0000-0000-0000E03A0000}"/>
    <cellStyle name="40% - Accent6 3 6 2 2 2 4 2" xfId="44571" xr:uid="{B972BE75-43C3-46D6-9D0E-E730F2C6B582}"/>
    <cellStyle name="40% - Accent6 3 6 2 2 2 5" xfId="29441" xr:uid="{1FDC4DC0-857A-4CDB-A8F1-0C114BF8C96D}"/>
    <cellStyle name="40% - Accent6 3 6 2 2 3" xfId="7000" xr:uid="{00000000-0005-0000-0000-0000E13A0000}"/>
    <cellStyle name="40% - Accent6 3 6 2 2 3 2" xfId="19648" xr:uid="{00000000-0005-0000-0000-0000E23A0000}"/>
    <cellStyle name="40% - Accent6 3 6 2 2 3 2 2" xfId="44572" xr:uid="{B1A726BB-0D79-41ED-860B-AE78AEFAAD11}"/>
    <cellStyle name="40% - Accent6 3 6 2 2 3 3" xfId="31925" xr:uid="{5371B270-6B37-4B8B-B2A3-0F3037705E92}"/>
    <cellStyle name="40% - Accent6 3 6 2 2 4" xfId="19649" xr:uid="{00000000-0005-0000-0000-0000E33A0000}"/>
    <cellStyle name="40% - Accent6 3 6 2 2 4 2" xfId="44573" xr:uid="{EF67B297-D4EC-4E6B-B695-05D05C10DF20}"/>
    <cellStyle name="40% - Accent6 3 6 2 2 5" xfId="19650" xr:uid="{00000000-0005-0000-0000-0000E43A0000}"/>
    <cellStyle name="40% - Accent6 3 6 2 2 5 2" xfId="44574" xr:uid="{A34E4275-87E7-49CE-B67F-5BA84F74FE8A}"/>
    <cellStyle name="40% - Accent6 3 6 2 2 6" xfId="26957" xr:uid="{C4038F37-441F-471E-B981-F410D16E23B4}"/>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2 2 2" xfId="44575" xr:uid="{F016E14E-3E4C-4659-8638-2E937210D915}"/>
    <cellStyle name="40% - Accent6 3 6 2 3 2 2 3" xfId="35237" xr:uid="{0CBD084D-AE3A-48BD-B504-3A74731FE157}"/>
    <cellStyle name="40% - Accent6 3 6 2 3 2 3" xfId="19652" xr:uid="{00000000-0005-0000-0000-0000E93A0000}"/>
    <cellStyle name="40% - Accent6 3 6 2 3 2 3 2" xfId="44576" xr:uid="{290FFA0C-FE7F-4CFA-8C84-063279F1507D}"/>
    <cellStyle name="40% - Accent6 3 6 2 3 2 4" xfId="19653" xr:uid="{00000000-0005-0000-0000-0000EA3A0000}"/>
    <cellStyle name="40% - Accent6 3 6 2 3 2 4 2" xfId="44577" xr:uid="{D7858B5F-B9AF-4636-9AC4-5208D6159722}"/>
    <cellStyle name="40% - Accent6 3 6 2 3 2 5" xfId="30269" xr:uid="{FCBDBA68-2F7F-486E-A68C-0CF5114821D9}"/>
    <cellStyle name="40% - Accent6 3 6 2 3 3" xfId="7828" xr:uid="{00000000-0005-0000-0000-0000EB3A0000}"/>
    <cellStyle name="40% - Accent6 3 6 2 3 3 2" xfId="19654" xr:uid="{00000000-0005-0000-0000-0000EC3A0000}"/>
    <cellStyle name="40% - Accent6 3 6 2 3 3 2 2" xfId="44578" xr:uid="{6FA938E4-9D91-4025-B69B-05D55B1B62D4}"/>
    <cellStyle name="40% - Accent6 3 6 2 3 3 3" xfId="32753" xr:uid="{5FA6FE9D-F2C7-4612-A2AA-D19404A1D680}"/>
    <cellStyle name="40% - Accent6 3 6 2 3 4" xfId="19655" xr:uid="{00000000-0005-0000-0000-0000ED3A0000}"/>
    <cellStyle name="40% - Accent6 3 6 2 3 4 2" xfId="44579" xr:uid="{2B8CC53C-0147-46B6-92A1-93D8C886D3E4}"/>
    <cellStyle name="40% - Accent6 3 6 2 3 5" xfId="19656" xr:uid="{00000000-0005-0000-0000-0000EE3A0000}"/>
    <cellStyle name="40% - Accent6 3 6 2 3 5 2" xfId="44580" xr:uid="{47A45C72-546F-4730-8721-2B2678DD4086}"/>
    <cellStyle name="40% - Accent6 3 6 2 3 6" xfId="27785" xr:uid="{B7DFAFC8-1A09-447C-8718-9FD57E68277B}"/>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2 2 2" xfId="44581" xr:uid="{1D6348F4-FC98-4D01-8FF7-B1153688BE83}"/>
    <cellStyle name="40% - Accent6 3 6 2 4 2 3" xfId="33715" xr:uid="{4D791EB9-CC76-4EDF-B0CC-7DF577592083}"/>
    <cellStyle name="40% - Accent6 3 6 2 4 3" xfId="19658" xr:uid="{00000000-0005-0000-0000-0000F23A0000}"/>
    <cellStyle name="40% - Accent6 3 6 2 4 3 2" xfId="44582" xr:uid="{35CF910E-F595-4E2F-9FA3-883C4EAB6406}"/>
    <cellStyle name="40% - Accent6 3 6 2 4 4" xfId="19659" xr:uid="{00000000-0005-0000-0000-0000F33A0000}"/>
    <cellStyle name="40% - Accent6 3 6 2 4 4 2" xfId="44583" xr:uid="{6FFDD4E5-E06C-401C-9B3D-E86366586F83}"/>
    <cellStyle name="40% - Accent6 3 6 2 4 5" xfId="28747" xr:uid="{3B63C8E6-AC0F-4AFD-9B04-D702F78C8E36}"/>
    <cellStyle name="40% - Accent6 3 6 2 5" xfId="6306" xr:uid="{00000000-0005-0000-0000-0000F43A0000}"/>
    <cellStyle name="40% - Accent6 3 6 2 5 2" xfId="19660" xr:uid="{00000000-0005-0000-0000-0000F53A0000}"/>
    <cellStyle name="40% - Accent6 3 6 2 5 2 2" xfId="44584" xr:uid="{62E1B2F1-B8CB-4F3C-9D96-3BCD6C1696F7}"/>
    <cellStyle name="40% - Accent6 3 6 2 5 3" xfId="31231" xr:uid="{3FA7E86F-1C12-49F7-9F2A-FAFC15B733BB}"/>
    <cellStyle name="40% - Accent6 3 6 2 6" xfId="19661" xr:uid="{00000000-0005-0000-0000-0000F63A0000}"/>
    <cellStyle name="40% - Accent6 3 6 2 6 2" xfId="44585" xr:uid="{982C9FB7-1C58-4349-8ADA-00BD21D6B0E5}"/>
    <cellStyle name="40% - Accent6 3 6 2 7" xfId="19662" xr:uid="{00000000-0005-0000-0000-0000F73A0000}"/>
    <cellStyle name="40% - Accent6 3 6 2 7 2" xfId="44586" xr:uid="{311A15A0-3FE1-4D35-98A3-83DE572526A9}"/>
    <cellStyle name="40% - Accent6 3 6 2 8" xfId="26263" xr:uid="{430E275A-0331-4CD1-ADE1-D13E9F94510D}"/>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2 2 2" xfId="44587" xr:uid="{76E1E538-4ECD-4328-934D-CF529BB98FBA}"/>
    <cellStyle name="40% - Accent6 3 6 3 2 2 2 3" xfId="34685" xr:uid="{F4E900C2-9E24-432B-B8D7-3F94BEBE5B91}"/>
    <cellStyle name="40% - Accent6 3 6 3 2 2 3" xfId="19664" xr:uid="{00000000-0005-0000-0000-0000FD3A0000}"/>
    <cellStyle name="40% - Accent6 3 6 3 2 2 3 2" xfId="44588" xr:uid="{FA6703A9-317E-48F9-A434-6EC947EF75F5}"/>
    <cellStyle name="40% - Accent6 3 6 3 2 2 4" xfId="19665" xr:uid="{00000000-0005-0000-0000-0000FE3A0000}"/>
    <cellStyle name="40% - Accent6 3 6 3 2 2 4 2" xfId="44589" xr:uid="{B1F1E576-FC20-4C1C-8CCD-16AAF61170B4}"/>
    <cellStyle name="40% - Accent6 3 6 3 2 2 5" xfId="29717" xr:uid="{409FA86F-574D-4CE6-A5B4-75B7C3DFAF06}"/>
    <cellStyle name="40% - Accent6 3 6 3 2 3" xfId="7276" xr:uid="{00000000-0005-0000-0000-0000FF3A0000}"/>
    <cellStyle name="40% - Accent6 3 6 3 2 3 2" xfId="19666" xr:uid="{00000000-0005-0000-0000-0000003B0000}"/>
    <cellStyle name="40% - Accent6 3 6 3 2 3 2 2" xfId="44590" xr:uid="{3F551BF8-007D-4F97-98B8-8C085D740CE6}"/>
    <cellStyle name="40% - Accent6 3 6 3 2 3 3" xfId="32201" xr:uid="{078CBB01-0CD2-44CB-A5CE-857FB596D853}"/>
    <cellStyle name="40% - Accent6 3 6 3 2 4" xfId="19667" xr:uid="{00000000-0005-0000-0000-0000013B0000}"/>
    <cellStyle name="40% - Accent6 3 6 3 2 4 2" xfId="44591" xr:uid="{0444C343-97B1-4281-B989-BAE39BAF99AC}"/>
    <cellStyle name="40% - Accent6 3 6 3 2 5" xfId="19668" xr:uid="{00000000-0005-0000-0000-0000023B0000}"/>
    <cellStyle name="40% - Accent6 3 6 3 2 5 2" xfId="44592" xr:uid="{F91A55B1-1188-45F8-A7C0-B47DB2A4221D}"/>
    <cellStyle name="40% - Accent6 3 6 3 2 6" xfId="27233" xr:uid="{0AC5B2ED-E9B9-4CD0-824A-04ABCE8BF375}"/>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2 2 2" xfId="44593" xr:uid="{E1FCA2BF-C134-40F5-A418-EB003A5A53C1}"/>
    <cellStyle name="40% - Accent6 3 6 3 3 2 2 3" xfId="35513" xr:uid="{54993F50-AECB-4A6C-AF23-60A60469FCF5}"/>
    <cellStyle name="40% - Accent6 3 6 3 3 2 3" xfId="19670" xr:uid="{00000000-0005-0000-0000-0000073B0000}"/>
    <cellStyle name="40% - Accent6 3 6 3 3 2 3 2" xfId="44594" xr:uid="{A1433A94-3C91-4BE8-8124-46A7BAB1F3A3}"/>
    <cellStyle name="40% - Accent6 3 6 3 3 2 4" xfId="19671" xr:uid="{00000000-0005-0000-0000-0000083B0000}"/>
    <cellStyle name="40% - Accent6 3 6 3 3 2 4 2" xfId="44595" xr:uid="{08F65090-4EC2-4B28-A0F7-3A57AAFBB66A}"/>
    <cellStyle name="40% - Accent6 3 6 3 3 2 5" xfId="30545" xr:uid="{34576007-A5C4-4D56-BD1E-B1E86AB405CA}"/>
    <cellStyle name="40% - Accent6 3 6 3 3 3" xfId="8104" xr:uid="{00000000-0005-0000-0000-0000093B0000}"/>
    <cellStyle name="40% - Accent6 3 6 3 3 3 2" xfId="19672" xr:uid="{00000000-0005-0000-0000-00000A3B0000}"/>
    <cellStyle name="40% - Accent6 3 6 3 3 3 2 2" xfId="44596" xr:uid="{8B886A7B-E50F-42F8-AED8-0F9DCAF06C67}"/>
    <cellStyle name="40% - Accent6 3 6 3 3 3 3" xfId="33029" xr:uid="{DD79CE99-A608-4D91-8CFA-9E10C8F3EB02}"/>
    <cellStyle name="40% - Accent6 3 6 3 3 4" xfId="19673" xr:uid="{00000000-0005-0000-0000-00000B3B0000}"/>
    <cellStyle name="40% - Accent6 3 6 3 3 4 2" xfId="44597" xr:uid="{3430E9D5-5257-40DA-B3D9-080E55825ECD}"/>
    <cellStyle name="40% - Accent6 3 6 3 3 5" xfId="19674" xr:uid="{00000000-0005-0000-0000-00000C3B0000}"/>
    <cellStyle name="40% - Accent6 3 6 3 3 5 2" xfId="44598" xr:uid="{0897EBE9-025F-46A7-8666-782A1EC5F536}"/>
    <cellStyle name="40% - Accent6 3 6 3 3 6" xfId="28061" xr:uid="{0DEA8F85-E3C5-42B2-A389-C7D4F1E0AB1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2 2 2" xfId="44599" xr:uid="{2A0C1C12-1D4B-4636-B846-5526EF28DE52}"/>
    <cellStyle name="40% - Accent6 3 6 3 4 2 3" xfId="33716" xr:uid="{E6073F89-4CE6-40AA-A748-36B2EF588818}"/>
    <cellStyle name="40% - Accent6 3 6 3 4 3" xfId="19676" xr:uid="{00000000-0005-0000-0000-0000103B0000}"/>
    <cellStyle name="40% - Accent6 3 6 3 4 3 2" xfId="44600" xr:uid="{F6C359C8-8C5C-493E-BC4D-D3955807727B}"/>
    <cellStyle name="40% - Accent6 3 6 3 4 4" xfId="19677" xr:uid="{00000000-0005-0000-0000-0000113B0000}"/>
    <cellStyle name="40% - Accent6 3 6 3 4 4 2" xfId="44601" xr:uid="{92B6CFD3-E9DA-40A4-AEEF-6355DC6767E0}"/>
    <cellStyle name="40% - Accent6 3 6 3 4 5" xfId="28748" xr:uid="{4AC04B8A-4B08-47A3-B8B2-5B1C6F9FBFD1}"/>
    <cellStyle name="40% - Accent6 3 6 3 5" xfId="6307" xr:uid="{00000000-0005-0000-0000-0000123B0000}"/>
    <cellStyle name="40% - Accent6 3 6 3 5 2" xfId="19678" xr:uid="{00000000-0005-0000-0000-0000133B0000}"/>
    <cellStyle name="40% - Accent6 3 6 3 5 2 2" xfId="44602" xr:uid="{877933F6-698B-49A6-9954-536F4D0FECBE}"/>
    <cellStyle name="40% - Accent6 3 6 3 5 3" xfId="31232" xr:uid="{7FECF9DC-21C2-4980-BD29-4BEA69117D04}"/>
    <cellStyle name="40% - Accent6 3 6 3 6" xfId="19679" xr:uid="{00000000-0005-0000-0000-0000143B0000}"/>
    <cellStyle name="40% - Accent6 3 6 3 6 2" xfId="44603" xr:uid="{5DDF95AD-1AD0-40BD-8A88-CE7A0F3D3053}"/>
    <cellStyle name="40% - Accent6 3 6 3 7" xfId="19680" xr:uid="{00000000-0005-0000-0000-0000153B0000}"/>
    <cellStyle name="40% - Accent6 3 6 3 7 2" xfId="44604" xr:uid="{254837B3-210E-43B3-9B0C-EA9E3297FC59}"/>
    <cellStyle name="40% - Accent6 3 6 3 8" xfId="26264" xr:uid="{F610EE3D-9F5D-488A-A203-E1A5D538EAC4}"/>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2 2 2" xfId="44605" xr:uid="{67D94FE8-25DB-442D-ADFF-A2BFBC30284C}"/>
    <cellStyle name="40% - Accent6 3 6 4 2 2 3" xfId="34133" xr:uid="{46E6C6AC-B6A1-41A9-9720-42B8F7C239A3}"/>
    <cellStyle name="40% - Accent6 3 6 4 2 3" xfId="19682" xr:uid="{00000000-0005-0000-0000-00001A3B0000}"/>
    <cellStyle name="40% - Accent6 3 6 4 2 3 2" xfId="44606" xr:uid="{D9F4BD56-16B6-4932-AF34-645FD29F026D}"/>
    <cellStyle name="40% - Accent6 3 6 4 2 4" xfId="19683" xr:uid="{00000000-0005-0000-0000-00001B3B0000}"/>
    <cellStyle name="40% - Accent6 3 6 4 2 4 2" xfId="44607" xr:uid="{78824244-8943-4F83-88D6-188FF86E1B49}"/>
    <cellStyle name="40% - Accent6 3 6 4 2 5" xfId="29165" xr:uid="{328BA20B-DE47-41FC-891A-B08AE49BB9A3}"/>
    <cellStyle name="40% - Accent6 3 6 4 3" xfId="6724" xr:uid="{00000000-0005-0000-0000-00001C3B0000}"/>
    <cellStyle name="40% - Accent6 3 6 4 3 2" xfId="19684" xr:uid="{00000000-0005-0000-0000-00001D3B0000}"/>
    <cellStyle name="40% - Accent6 3 6 4 3 2 2" xfId="44608" xr:uid="{6C4F1CE5-E477-43EC-8649-1E60EDD45779}"/>
    <cellStyle name="40% - Accent6 3 6 4 3 3" xfId="31649" xr:uid="{51A1A3C3-36F6-4990-8862-75622E2C54E6}"/>
    <cellStyle name="40% - Accent6 3 6 4 4" xfId="19685" xr:uid="{00000000-0005-0000-0000-00001E3B0000}"/>
    <cellStyle name="40% - Accent6 3 6 4 4 2" xfId="44609" xr:uid="{B9C15DE8-A02A-4586-B669-71FA1E741AFC}"/>
    <cellStyle name="40% - Accent6 3 6 4 5" xfId="19686" xr:uid="{00000000-0005-0000-0000-00001F3B0000}"/>
    <cellStyle name="40% - Accent6 3 6 4 5 2" xfId="44610" xr:uid="{D1CF676A-9C90-4236-8FD1-7C942E36B8AE}"/>
    <cellStyle name="40% - Accent6 3 6 4 6" xfId="26681" xr:uid="{AB8E7967-2297-46D7-8E2B-DF41D701A608}"/>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2 2 2" xfId="44611" xr:uid="{D3408F19-F049-4203-8FCF-0ACCF2A24BEB}"/>
    <cellStyle name="40% - Accent6 3 6 5 2 2 3" xfId="34961" xr:uid="{73FEE544-3EC4-40BF-AB06-25A1F1FB2AFB}"/>
    <cellStyle name="40% - Accent6 3 6 5 2 3" xfId="19688" xr:uid="{00000000-0005-0000-0000-0000243B0000}"/>
    <cellStyle name="40% - Accent6 3 6 5 2 3 2" xfId="44612" xr:uid="{28A4E26B-6439-420D-BBBE-919B2A48A224}"/>
    <cellStyle name="40% - Accent6 3 6 5 2 4" xfId="19689" xr:uid="{00000000-0005-0000-0000-0000253B0000}"/>
    <cellStyle name="40% - Accent6 3 6 5 2 4 2" xfId="44613" xr:uid="{DC833B7B-F9B2-4EFD-8147-1C6CD8032580}"/>
    <cellStyle name="40% - Accent6 3 6 5 2 5" xfId="29993" xr:uid="{90650B17-FB4F-41D9-A448-FF6779E7A29A}"/>
    <cellStyle name="40% - Accent6 3 6 5 3" xfId="7552" xr:uid="{00000000-0005-0000-0000-0000263B0000}"/>
    <cellStyle name="40% - Accent6 3 6 5 3 2" xfId="19690" xr:uid="{00000000-0005-0000-0000-0000273B0000}"/>
    <cellStyle name="40% - Accent6 3 6 5 3 2 2" xfId="44614" xr:uid="{5A8F452D-3AFA-4510-AFC1-45B5517623AE}"/>
    <cellStyle name="40% - Accent6 3 6 5 3 3" xfId="32477" xr:uid="{57F38C08-9EBA-40BA-A3E6-8DCFA4BAE30E}"/>
    <cellStyle name="40% - Accent6 3 6 5 4" xfId="19691" xr:uid="{00000000-0005-0000-0000-0000283B0000}"/>
    <cellStyle name="40% - Accent6 3 6 5 4 2" xfId="44615" xr:uid="{F99783DC-930C-4E9B-950C-CE824CF5B2F6}"/>
    <cellStyle name="40% - Accent6 3 6 5 5" xfId="19692" xr:uid="{00000000-0005-0000-0000-0000293B0000}"/>
    <cellStyle name="40% - Accent6 3 6 5 5 2" xfId="44616" xr:uid="{D19BF86B-2831-4E1C-AAE2-F5F05C3908B4}"/>
    <cellStyle name="40% - Accent6 3 6 5 6" xfId="27509" xr:uid="{B74730D3-7196-4FE5-8374-F366C3EA6A06}"/>
    <cellStyle name="40% - Accent6 3 6 6" xfId="3412" xr:uid="{00000000-0005-0000-0000-00002A3B0000}"/>
    <cellStyle name="40% - Accent6 3 6 6 2" xfId="8380" xr:uid="{00000000-0005-0000-0000-00002B3B0000}"/>
    <cellStyle name="40% - Accent6 3 6 6 2 2" xfId="19693" xr:uid="{00000000-0005-0000-0000-00002C3B0000}"/>
    <cellStyle name="40% - Accent6 3 6 6 2 2 2" xfId="44617" xr:uid="{0B6B8C5A-C1F5-4B78-A055-43F5CE67C31F}"/>
    <cellStyle name="40% - Accent6 3 6 6 2 3" xfId="33305" xr:uid="{91A90FBB-3589-4161-BBA3-2A84CD4594C8}"/>
    <cellStyle name="40% - Accent6 3 6 6 3" xfId="19694" xr:uid="{00000000-0005-0000-0000-00002D3B0000}"/>
    <cellStyle name="40% - Accent6 3 6 6 3 2" xfId="44618" xr:uid="{1EEB2FBE-5CD8-4652-86C2-2025A1DFF46C}"/>
    <cellStyle name="40% - Accent6 3 6 6 4" xfId="19695" xr:uid="{00000000-0005-0000-0000-00002E3B0000}"/>
    <cellStyle name="40% - Accent6 3 6 6 4 2" xfId="44619" xr:uid="{D2AEC758-7C15-4C9F-98E6-0C0A36B7CAC1}"/>
    <cellStyle name="40% - Accent6 3 6 6 5" xfId="28337" xr:uid="{084EFB19-1630-4B60-B072-D302AEDDE2E5}"/>
    <cellStyle name="40% - Accent6 3 6 7" xfId="5896" xr:uid="{00000000-0005-0000-0000-00002F3B0000}"/>
    <cellStyle name="40% - Accent6 3 6 7 2" xfId="19696" xr:uid="{00000000-0005-0000-0000-0000303B0000}"/>
    <cellStyle name="40% - Accent6 3 6 7 2 2" xfId="44620" xr:uid="{9A76A282-8804-4D25-BBB1-03E70C1FC640}"/>
    <cellStyle name="40% - Accent6 3 6 7 3" xfId="30821" xr:uid="{6D6C53F9-4CE1-4204-9A72-6D5D6ED9A56E}"/>
    <cellStyle name="40% - Accent6 3 6 8" xfId="19697" xr:uid="{00000000-0005-0000-0000-0000313B0000}"/>
    <cellStyle name="40% - Accent6 3 6 8 2" xfId="44621" xr:uid="{65165D8F-09A8-49C0-891B-781F88E4E394}"/>
    <cellStyle name="40% - Accent6 3 6 9" xfId="19698" xr:uid="{00000000-0005-0000-0000-0000323B0000}"/>
    <cellStyle name="40% - Accent6 3 6 9 2" xfId="44622" xr:uid="{5B1F299A-F06C-45E0-9737-066ED9A21AD3}"/>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2 2 2" xfId="44623" xr:uid="{C5E819BA-91A6-484E-8479-EDB9C6C9C5C8}"/>
    <cellStyle name="40% - Accent6 3 7 2 2 2 3" xfId="34234" xr:uid="{7202AC79-C9DB-44FC-8491-BF51A382D1DD}"/>
    <cellStyle name="40% - Accent6 3 7 2 2 3" xfId="19700" xr:uid="{00000000-0005-0000-0000-0000383B0000}"/>
    <cellStyle name="40% - Accent6 3 7 2 2 3 2" xfId="44624" xr:uid="{72EEB37A-7D4C-4A9A-AA77-569DAEF74962}"/>
    <cellStyle name="40% - Accent6 3 7 2 2 4" xfId="19701" xr:uid="{00000000-0005-0000-0000-0000393B0000}"/>
    <cellStyle name="40% - Accent6 3 7 2 2 4 2" xfId="44625" xr:uid="{D80298D4-DADF-4E4E-9DA3-0175BC89E310}"/>
    <cellStyle name="40% - Accent6 3 7 2 2 5" xfId="29266" xr:uid="{97C637C9-867D-439B-BE14-74F0CD0ACC06}"/>
    <cellStyle name="40% - Accent6 3 7 2 3" xfId="6825" xr:uid="{00000000-0005-0000-0000-00003A3B0000}"/>
    <cellStyle name="40% - Accent6 3 7 2 3 2" xfId="19702" xr:uid="{00000000-0005-0000-0000-00003B3B0000}"/>
    <cellStyle name="40% - Accent6 3 7 2 3 2 2" xfId="44626" xr:uid="{A5588486-EC78-46D3-8BB6-A531AA782AB8}"/>
    <cellStyle name="40% - Accent6 3 7 2 3 3" xfId="31750" xr:uid="{DC7539FC-1D47-4DC3-B1B9-B90BA258D888}"/>
    <cellStyle name="40% - Accent6 3 7 2 4" xfId="19703" xr:uid="{00000000-0005-0000-0000-00003C3B0000}"/>
    <cellStyle name="40% - Accent6 3 7 2 4 2" xfId="44627" xr:uid="{7B190ABB-5783-4E08-9F97-D4B55CDB85FA}"/>
    <cellStyle name="40% - Accent6 3 7 2 5" xfId="19704" xr:uid="{00000000-0005-0000-0000-00003D3B0000}"/>
    <cellStyle name="40% - Accent6 3 7 2 5 2" xfId="44628" xr:uid="{2473B572-08F4-4228-9686-605BA0D4CEA9}"/>
    <cellStyle name="40% - Accent6 3 7 2 6" xfId="26782" xr:uid="{35D2B34C-2AA4-43C7-85FA-180D0CCF4BFE}"/>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2 2 2" xfId="44629" xr:uid="{FBF34806-90EB-40F9-9F13-C98C93D85CC6}"/>
    <cellStyle name="40% - Accent6 3 7 3 2 2 3" xfId="35062" xr:uid="{0F9EA4C6-95E7-4D53-892B-8A1A51082366}"/>
    <cellStyle name="40% - Accent6 3 7 3 2 3" xfId="19706" xr:uid="{00000000-0005-0000-0000-0000423B0000}"/>
    <cellStyle name="40% - Accent6 3 7 3 2 3 2" xfId="44630" xr:uid="{3619C2DF-3055-4CE9-B683-07D1ECD7AD69}"/>
    <cellStyle name="40% - Accent6 3 7 3 2 4" xfId="19707" xr:uid="{00000000-0005-0000-0000-0000433B0000}"/>
    <cellStyle name="40% - Accent6 3 7 3 2 4 2" xfId="44631" xr:uid="{628CC36A-4216-41ED-B5BD-DB8118FB6002}"/>
    <cellStyle name="40% - Accent6 3 7 3 2 5" xfId="30094" xr:uid="{3B040382-1C58-477F-B400-3A3688820089}"/>
    <cellStyle name="40% - Accent6 3 7 3 3" xfId="7653" xr:uid="{00000000-0005-0000-0000-0000443B0000}"/>
    <cellStyle name="40% - Accent6 3 7 3 3 2" xfId="19708" xr:uid="{00000000-0005-0000-0000-0000453B0000}"/>
    <cellStyle name="40% - Accent6 3 7 3 3 2 2" xfId="44632" xr:uid="{BCC1FDD1-798B-4371-BD0E-9B577854827F}"/>
    <cellStyle name="40% - Accent6 3 7 3 3 3" xfId="32578" xr:uid="{5805510D-C19D-4481-93D8-C52B8339F6FC}"/>
    <cellStyle name="40% - Accent6 3 7 3 4" xfId="19709" xr:uid="{00000000-0005-0000-0000-0000463B0000}"/>
    <cellStyle name="40% - Accent6 3 7 3 4 2" xfId="44633" xr:uid="{10D5C3DA-C0FF-4D6D-AF1B-B5810FD3364D}"/>
    <cellStyle name="40% - Accent6 3 7 3 5" xfId="19710" xr:uid="{00000000-0005-0000-0000-0000473B0000}"/>
    <cellStyle name="40% - Accent6 3 7 3 5 2" xfId="44634" xr:uid="{1B67FD21-54C4-4942-85C0-909FD7838945}"/>
    <cellStyle name="40% - Accent6 3 7 3 6" xfId="27610" xr:uid="{510AB6A3-35DB-48EC-9728-2F3AD5F8584F}"/>
    <cellStyle name="40% - Accent6 3 7 4" xfId="3824" xr:uid="{00000000-0005-0000-0000-0000483B0000}"/>
    <cellStyle name="40% - Accent6 3 7 4 2" xfId="8792" xr:uid="{00000000-0005-0000-0000-0000493B0000}"/>
    <cellStyle name="40% - Accent6 3 7 4 2 2" xfId="19711" xr:uid="{00000000-0005-0000-0000-00004A3B0000}"/>
    <cellStyle name="40% - Accent6 3 7 4 2 2 2" xfId="44635" xr:uid="{9623163A-3F7E-4878-AD15-0621FA9BC1AC}"/>
    <cellStyle name="40% - Accent6 3 7 4 2 3" xfId="33717" xr:uid="{D7DC2C31-84ED-4C85-91CD-FFFC36CCE048}"/>
    <cellStyle name="40% - Accent6 3 7 4 3" xfId="19712" xr:uid="{00000000-0005-0000-0000-00004B3B0000}"/>
    <cellStyle name="40% - Accent6 3 7 4 3 2" xfId="44636" xr:uid="{96AEF4B8-7084-4F71-B0E3-A03F6CDF6784}"/>
    <cellStyle name="40% - Accent6 3 7 4 4" xfId="19713" xr:uid="{00000000-0005-0000-0000-00004C3B0000}"/>
    <cellStyle name="40% - Accent6 3 7 4 4 2" xfId="44637" xr:uid="{E6AD2AB6-4C44-4DC3-B62D-43792479E883}"/>
    <cellStyle name="40% - Accent6 3 7 4 5" xfId="28749" xr:uid="{23D53179-FCF7-449C-BFE8-7A0C731E5AB9}"/>
    <cellStyle name="40% - Accent6 3 7 5" xfId="6308" xr:uid="{00000000-0005-0000-0000-00004D3B0000}"/>
    <cellStyle name="40% - Accent6 3 7 5 2" xfId="19714" xr:uid="{00000000-0005-0000-0000-00004E3B0000}"/>
    <cellStyle name="40% - Accent6 3 7 5 2 2" xfId="44638" xr:uid="{027666A8-58A3-46D0-8EEB-3D6F38FB22C6}"/>
    <cellStyle name="40% - Accent6 3 7 5 3" xfId="31233" xr:uid="{9C90625E-9078-4B1E-9C0C-403422C3756C}"/>
    <cellStyle name="40% - Accent6 3 7 6" xfId="19715" xr:uid="{00000000-0005-0000-0000-00004F3B0000}"/>
    <cellStyle name="40% - Accent6 3 7 6 2" xfId="44639" xr:uid="{5B10D36E-B905-41BE-B538-1CA0A737AEB4}"/>
    <cellStyle name="40% - Accent6 3 7 7" xfId="19716" xr:uid="{00000000-0005-0000-0000-0000503B0000}"/>
    <cellStyle name="40% - Accent6 3 7 7 2" xfId="44640" xr:uid="{2D86DA34-2BE8-4B33-BCC1-F74985667AC6}"/>
    <cellStyle name="40% - Accent6 3 7 8" xfId="26265" xr:uid="{2A5FCB97-B5E7-4951-9090-9494F75C9D87}"/>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2 2 2" xfId="44641" xr:uid="{C08DAE52-2489-4392-B524-6254B7841F9E}"/>
    <cellStyle name="40% - Accent6 3 8 2 2 2 3" xfId="34510" xr:uid="{C72B8D01-41F5-4EAC-856F-806B641584B0}"/>
    <cellStyle name="40% - Accent6 3 8 2 2 3" xfId="19718" xr:uid="{00000000-0005-0000-0000-0000563B0000}"/>
    <cellStyle name="40% - Accent6 3 8 2 2 3 2" xfId="44642" xr:uid="{FE44F329-91A6-480D-B5A5-4FFEE3334C0C}"/>
    <cellStyle name="40% - Accent6 3 8 2 2 4" xfId="19719" xr:uid="{00000000-0005-0000-0000-0000573B0000}"/>
    <cellStyle name="40% - Accent6 3 8 2 2 4 2" xfId="44643" xr:uid="{3ED21F98-B86C-4D31-94B1-FD2089E0362F}"/>
    <cellStyle name="40% - Accent6 3 8 2 2 5" xfId="29542" xr:uid="{BD6324C9-B503-438C-BC35-E5B5626EDAD5}"/>
    <cellStyle name="40% - Accent6 3 8 2 3" xfId="7101" xr:uid="{00000000-0005-0000-0000-0000583B0000}"/>
    <cellStyle name="40% - Accent6 3 8 2 3 2" xfId="19720" xr:uid="{00000000-0005-0000-0000-0000593B0000}"/>
    <cellStyle name="40% - Accent6 3 8 2 3 2 2" xfId="44644" xr:uid="{4BAF8002-84D8-4612-B4DE-60FA98B0FB40}"/>
    <cellStyle name="40% - Accent6 3 8 2 3 3" xfId="32026" xr:uid="{749FF78E-202A-48FD-B539-0ECEFCC6473E}"/>
    <cellStyle name="40% - Accent6 3 8 2 4" xfId="19721" xr:uid="{00000000-0005-0000-0000-00005A3B0000}"/>
    <cellStyle name="40% - Accent6 3 8 2 4 2" xfId="44645" xr:uid="{858FCB7C-D8EF-4CB4-B0B9-123C5D8566A4}"/>
    <cellStyle name="40% - Accent6 3 8 2 5" xfId="19722" xr:uid="{00000000-0005-0000-0000-00005B3B0000}"/>
    <cellStyle name="40% - Accent6 3 8 2 5 2" xfId="44646" xr:uid="{8687BFA3-7B02-4A2F-BB32-C48DAC2C7EA2}"/>
    <cellStyle name="40% - Accent6 3 8 2 6" xfId="27058" xr:uid="{A5E1F02D-B67D-4EE2-8247-9AEA5E95E3CC}"/>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2 2 2" xfId="44647" xr:uid="{1191A364-FBD7-4460-B7A3-352909CBEDFD}"/>
    <cellStyle name="40% - Accent6 3 8 3 2 2 3" xfId="35338" xr:uid="{9457EED1-15E4-414C-8D66-5B41657D5BF8}"/>
    <cellStyle name="40% - Accent6 3 8 3 2 3" xfId="19724" xr:uid="{00000000-0005-0000-0000-0000603B0000}"/>
    <cellStyle name="40% - Accent6 3 8 3 2 3 2" xfId="44648" xr:uid="{F51FBFCB-78AD-4B72-9883-60F3CD8FBFB4}"/>
    <cellStyle name="40% - Accent6 3 8 3 2 4" xfId="19725" xr:uid="{00000000-0005-0000-0000-0000613B0000}"/>
    <cellStyle name="40% - Accent6 3 8 3 2 4 2" xfId="44649" xr:uid="{F35AA213-5EAD-4222-A792-7CD30497314A}"/>
    <cellStyle name="40% - Accent6 3 8 3 2 5" xfId="30370" xr:uid="{B6C38693-B556-44A5-9584-915930A766B1}"/>
    <cellStyle name="40% - Accent6 3 8 3 3" xfId="7929" xr:uid="{00000000-0005-0000-0000-0000623B0000}"/>
    <cellStyle name="40% - Accent6 3 8 3 3 2" xfId="19726" xr:uid="{00000000-0005-0000-0000-0000633B0000}"/>
    <cellStyle name="40% - Accent6 3 8 3 3 2 2" xfId="44650" xr:uid="{E87437CE-D45E-416D-A437-5995CB067296}"/>
    <cellStyle name="40% - Accent6 3 8 3 3 3" xfId="32854" xr:uid="{7B9E3E64-D638-4138-9893-D1B57EEED627}"/>
    <cellStyle name="40% - Accent6 3 8 3 4" xfId="19727" xr:uid="{00000000-0005-0000-0000-0000643B0000}"/>
    <cellStyle name="40% - Accent6 3 8 3 4 2" xfId="44651" xr:uid="{F172A228-E179-47B5-BC16-CF69D76BF879}"/>
    <cellStyle name="40% - Accent6 3 8 3 5" xfId="19728" xr:uid="{00000000-0005-0000-0000-0000653B0000}"/>
    <cellStyle name="40% - Accent6 3 8 3 5 2" xfId="44652" xr:uid="{FC4E2637-B1DE-4A78-9D7B-B8DA590AA530}"/>
    <cellStyle name="40% - Accent6 3 8 3 6" xfId="27886" xr:uid="{FECD0901-623B-43C1-8DA4-F20622720CB8}"/>
    <cellStyle name="40% - Accent6 3 8 4" xfId="3825" xr:uid="{00000000-0005-0000-0000-0000663B0000}"/>
    <cellStyle name="40% - Accent6 3 8 4 2" xfId="8793" xr:uid="{00000000-0005-0000-0000-0000673B0000}"/>
    <cellStyle name="40% - Accent6 3 8 4 2 2" xfId="19729" xr:uid="{00000000-0005-0000-0000-0000683B0000}"/>
    <cellStyle name="40% - Accent6 3 8 4 2 2 2" xfId="44653" xr:uid="{59A2E4CE-E330-4FBF-8170-B8CEA502AFA5}"/>
    <cellStyle name="40% - Accent6 3 8 4 2 3" xfId="33718" xr:uid="{A1392F93-DA6D-4294-A1F2-52400BA3AE21}"/>
    <cellStyle name="40% - Accent6 3 8 4 3" xfId="19730" xr:uid="{00000000-0005-0000-0000-0000693B0000}"/>
    <cellStyle name="40% - Accent6 3 8 4 3 2" xfId="44654" xr:uid="{AE75BF43-D62A-4741-86B8-9E520C669D75}"/>
    <cellStyle name="40% - Accent6 3 8 4 4" xfId="19731" xr:uid="{00000000-0005-0000-0000-00006A3B0000}"/>
    <cellStyle name="40% - Accent6 3 8 4 4 2" xfId="44655" xr:uid="{8490537F-6F37-4AFD-B864-C351FA97D9B9}"/>
    <cellStyle name="40% - Accent6 3 8 4 5" xfId="28750" xr:uid="{40133FC3-D576-492D-81B6-F77FC831169B}"/>
    <cellStyle name="40% - Accent6 3 8 5" xfId="6309" xr:uid="{00000000-0005-0000-0000-00006B3B0000}"/>
    <cellStyle name="40% - Accent6 3 8 5 2" xfId="19732" xr:uid="{00000000-0005-0000-0000-00006C3B0000}"/>
    <cellStyle name="40% - Accent6 3 8 5 2 2" xfId="44656" xr:uid="{A81A72D9-6434-4F68-B2F2-2AA68B861F86}"/>
    <cellStyle name="40% - Accent6 3 8 5 3" xfId="31234" xr:uid="{D2FA787F-6436-4A4E-B76B-4E71164810BA}"/>
    <cellStyle name="40% - Accent6 3 8 6" xfId="19733" xr:uid="{00000000-0005-0000-0000-00006D3B0000}"/>
    <cellStyle name="40% - Accent6 3 8 6 2" xfId="44657" xr:uid="{F6143236-039B-4592-8985-0C79E1518CF0}"/>
    <cellStyle name="40% - Accent6 3 8 7" xfId="19734" xr:uid="{00000000-0005-0000-0000-00006E3B0000}"/>
    <cellStyle name="40% - Accent6 3 8 7 2" xfId="44658" xr:uid="{22BF87DD-93B4-466B-8762-C786D06304F9}"/>
    <cellStyle name="40% - Accent6 3 8 8" xfId="26266" xr:uid="{F4BA4379-F550-4B82-874F-321871223A8E}"/>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2 2 2" xfId="44659" xr:uid="{74DD442C-AE9D-4286-B92B-377D246EDAC8}"/>
    <cellStyle name="40% - Accent6 3 9 2 2 3" xfId="33958" xr:uid="{A1DFA513-5158-45F8-B399-0AA34EC12897}"/>
    <cellStyle name="40% - Accent6 3 9 2 3" xfId="19736" xr:uid="{00000000-0005-0000-0000-0000733B0000}"/>
    <cellStyle name="40% - Accent6 3 9 2 3 2" xfId="44660" xr:uid="{248550F3-3EFD-4A70-AD17-01EF153076F6}"/>
    <cellStyle name="40% - Accent6 3 9 2 4" xfId="19737" xr:uid="{00000000-0005-0000-0000-0000743B0000}"/>
    <cellStyle name="40% - Accent6 3 9 2 4 2" xfId="44661" xr:uid="{3E4276D8-3B5C-4703-B1AF-87A4F5E51F23}"/>
    <cellStyle name="40% - Accent6 3 9 2 5" xfId="28990" xr:uid="{272F8B55-610B-436C-BE2B-ADF904F1661A}"/>
    <cellStyle name="40% - Accent6 3 9 3" xfId="6549" xr:uid="{00000000-0005-0000-0000-0000753B0000}"/>
    <cellStyle name="40% - Accent6 3 9 3 2" xfId="19738" xr:uid="{00000000-0005-0000-0000-0000763B0000}"/>
    <cellStyle name="40% - Accent6 3 9 3 2 2" xfId="44662" xr:uid="{493AFD32-C12D-4EED-B4DD-71984325B30C}"/>
    <cellStyle name="40% - Accent6 3 9 3 3" xfId="31474" xr:uid="{7F6A5E41-C36E-4137-9A9F-BDB76F2BE9DC}"/>
    <cellStyle name="40% - Accent6 3 9 4" xfId="19739" xr:uid="{00000000-0005-0000-0000-0000773B0000}"/>
    <cellStyle name="40% - Accent6 3 9 4 2" xfId="44663" xr:uid="{BDA5A7A5-C2C5-4F93-AC2E-DE80DCD8FA9B}"/>
    <cellStyle name="40% - Accent6 3 9 5" xfId="19740" xr:uid="{00000000-0005-0000-0000-0000783B0000}"/>
    <cellStyle name="40% - Accent6 3 9 5 2" xfId="44664" xr:uid="{2820F7C7-C450-4B15-BE1F-91A811064451}"/>
    <cellStyle name="40% - Accent6 3 9 6" xfId="26506" xr:uid="{15B234B8-3BDA-4A65-B0B0-77BE903721F1}"/>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10" xfId="740" xr:uid="{00000000-0005-0000-0000-0000AF3B0000}"/>
    <cellStyle name="Comma 10 10" xfId="25806" xr:uid="{1B4B79C2-DB8A-4F2E-AB68-4C7DD25EE237}"/>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2 2 2" xfId="44665" xr:uid="{FD38DCAB-5185-4699-B281-2C00AE56C41D}"/>
    <cellStyle name="Comma 10 2 2 2 2 3" xfId="34410" xr:uid="{6A1B46F3-5D64-4155-B6C4-CBA7D6C27D6C}"/>
    <cellStyle name="Comma 10 2 2 2 3" xfId="19742" xr:uid="{00000000-0005-0000-0000-0000B53B0000}"/>
    <cellStyle name="Comma 10 2 2 2 3 2" xfId="44666" xr:uid="{ACC9FC84-E842-421C-B22D-E54054AECB82}"/>
    <cellStyle name="Comma 10 2 2 2 4" xfId="19743" xr:uid="{00000000-0005-0000-0000-0000B63B0000}"/>
    <cellStyle name="Comma 10 2 2 2 4 2" xfId="44667" xr:uid="{70BEE9C6-74D1-476C-BAB6-82852CD018D0}"/>
    <cellStyle name="Comma 10 2 2 2 5" xfId="29442" xr:uid="{E0E9E974-7D41-4610-8260-E083A34D6637}"/>
    <cellStyle name="Comma 10 2 2 3" xfId="7001" xr:uid="{00000000-0005-0000-0000-0000B73B0000}"/>
    <cellStyle name="Comma 10 2 2 3 2" xfId="19744" xr:uid="{00000000-0005-0000-0000-0000B83B0000}"/>
    <cellStyle name="Comma 10 2 2 3 2 2" xfId="44668" xr:uid="{5ACCA280-C476-4740-9E7C-D2684748F375}"/>
    <cellStyle name="Comma 10 2 2 3 3" xfId="31926" xr:uid="{4DC818C5-4F20-4AC0-B6AA-59B1F66C6854}"/>
    <cellStyle name="Comma 10 2 2 4" xfId="19745" xr:uid="{00000000-0005-0000-0000-0000B93B0000}"/>
    <cellStyle name="Comma 10 2 2 4 2" xfId="44669" xr:uid="{88E9FFB8-C7C3-44C7-A9B5-84B7B352032D}"/>
    <cellStyle name="Comma 10 2 2 5" xfId="19746" xr:uid="{00000000-0005-0000-0000-0000BA3B0000}"/>
    <cellStyle name="Comma 10 2 2 5 2" xfId="44670" xr:uid="{8FC096B3-9B8E-40B0-9B48-6E7FA488FFBE}"/>
    <cellStyle name="Comma 10 2 2 6" xfId="26958" xr:uid="{1445AA3E-C3D3-4DD6-BB37-CCD027C700CB}"/>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2 2 2" xfId="44671" xr:uid="{F5A96E16-7CFA-4D9D-B319-B230B2874520}"/>
    <cellStyle name="Comma 10 2 3 2 2 3" xfId="35238" xr:uid="{6BCC0F41-B1CF-43E8-AECC-7C7983C2D259}"/>
    <cellStyle name="Comma 10 2 3 2 3" xfId="19748" xr:uid="{00000000-0005-0000-0000-0000BF3B0000}"/>
    <cellStyle name="Comma 10 2 3 2 3 2" xfId="44672" xr:uid="{418E889B-9535-49F0-B555-0E431664D0B3}"/>
    <cellStyle name="Comma 10 2 3 2 4" xfId="19749" xr:uid="{00000000-0005-0000-0000-0000C03B0000}"/>
    <cellStyle name="Comma 10 2 3 2 4 2" xfId="44673" xr:uid="{7E4688B9-2076-41B5-B6B6-30958663E881}"/>
    <cellStyle name="Comma 10 2 3 2 5" xfId="30270" xr:uid="{122C27DC-4A15-47BD-A55F-3388DB3B7653}"/>
    <cellStyle name="Comma 10 2 3 3" xfId="7829" xr:uid="{00000000-0005-0000-0000-0000C13B0000}"/>
    <cellStyle name="Comma 10 2 3 3 2" xfId="19750" xr:uid="{00000000-0005-0000-0000-0000C23B0000}"/>
    <cellStyle name="Comma 10 2 3 3 2 2" xfId="44674" xr:uid="{F2D52103-81A4-4E3A-8967-1C6397B299FF}"/>
    <cellStyle name="Comma 10 2 3 3 3" xfId="32754" xr:uid="{2331B1DC-3F97-460A-AF9B-55789409BBF5}"/>
    <cellStyle name="Comma 10 2 3 4" xfId="19751" xr:uid="{00000000-0005-0000-0000-0000C33B0000}"/>
    <cellStyle name="Comma 10 2 3 4 2" xfId="44675" xr:uid="{25D1718B-7D86-4856-A877-E22A7454A9AB}"/>
    <cellStyle name="Comma 10 2 3 5" xfId="19752" xr:uid="{00000000-0005-0000-0000-0000C43B0000}"/>
    <cellStyle name="Comma 10 2 3 5 2" xfId="44676" xr:uid="{D3802DA2-260B-49EE-91FB-6D3F3A4330EA}"/>
    <cellStyle name="Comma 10 2 3 6" xfId="27786" xr:uid="{C4916F4F-DEAF-4D4B-8CA4-06E2D8EE9896}"/>
    <cellStyle name="Comma 10 2 4" xfId="3826" xr:uid="{00000000-0005-0000-0000-0000C53B0000}"/>
    <cellStyle name="Comma 10 2 4 2" xfId="8794" xr:uid="{00000000-0005-0000-0000-0000C63B0000}"/>
    <cellStyle name="Comma 10 2 4 2 2" xfId="19753" xr:uid="{00000000-0005-0000-0000-0000C73B0000}"/>
    <cellStyle name="Comma 10 2 4 2 2 2" xfId="44677" xr:uid="{0D767676-A60C-4B47-AB34-342E106D5C87}"/>
    <cellStyle name="Comma 10 2 4 2 3" xfId="33719" xr:uid="{5D2C5DE5-ABF0-412F-9ABE-D6FCD883CB16}"/>
    <cellStyle name="Comma 10 2 4 3" xfId="19754" xr:uid="{00000000-0005-0000-0000-0000C83B0000}"/>
    <cellStyle name="Comma 10 2 4 3 2" xfId="44678" xr:uid="{0FDB567B-BF35-4663-8633-C5CF59E61F4E}"/>
    <cellStyle name="Comma 10 2 4 4" xfId="19755" xr:uid="{00000000-0005-0000-0000-0000C93B0000}"/>
    <cellStyle name="Comma 10 2 4 4 2" xfId="44679" xr:uid="{EC85ADDC-015C-416F-BF5B-F0B1BF73C49F}"/>
    <cellStyle name="Comma 10 2 4 5" xfId="28751" xr:uid="{5F9E2E9F-6BC0-46A7-BFE9-8B396AE3DD07}"/>
    <cellStyle name="Comma 10 2 5" xfId="6310" xr:uid="{00000000-0005-0000-0000-0000CA3B0000}"/>
    <cellStyle name="Comma 10 2 5 2" xfId="19756" xr:uid="{00000000-0005-0000-0000-0000CB3B0000}"/>
    <cellStyle name="Comma 10 2 5 2 2" xfId="44680" xr:uid="{9AC19190-4CAD-4CCA-A798-817AB097425A}"/>
    <cellStyle name="Comma 10 2 5 3" xfId="31235" xr:uid="{96A9A1C7-3624-4801-B403-E45FDCA8231C}"/>
    <cellStyle name="Comma 10 2 6" xfId="19757" xr:uid="{00000000-0005-0000-0000-0000CC3B0000}"/>
    <cellStyle name="Comma 10 2 6 2" xfId="44681" xr:uid="{7B4E7F09-79C2-4077-86C5-169BDCA47B57}"/>
    <cellStyle name="Comma 10 2 7" xfId="19758" xr:uid="{00000000-0005-0000-0000-0000CD3B0000}"/>
    <cellStyle name="Comma 10 2 7 2" xfId="44682" xr:uid="{FC75E689-DCD8-40C5-B4B8-E75C1DFA6494}"/>
    <cellStyle name="Comma 10 2 8" xfId="26267" xr:uid="{0968A877-8CD6-4933-BFDD-92E1E57977A8}"/>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2 2 2" xfId="44683" xr:uid="{93E3D453-F0B0-4A71-8B8B-FCADBB37F76B}"/>
    <cellStyle name="Comma 10 3 2 2 2 3" xfId="34686" xr:uid="{33A00B49-463E-45DC-845C-7F8D0FACC2E9}"/>
    <cellStyle name="Comma 10 3 2 2 3" xfId="19760" xr:uid="{00000000-0005-0000-0000-0000D33B0000}"/>
    <cellStyle name="Comma 10 3 2 2 3 2" xfId="44684" xr:uid="{7D2AA746-4AC9-4B4A-97A8-4BF02A1FA2D7}"/>
    <cellStyle name="Comma 10 3 2 2 4" xfId="19761" xr:uid="{00000000-0005-0000-0000-0000D43B0000}"/>
    <cellStyle name="Comma 10 3 2 2 4 2" xfId="44685" xr:uid="{E6BF63CF-0303-42E1-92D1-6DF03741AED8}"/>
    <cellStyle name="Comma 10 3 2 2 5" xfId="29718" xr:uid="{66CC5B84-8392-423F-A26B-A3BE4D4A6474}"/>
    <cellStyle name="Comma 10 3 2 3" xfId="7277" xr:uid="{00000000-0005-0000-0000-0000D53B0000}"/>
    <cellStyle name="Comma 10 3 2 3 2" xfId="19762" xr:uid="{00000000-0005-0000-0000-0000D63B0000}"/>
    <cellStyle name="Comma 10 3 2 3 2 2" xfId="44686" xr:uid="{45DB7AE7-4129-4453-A804-591D3A74E5EC}"/>
    <cellStyle name="Comma 10 3 2 3 3" xfId="32202" xr:uid="{B8AAA1D3-EF7C-4A82-8938-B44206379E8C}"/>
    <cellStyle name="Comma 10 3 2 4" xfId="19763" xr:uid="{00000000-0005-0000-0000-0000D73B0000}"/>
    <cellStyle name="Comma 10 3 2 4 2" xfId="44687" xr:uid="{CA8DA5CB-940D-4633-9603-C7EEC2CE9D72}"/>
    <cellStyle name="Comma 10 3 2 5" xfId="19764" xr:uid="{00000000-0005-0000-0000-0000D83B0000}"/>
    <cellStyle name="Comma 10 3 2 5 2" xfId="44688" xr:uid="{976132CB-6484-46D5-BC49-0E1B20884242}"/>
    <cellStyle name="Comma 10 3 2 6" xfId="27234" xr:uid="{87ACCCF9-DFBD-4BCC-A944-3F07B1683C92}"/>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2 2 2" xfId="44689" xr:uid="{DAEC0B72-8A10-453D-8181-1EF3BAA3B692}"/>
    <cellStyle name="Comma 10 3 3 2 2 3" xfId="35514" xr:uid="{98F52B80-DE91-4813-B1B2-798232556599}"/>
    <cellStyle name="Comma 10 3 3 2 3" xfId="19766" xr:uid="{00000000-0005-0000-0000-0000DD3B0000}"/>
    <cellStyle name="Comma 10 3 3 2 3 2" xfId="44690" xr:uid="{BD2047FE-140D-426A-AFCE-FF73736FEF71}"/>
    <cellStyle name="Comma 10 3 3 2 4" xfId="19767" xr:uid="{00000000-0005-0000-0000-0000DE3B0000}"/>
    <cellStyle name="Comma 10 3 3 2 4 2" xfId="44691" xr:uid="{4ADE8534-CA25-43F4-B585-E5BA5313BF99}"/>
    <cellStyle name="Comma 10 3 3 2 5" xfId="30546" xr:uid="{FD35A253-3876-472E-9634-C57441041B80}"/>
    <cellStyle name="Comma 10 3 3 3" xfId="8105" xr:uid="{00000000-0005-0000-0000-0000DF3B0000}"/>
    <cellStyle name="Comma 10 3 3 3 2" xfId="19768" xr:uid="{00000000-0005-0000-0000-0000E03B0000}"/>
    <cellStyle name="Comma 10 3 3 3 2 2" xfId="44692" xr:uid="{217BDA1B-E969-4F86-89BF-F1C806A4455F}"/>
    <cellStyle name="Comma 10 3 3 3 3" xfId="33030" xr:uid="{FF13424B-9F01-42B3-A054-E4B0019C25FD}"/>
    <cellStyle name="Comma 10 3 3 4" xfId="19769" xr:uid="{00000000-0005-0000-0000-0000E13B0000}"/>
    <cellStyle name="Comma 10 3 3 4 2" xfId="44693" xr:uid="{7E44EA65-788D-47D4-9267-6FC39E32DDA5}"/>
    <cellStyle name="Comma 10 3 3 5" xfId="19770" xr:uid="{00000000-0005-0000-0000-0000E23B0000}"/>
    <cellStyle name="Comma 10 3 3 5 2" xfId="44694" xr:uid="{7D4D4A18-8864-4800-B596-951718447722}"/>
    <cellStyle name="Comma 10 3 3 6" xfId="28062" xr:uid="{D372DCE9-85FE-4B57-A043-C2E64F2AFF7A}"/>
    <cellStyle name="Comma 10 3 4" xfId="3827" xr:uid="{00000000-0005-0000-0000-0000E33B0000}"/>
    <cellStyle name="Comma 10 3 4 2" xfId="8795" xr:uid="{00000000-0005-0000-0000-0000E43B0000}"/>
    <cellStyle name="Comma 10 3 4 2 2" xfId="19771" xr:uid="{00000000-0005-0000-0000-0000E53B0000}"/>
    <cellStyle name="Comma 10 3 4 2 2 2" xfId="44695" xr:uid="{A9A1A448-5B2F-48E2-98A7-1AA092414D1F}"/>
    <cellStyle name="Comma 10 3 4 2 3" xfId="33720" xr:uid="{2223DFC5-84F5-43D3-B669-0F33602732A4}"/>
    <cellStyle name="Comma 10 3 4 3" xfId="19772" xr:uid="{00000000-0005-0000-0000-0000E63B0000}"/>
    <cellStyle name="Comma 10 3 4 3 2" xfId="44696" xr:uid="{58211B85-5B58-4AD7-BDD9-0E78217C0D27}"/>
    <cellStyle name="Comma 10 3 4 4" xfId="19773" xr:uid="{00000000-0005-0000-0000-0000E73B0000}"/>
    <cellStyle name="Comma 10 3 4 4 2" xfId="44697" xr:uid="{B928DCBD-3CDA-4426-801F-F63D721B3C50}"/>
    <cellStyle name="Comma 10 3 4 5" xfId="28752" xr:uid="{CC457B77-702B-49BE-8561-1DF2EA0CEF6E}"/>
    <cellStyle name="Comma 10 3 5" xfId="6311" xr:uid="{00000000-0005-0000-0000-0000E83B0000}"/>
    <cellStyle name="Comma 10 3 5 2" xfId="19774" xr:uid="{00000000-0005-0000-0000-0000E93B0000}"/>
    <cellStyle name="Comma 10 3 5 2 2" xfId="44698" xr:uid="{D8D057C5-F622-4B28-9BB4-D00EC5F5A83D}"/>
    <cellStyle name="Comma 10 3 5 3" xfId="31236" xr:uid="{50DF01EC-0503-403A-A250-26D097BEB579}"/>
    <cellStyle name="Comma 10 3 6" xfId="19775" xr:uid="{00000000-0005-0000-0000-0000EA3B0000}"/>
    <cellStyle name="Comma 10 3 6 2" xfId="44699" xr:uid="{983DA51C-5468-4C86-92C7-F814BF1729B0}"/>
    <cellStyle name="Comma 10 3 7" xfId="19776" xr:uid="{00000000-0005-0000-0000-0000EB3B0000}"/>
    <cellStyle name="Comma 10 3 7 2" xfId="44700" xr:uid="{84DE1470-9EE7-487B-BE3F-0D9FB73ED5D3}"/>
    <cellStyle name="Comma 10 3 8" xfId="26268" xr:uid="{CD0C6CE6-D5E5-48E2-9948-D87D6916ED9C}"/>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2 2 2" xfId="44701" xr:uid="{3B01A144-0019-4DE4-AE1E-FACD0C02F55A}"/>
    <cellStyle name="Comma 10 4 2 2 3" xfId="34134" xr:uid="{1B860BFA-4334-4F18-8DD0-BE88A029DD9A}"/>
    <cellStyle name="Comma 10 4 2 3" xfId="19778" xr:uid="{00000000-0005-0000-0000-0000F03B0000}"/>
    <cellStyle name="Comma 10 4 2 3 2" xfId="44702" xr:uid="{F1C4E145-14E9-4C14-8D5D-806647E56D04}"/>
    <cellStyle name="Comma 10 4 2 4" xfId="19779" xr:uid="{00000000-0005-0000-0000-0000F13B0000}"/>
    <cellStyle name="Comma 10 4 2 4 2" xfId="44703" xr:uid="{21A97B95-1668-4EA9-980D-1C92ABD8629A}"/>
    <cellStyle name="Comma 10 4 2 5" xfId="29166" xr:uid="{315FF106-C563-429E-8C96-87703B62048F}"/>
    <cellStyle name="Comma 10 4 3" xfId="6725" xr:uid="{00000000-0005-0000-0000-0000F23B0000}"/>
    <cellStyle name="Comma 10 4 3 2" xfId="19780" xr:uid="{00000000-0005-0000-0000-0000F33B0000}"/>
    <cellStyle name="Comma 10 4 3 2 2" xfId="44704" xr:uid="{DDC141F8-446D-488E-ABD0-0C75DFAA4D6F}"/>
    <cellStyle name="Comma 10 4 3 3" xfId="31650" xr:uid="{0BB21ED9-0C72-4721-A7AA-6FDD4602947C}"/>
    <cellStyle name="Comma 10 4 4" xfId="19781" xr:uid="{00000000-0005-0000-0000-0000F43B0000}"/>
    <cellStyle name="Comma 10 4 4 2" xfId="44705" xr:uid="{1D0EAAA0-FE0E-4589-8683-4A7F6120EA29}"/>
    <cellStyle name="Comma 10 4 5" xfId="19782" xr:uid="{00000000-0005-0000-0000-0000F53B0000}"/>
    <cellStyle name="Comma 10 4 5 2" xfId="44706" xr:uid="{9644E5C5-3F45-4DA7-9811-419E64B2C409}"/>
    <cellStyle name="Comma 10 4 6" xfId="26682" xr:uid="{BA54A9F7-6D27-4059-812A-CF223A544DC4}"/>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2 2 2" xfId="44707" xr:uid="{3AC71E20-0ACE-45DE-B50F-919E45C80CD6}"/>
    <cellStyle name="Comma 10 5 2 2 3" xfId="34962" xr:uid="{9CC700BC-4E2B-41E5-9DAE-878118111359}"/>
    <cellStyle name="Comma 10 5 2 3" xfId="19784" xr:uid="{00000000-0005-0000-0000-0000FA3B0000}"/>
    <cellStyle name="Comma 10 5 2 3 2" xfId="44708" xr:uid="{DE80C29E-C06C-4249-85B1-CB56221DE7C9}"/>
    <cellStyle name="Comma 10 5 2 4" xfId="19785" xr:uid="{00000000-0005-0000-0000-0000FB3B0000}"/>
    <cellStyle name="Comma 10 5 2 4 2" xfId="44709" xr:uid="{895490E3-1E6C-4FFF-A86F-B6C949039B77}"/>
    <cellStyle name="Comma 10 5 2 5" xfId="29994" xr:uid="{55473E64-7B11-4143-9BCF-D5E46CEF833E}"/>
    <cellStyle name="Comma 10 5 3" xfId="7553" xr:uid="{00000000-0005-0000-0000-0000FC3B0000}"/>
    <cellStyle name="Comma 10 5 3 2" xfId="19786" xr:uid="{00000000-0005-0000-0000-0000FD3B0000}"/>
    <cellStyle name="Comma 10 5 3 2 2" xfId="44710" xr:uid="{0D38C1E5-51CB-4100-8230-A78EA3759D42}"/>
    <cellStyle name="Comma 10 5 3 3" xfId="32478" xr:uid="{03EA23B9-F9A6-482D-A92E-613E14F3817C}"/>
    <cellStyle name="Comma 10 5 4" xfId="19787" xr:uid="{00000000-0005-0000-0000-0000FE3B0000}"/>
    <cellStyle name="Comma 10 5 4 2" xfId="44711" xr:uid="{7074E301-32B2-4318-A31D-B567A107E21E}"/>
    <cellStyle name="Comma 10 5 5" xfId="19788" xr:uid="{00000000-0005-0000-0000-0000FF3B0000}"/>
    <cellStyle name="Comma 10 5 5 2" xfId="44712" xr:uid="{1906FD37-7210-4CC2-BF5D-4D110435B04D}"/>
    <cellStyle name="Comma 10 5 6" xfId="27510" xr:uid="{3AB2337B-32B2-47ED-AA62-CD0AF9F300DD}"/>
    <cellStyle name="Comma 10 6" xfId="3413" xr:uid="{00000000-0005-0000-0000-0000003C0000}"/>
    <cellStyle name="Comma 10 6 2" xfId="8381" xr:uid="{00000000-0005-0000-0000-0000013C0000}"/>
    <cellStyle name="Comma 10 6 2 2" xfId="19789" xr:uid="{00000000-0005-0000-0000-0000023C0000}"/>
    <cellStyle name="Comma 10 6 2 2 2" xfId="44713" xr:uid="{49CBB697-6505-4406-8BF3-40E7951D7EC1}"/>
    <cellStyle name="Comma 10 6 2 3" xfId="33306" xr:uid="{350FFA41-BA20-44E4-BB1E-D25B011D8865}"/>
    <cellStyle name="Comma 10 6 3" xfId="19790" xr:uid="{00000000-0005-0000-0000-0000033C0000}"/>
    <cellStyle name="Comma 10 6 3 2" xfId="44714" xr:uid="{84B6EFED-C90D-4C5E-86CF-DB4999FAC703}"/>
    <cellStyle name="Comma 10 6 4" xfId="19791" xr:uid="{00000000-0005-0000-0000-0000043C0000}"/>
    <cellStyle name="Comma 10 6 4 2" xfId="44715" xr:uid="{1A178F2E-8A12-43F6-B1D6-ED980EDF460A}"/>
    <cellStyle name="Comma 10 6 5" xfId="28338" xr:uid="{DB065055-D690-4581-A864-5D93EC7FCDE5}"/>
    <cellStyle name="Comma 10 7" xfId="5897" xr:uid="{00000000-0005-0000-0000-0000053C0000}"/>
    <cellStyle name="Comma 10 7 2" xfId="19792" xr:uid="{00000000-0005-0000-0000-0000063C0000}"/>
    <cellStyle name="Comma 10 7 2 2" xfId="44716" xr:uid="{FEADAA30-86A9-4DDE-8201-1EB28898F9D2}"/>
    <cellStyle name="Comma 10 7 3" xfId="30822" xr:uid="{68615F82-84C0-4299-AE17-89AA3A6D9D2B}"/>
    <cellStyle name="Comma 10 8" xfId="19793" xr:uid="{00000000-0005-0000-0000-0000073C0000}"/>
    <cellStyle name="Comma 10 8 2" xfId="44717" xr:uid="{5CFDC127-2EED-4C3E-8393-34E8D6D5165B}"/>
    <cellStyle name="Comma 10 9" xfId="19794" xr:uid="{00000000-0005-0000-0000-0000083C0000}"/>
    <cellStyle name="Comma 10 9 2" xfId="44718" xr:uid="{E4FCA002-8E4F-477A-830F-A019952F40A6}"/>
    <cellStyle name="Comma 11" xfId="741" xr:uid="{00000000-0005-0000-0000-0000093C0000}"/>
    <cellStyle name="Comma 11 2" xfId="742" xr:uid="{00000000-0005-0000-0000-00000A3C0000}"/>
    <cellStyle name="Comma 11 2 2" xfId="25808" xr:uid="{26E58846-A2A3-48AF-9EFE-347154864018}"/>
    <cellStyle name="Comma 11 3" xfId="743" xr:uid="{00000000-0005-0000-0000-00000B3C0000}"/>
    <cellStyle name="Comma 11 3 2" xfId="744" xr:uid="{00000000-0005-0000-0000-00000C3C0000}"/>
    <cellStyle name="Comma 11 3 2 2" xfId="25810" xr:uid="{B8868594-4231-43DB-ADDA-11B0C158536F}"/>
    <cellStyle name="Comma 11 3 3" xfId="25809" xr:uid="{F0362902-6133-4004-9AFC-0ADB2DB8A26D}"/>
    <cellStyle name="Comma 11 4" xfId="25807" xr:uid="{3837EFF7-F0EB-42F6-B86A-8C4104832907}"/>
    <cellStyle name="Comma 12" xfId="745" xr:uid="{00000000-0005-0000-0000-00000D3C0000}"/>
    <cellStyle name="Comma 12 2" xfId="746" xr:uid="{00000000-0005-0000-0000-00000E3C0000}"/>
    <cellStyle name="Comma 12 2 2" xfId="25812" xr:uid="{516E5429-7BCC-4372-ABE6-AA64B3C9D9A1}"/>
    <cellStyle name="Comma 12 3" xfId="25811" xr:uid="{DECDFC6F-C757-4F95-B55C-15D18AC14093}"/>
    <cellStyle name="Comma 13" xfId="747" xr:uid="{00000000-0005-0000-0000-00000F3C0000}"/>
    <cellStyle name="Comma 13 2" xfId="748" xr:uid="{00000000-0005-0000-0000-0000103C0000}"/>
    <cellStyle name="Comma 13 2 2" xfId="25814" xr:uid="{AAF7366A-4635-4932-91D6-32C53693FFE7}"/>
    <cellStyle name="Comma 13 3" xfId="25813" xr:uid="{64005CD3-5E00-460F-85EB-B8A24931B58C}"/>
    <cellStyle name="Comma 14" xfId="10667" xr:uid="{00000000-0005-0000-0000-0000113C0000}"/>
    <cellStyle name="Comma 14 2" xfId="35592" xr:uid="{3D6F5A04-1FC1-48BA-BFA1-1CA2524A7350}"/>
    <cellStyle name="Comma 15" xfId="50497" xr:uid="{79DB4CB1-7601-4289-BDCA-3EC169A3709B}"/>
    <cellStyle name="Comma 2" xfId="118" xr:uid="{00000000-0005-0000-0000-0000123C0000}"/>
    <cellStyle name="Comma 2 2" xfId="119" xr:uid="{00000000-0005-0000-0000-0000133C0000}"/>
    <cellStyle name="Comma 2 2 2" xfId="749" xr:uid="{00000000-0005-0000-0000-0000143C0000}"/>
    <cellStyle name="Comma 2 2 2 2" xfId="25815" xr:uid="{54362B06-619E-4F9D-8A46-3C866297E163}"/>
    <cellStyle name="Comma 2 2 3" xfId="750" xr:uid="{00000000-0005-0000-0000-0000153C0000}"/>
    <cellStyle name="Comma 2 2 3 2" xfId="25816" xr:uid="{DB60D3FD-CD4B-4A83-8458-FC2D595102D8}"/>
    <cellStyle name="Comma 2 2 4" xfId="751" xr:uid="{00000000-0005-0000-0000-0000163C0000}"/>
    <cellStyle name="Comma 2 2 4 10" xfId="25817" xr:uid="{039F72EF-43A6-49E0-B200-19EBC3A936C7}"/>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2 2 2" xfId="44719" xr:uid="{8642C33D-F15C-4125-A9D4-9196651C21DD}"/>
    <cellStyle name="Comma 2 2 4 2 2 2 2 3" xfId="34411" xr:uid="{0E71A4EE-FB29-446C-8CF4-65CAE6073CF0}"/>
    <cellStyle name="Comma 2 2 4 2 2 2 3" xfId="19796" xr:uid="{00000000-0005-0000-0000-00001C3C0000}"/>
    <cellStyle name="Comma 2 2 4 2 2 2 3 2" xfId="44720" xr:uid="{E287AC29-B073-48EA-A9A5-83BAA64F0F6E}"/>
    <cellStyle name="Comma 2 2 4 2 2 2 4" xfId="19797" xr:uid="{00000000-0005-0000-0000-00001D3C0000}"/>
    <cellStyle name="Comma 2 2 4 2 2 2 4 2" xfId="44721" xr:uid="{D8430AF1-D41B-4B3C-9EB7-CE9714423748}"/>
    <cellStyle name="Comma 2 2 4 2 2 2 5" xfId="29443" xr:uid="{1DABE91F-7476-4FA5-A373-94C645BA7AB4}"/>
    <cellStyle name="Comma 2 2 4 2 2 3" xfId="7002" xr:uid="{00000000-0005-0000-0000-00001E3C0000}"/>
    <cellStyle name="Comma 2 2 4 2 2 3 2" xfId="19798" xr:uid="{00000000-0005-0000-0000-00001F3C0000}"/>
    <cellStyle name="Comma 2 2 4 2 2 3 2 2" xfId="44722" xr:uid="{167C292D-195D-41D7-95A6-3504007A5EF1}"/>
    <cellStyle name="Comma 2 2 4 2 2 3 3" xfId="31927" xr:uid="{8526F5B6-9A66-4765-BE9A-D9EB8B65BCBA}"/>
    <cellStyle name="Comma 2 2 4 2 2 4" xfId="19799" xr:uid="{00000000-0005-0000-0000-0000203C0000}"/>
    <cellStyle name="Comma 2 2 4 2 2 4 2" xfId="44723" xr:uid="{31580CAB-A354-4BB3-B699-440FDC73B818}"/>
    <cellStyle name="Comma 2 2 4 2 2 5" xfId="19800" xr:uid="{00000000-0005-0000-0000-0000213C0000}"/>
    <cellStyle name="Comma 2 2 4 2 2 5 2" xfId="44724" xr:uid="{9A10965A-19A7-4684-80B0-62A912B6B65A}"/>
    <cellStyle name="Comma 2 2 4 2 2 6" xfId="26959" xr:uid="{46171CC4-2251-43D0-9886-65FB8E55A1D8}"/>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2 2 2" xfId="44725" xr:uid="{73BDB438-A29D-4D31-9096-33C3C6FC0128}"/>
    <cellStyle name="Comma 2 2 4 2 3 2 2 3" xfId="35239" xr:uid="{ED668A8C-77AD-4851-8540-BF09EB6DB27C}"/>
    <cellStyle name="Comma 2 2 4 2 3 2 3" xfId="19802" xr:uid="{00000000-0005-0000-0000-0000263C0000}"/>
    <cellStyle name="Comma 2 2 4 2 3 2 3 2" xfId="44726" xr:uid="{B19D0D65-56FD-42E3-8358-4C8B2C9DC850}"/>
    <cellStyle name="Comma 2 2 4 2 3 2 4" xfId="19803" xr:uid="{00000000-0005-0000-0000-0000273C0000}"/>
    <cellStyle name="Comma 2 2 4 2 3 2 4 2" xfId="44727" xr:uid="{965A710F-BDF3-4CA1-BAC3-00B7E38B75BD}"/>
    <cellStyle name="Comma 2 2 4 2 3 2 5" xfId="30271" xr:uid="{464A6B54-9E88-4C06-AE21-47AB43469538}"/>
    <cellStyle name="Comma 2 2 4 2 3 3" xfId="7830" xr:uid="{00000000-0005-0000-0000-0000283C0000}"/>
    <cellStyle name="Comma 2 2 4 2 3 3 2" xfId="19804" xr:uid="{00000000-0005-0000-0000-0000293C0000}"/>
    <cellStyle name="Comma 2 2 4 2 3 3 2 2" xfId="44728" xr:uid="{0D1A7464-1519-47A3-BE93-3D963E01D050}"/>
    <cellStyle name="Comma 2 2 4 2 3 3 3" xfId="32755" xr:uid="{E45B6CAB-33B1-4FC5-AB2A-3BB7B44551ED}"/>
    <cellStyle name="Comma 2 2 4 2 3 4" xfId="19805" xr:uid="{00000000-0005-0000-0000-00002A3C0000}"/>
    <cellStyle name="Comma 2 2 4 2 3 4 2" xfId="44729" xr:uid="{6243D411-4A53-406B-9BD2-14AAA6BCAAB1}"/>
    <cellStyle name="Comma 2 2 4 2 3 5" xfId="19806" xr:uid="{00000000-0005-0000-0000-00002B3C0000}"/>
    <cellStyle name="Comma 2 2 4 2 3 5 2" xfId="44730" xr:uid="{B499DD76-4427-445E-AD8D-7ACB5E470F37}"/>
    <cellStyle name="Comma 2 2 4 2 3 6" xfId="27787" xr:uid="{01EAB226-E02C-44BB-9552-8C6231A0199D}"/>
    <cellStyle name="Comma 2 2 4 2 4" xfId="3828" xr:uid="{00000000-0005-0000-0000-00002C3C0000}"/>
    <cellStyle name="Comma 2 2 4 2 4 2" xfId="8796" xr:uid="{00000000-0005-0000-0000-00002D3C0000}"/>
    <cellStyle name="Comma 2 2 4 2 4 2 2" xfId="19807" xr:uid="{00000000-0005-0000-0000-00002E3C0000}"/>
    <cellStyle name="Comma 2 2 4 2 4 2 2 2" xfId="44731" xr:uid="{85DB0BEB-730D-4E0B-A3FE-625B39AC4C2F}"/>
    <cellStyle name="Comma 2 2 4 2 4 2 3" xfId="33721" xr:uid="{9AB4723A-DD3C-482D-AF1D-3B1E048898DA}"/>
    <cellStyle name="Comma 2 2 4 2 4 3" xfId="19808" xr:uid="{00000000-0005-0000-0000-00002F3C0000}"/>
    <cellStyle name="Comma 2 2 4 2 4 3 2" xfId="44732" xr:uid="{CB94ADD7-6FDB-4A74-95D8-B83D028950A2}"/>
    <cellStyle name="Comma 2 2 4 2 4 4" xfId="19809" xr:uid="{00000000-0005-0000-0000-0000303C0000}"/>
    <cellStyle name="Comma 2 2 4 2 4 4 2" xfId="44733" xr:uid="{E1460936-D4E7-423F-B001-E6B56487C71B}"/>
    <cellStyle name="Comma 2 2 4 2 4 5" xfId="28753" xr:uid="{F44E80F3-E699-4873-8E8B-7ED34464369D}"/>
    <cellStyle name="Comma 2 2 4 2 5" xfId="6312" xr:uid="{00000000-0005-0000-0000-0000313C0000}"/>
    <cellStyle name="Comma 2 2 4 2 5 2" xfId="19810" xr:uid="{00000000-0005-0000-0000-0000323C0000}"/>
    <cellStyle name="Comma 2 2 4 2 5 2 2" xfId="44734" xr:uid="{DFBD3C41-73F5-4F58-9ADC-F3944FE8FAAC}"/>
    <cellStyle name="Comma 2 2 4 2 5 3" xfId="31237" xr:uid="{99FF965F-7FAF-4F77-9CF4-3635B3964165}"/>
    <cellStyle name="Comma 2 2 4 2 6" xfId="19811" xr:uid="{00000000-0005-0000-0000-0000333C0000}"/>
    <cellStyle name="Comma 2 2 4 2 6 2" xfId="44735" xr:uid="{E07EB2E7-8841-43AD-851B-FCD80522E06A}"/>
    <cellStyle name="Comma 2 2 4 2 7" xfId="19812" xr:uid="{00000000-0005-0000-0000-0000343C0000}"/>
    <cellStyle name="Comma 2 2 4 2 7 2" xfId="44736" xr:uid="{3D6CCF45-650F-4BCD-BEFD-E5B949F43651}"/>
    <cellStyle name="Comma 2 2 4 2 8" xfId="26269" xr:uid="{FFD93968-DB2B-4ADF-8D1F-E8EA0693346C}"/>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2 2 2" xfId="44737" xr:uid="{E1E5855A-9801-419D-8D0A-E2CCB3DA177E}"/>
    <cellStyle name="Comma 2 2 4 3 2 2 2 3" xfId="34687" xr:uid="{213A9F16-A18F-4DA2-9904-DCA831E47B70}"/>
    <cellStyle name="Comma 2 2 4 3 2 2 3" xfId="19814" xr:uid="{00000000-0005-0000-0000-00003A3C0000}"/>
    <cellStyle name="Comma 2 2 4 3 2 2 3 2" xfId="44738" xr:uid="{171141FE-ACB2-43F0-AF05-5A705140F322}"/>
    <cellStyle name="Comma 2 2 4 3 2 2 4" xfId="19815" xr:uid="{00000000-0005-0000-0000-00003B3C0000}"/>
    <cellStyle name="Comma 2 2 4 3 2 2 4 2" xfId="44739" xr:uid="{B6851FBE-CD2F-4E74-93FB-F7043ACE7F91}"/>
    <cellStyle name="Comma 2 2 4 3 2 2 5" xfId="29719" xr:uid="{78382945-27EC-406B-8E4A-B5208D92CEE8}"/>
    <cellStyle name="Comma 2 2 4 3 2 3" xfId="7278" xr:uid="{00000000-0005-0000-0000-00003C3C0000}"/>
    <cellStyle name="Comma 2 2 4 3 2 3 2" xfId="19816" xr:uid="{00000000-0005-0000-0000-00003D3C0000}"/>
    <cellStyle name="Comma 2 2 4 3 2 3 2 2" xfId="44740" xr:uid="{21BFD5A6-1438-46FA-BBC4-E6BADC56DFDF}"/>
    <cellStyle name="Comma 2 2 4 3 2 3 3" xfId="32203" xr:uid="{9DD5596C-DCAA-4B4A-A046-F65C37FA37D7}"/>
    <cellStyle name="Comma 2 2 4 3 2 4" xfId="19817" xr:uid="{00000000-0005-0000-0000-00003E3C0000}"/>
    <cellStyle name="Comma 2 2 4 3 2 4 2" xfId="44741" xr:uid="{37347409-93BC-4E16-AAE6-6417F267FE2F}"/>
    <cellStyle name="Comma 2 2 4 3 2 5" xfId="19818" xr:uid="{00000000-0005-0000-0000-00003F3C0000}"/>
    <cellStyle name="Comma 2 2 4 3 2 5 2" xfId="44742" xr:uid="{57F6E9FF-1A8E-4595-8D99-3560F98A6C3C}"/>
    <cellStyle name="Comma 2 2 4 3 2 6" xfId="27235" xr:uid="{3BFB6482-0CF4-49DB-BCC4-8BC62024DD39}"/>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2 2 2" xfId="44743" xr:uid="{90D19F7C-564E-45C6-B7D0-CB11DBE06D53}"/>
    <cellStyle name="Comma 2 2 4 3 3 2 2 3" xfId="35515" xr:uid="{7500ACCB-D91E-4169-B7FA-4BD374162063}"/>
    <cellStyle name="Comma 2 2 4 3 3 2 3" xfId="19820" xr:uid="{00000000-0005-0000-0000-0000443C0000}"/>
    <cellStyle name="Comma 2 2 4 3 3 2 3 2" xfId="44744" xr:uid="{9E576392-3504-4BDE-8527-99C55BE000E4}"/>
    <cellStyle name="Comma 2 2 4 3 3 2 4" xfId="19821" xr:uid="{00000000-0005-0000-0000-0000453C0000}"/>
    <cellStyle name="Comma 2 2 4 3 3 2 4 2" xfId="44745" xr:uid="{39AA5FF5-E4EC-49DC-AD87-98D97F61BDFF}"/>
    <cellStyle name="Comma 2 2 4 3 3 2 5" xfId="30547" xr:uid="{31DD79F2-C973-438D-817F-5C701DFB517F}"/>
    <cellStyle name="Comma 2 2 4 3 3 3" xfId="8106" xr:uid="{00000000-0005-0000-0000-0000463C0000}"/>
    <cellStyle name="Comma 2 2 4 3 3 3 2" xfId="19822" xr:uid="{00000000-0005-0000-0000-0000473C0000}"/>
    <cellStyle name="Comma 2 2 4 3 3 3 2 2" xfId="44746" xr:uid="{FA48B74B-4387-426E-A6E0-F14D6B086971}"/>
    <cellStyle name="Comma 2 2 4 3 3 3 3" xfId="33031" xr:uid="{7C165423-050E-42DD-8F64-679E92E71EFF}"/>
    <cellStyle name="Comma 2 2 4 3 3 4" xfId="19823" xr:uid="{00000000-0005-0000-0000-0000483C0000}"/>
    <cellStyle name="Comma 2 2 4 3 3 4 2" xfId="44747" xr:uid="{A96B90EF-2DD3-4643-883C-ABD7ED1E3D1F}"/>
    <cellStyle name="Comma 2 2 4 3 3 5" xfId="19824" xr:uid="{00000000-0005-0000-0000-0000493C0000}"/>
    <cellStyle name="Comma 2 2 4 3 3 5 2" xfId="44748" xr:uid="{1EB65764-6155-4794-972A-AB80CF6417ED}"/>
    <cellStyle name="Comma 2 2 4 3 3 6" xfId="28063" xr:uid="{310D34E0-EA5C-4B70-9F15-61A79548FBC8}"/>
    <cellStyle name="Comma 2 2 4 3 4" xfId="3829" xr:uid="{00000000-0005-0000-0000-00004A3C0000}"/>
    <cellStyle name="Comma 2 2 4 3 4 2" xfId="8797" xr:uid="{00000000-0005-0000-0000-00004B3C0000}"/>
    <cellStyle name="Comma 2 2 4 3 4 2 2" xfId="19825" xr:uid="{00000000-0005-0000-0000-00004C3C0000}"/>
    <cellStyle name="Comma 2 2 4 3 4 2 2 2" xfId="44749" xr:uid="{64FC1402-2DBA-4614-B2A3-6CC4265760C9}"/>
    <cellStyle name="Comma 2 2 4 3 4 2 3" xfId="33722" xr:uid="{90E261D8-517E-43EC-97A2-04380AEB09B4}"/>
    <cellStyle name="Comma 2 2 4 3 4 3" xfId="19826" xr:uid="{00000000-0005-0000-0000-00004D3C0000}"/>
    <cellStyle name="Comma 2 2 4 3 4 3 2" xfId="44750" xr:uid="{76D7C572-C594-447E-8A80-BDE0EF75A77A}"/>
    <cellStyle name="Comma 2 2 4 3 4 4" xfId="19827" xr:uid="{00000000-0005-0000-0000-00004E3C0000}"/>
    <cellStyle name="Comma 2 2 4 3 4 4 2" xfId="44751" xr:uid="{4522EFD5-F155-49EB-9CD6-119166F8D35A}"/>
    <cellStyle name="Comma 2 2 4 3 4 5" xfId="28754" xr:uid="{40E6D573-05C9-49B7-B376-F16776B0F18C}"/>
    <cellStyle name="Comma 2 2 4 3 5" xfId="6313" xr:uid="{00000000-0005-0000-0000-00004F3C0000}"/>
    <cellStyle name="Comma 2 2 4 3 5 2" xfId="19828" xr:uid="{00000000-0005-0000-0000-0000503C0000}"/>
    <cellStyle name="Comma 2 2 4 3 5 2 2" xfId="44752" xr:uid="{A6D159BA-F469-43B9-8AF8-57CDA4075BAC}"/>
    <cellStyle name="Comma 2 2 4 3 5 3" xfId="31238" xr:uid="{42F75AEB-5E3F-40BE-BDD5-93E3C2880F0F}"/>
    <cellStyle name="Comma 2 2 4 3 6" xfId="19829" xr:uid="{00000000-0005-0000-0000-0000513C0000}"/>
    <cellStyle name="Comma 2 2 4 3 6 2" xfId="44753" xr:uid="{355B9669-B96E-46EF-9914-8FB03E838E69}"/>
    <cellStyle name="Comma 2 2 4 3 7" xfId="19830" xr:uid="{00000000-0005-0000-0000-0000523C0000}"/>
    <cellStyle name="Comma 2 2 4 3 7 2" xfId="44754" xr:uid="{4DF3B8C5-57AF-442D-AFD3-297A96021C8F}"/>
    <cellStyle name="Comma 2 2 4 3 8" xfId="26270" xr:uid="{6D7E4112-3FBA-4BCD-A030-684A8388158D}"/>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2 2 2" xfId="44755" xr:uid="{A44E6264-35E6-479B-ACAC-B7F998CB3C68}"/>
    <cellStyle name="Comma 2 2 4 4 2 2 3" xfId="34135" xr:uid="{D946C9BA-9C19-4404-901C-25D8B1A3F120}"/>
    <cellStyle name="Comma 2 2 4 4 2 3" xfId="19832" xr:uid="{00000000-0005-0000-0000-0000573C0000}"/>
    <cellStyle name="Comma 2 2 4 4 2 3 2" xfId="44756" xr:uid="{4388BFFD-28B7-4DDD-B21B-E8CDDF320404}"/>
    <cellStyle name="Comma 2 2 4 4 2 4" xfId="19833" xr:uid="{00000000-0005-0000-0000-0000583C0000}"/>
    <cellStyle name="Comma 2 2 4 4 2 4 2" xfId="44757" xr:uid="{EB56E20E-6200-441B-A9C6-976EEBBF0107}"/>
    <cellStyle name="Comma 2 2 4 4 2 5" xfId="29167" xr:uid="{B5F0DD7C-5713-4486-BFD6-60C3A11A2EE3}"/>
    <cellStyle name="Comma 2 2 4 4 3" xfId="6726" xr:uid="{00000000-0005-0000-0000-0000593C0000}"/>
    <cellStyle name="Comma 2 2 4 4 3 2" xfId="19834" xr:uid="{00000000-0005-0000-0000-00005A3C0000}"/>
    <cellStyle name="Comma 2 2 4 4 3 2 2" xfId="44758" xr:uid="{D6C6A6E4-1050-4655-A2AD-0583CAC9FDCE}"/>
    <cellStyle name="Comma 2 2 4 4 3 3" xfId="31651" xr:uid="{940E6E30-8C53-477B-A76E-560AEC0D0526}"/>
    <cellStyle name="Comma 2 2 4 4 4" xfId="19835" xr:uid="{00000000-0005-0000-0000-00005B3C0000}"/>
    <cellStyle name="Comma 2 2 4 4 4 2" xfId="44759" xr:uid="{43A32F47-9652-4002-A43D-0BD57807C9FD}"/>
    <cellStyle name="Comma 2 2 4 4 5" xfId="19836" xr:uid="{00000000-0005-0000-0000-00005C3C0000}"/>
    <cellStyle name="Comma 2 2 4 4 5 2" xfId="44760" xr:uid="{2FA35E4E-60AE-4B51-A792-F675518199E5}"/>
    <cellStyle name="Comma 2 2 4 4 6" xfId="26683" xr:uid="{35C73E29-281F-4E5C-8229-D91138CF51A4}"/>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2 2 2" xfId="44761" xr:uid="{15C1C946-62E1-4B1E-8BEA-0A26B30DED5B}"/>
    <cellStyle name="Comma 2 2 4 5 2 2 3" xfId="34963" xr:uid="{82FEBD1C-EE8D-47E3-AE7D-27E7528D00ED}"/>
    <cellStyle name="Comma 2 2 4 5 2 3" xfId="19838" xr:uid="{00000000-0005-0000-0000-0000613C0000}"/>
    <cellStyle name="Comma 2 2 4 5 2 3 2" xfId="44762" xr:uid="{003441D0-7C4A-4607-A1DD-E1067FB8C95C}"/>
    <cellStyle name="Comma 2 2 4 5 2 4" xfId="19839" xr:uid="{00000000-0005-0000-0000-0000623C0000}"/>
    <cellStyle name="Comma 2 2 4 5 2 4 2" xfId="44763" xr:uid="{5ED0350D-104B-418E-97DE-DDF5538E6BB0}"/>
    <cellStyle name="Comma 2 2 4 5 2 5" xfId="29995" xr:uid="{829FEA5B-3AED-4C97-BC85-D01FDD797DAA}"/>
    <cellStyle name="Comma 2 2 4 5 3" xfId="7554" xr:uid="{00000000-0005-0000-0000-0000633C0000}"/>
    <cellStyle name="Comma 2 2 4 5 3 2" xfId="19840" xr:uid="{00000000-0005-0000-0000-0000643C0000}"/>
    <cellStyle name="Comma 2 2 4 5 3 2 2" xfId="44764" xr:uid="{A276AB1D-50F9-42C3-821F-5459C7DEF920}"/>
    <cellStyle name="Comma 2 2 4 5 3 3" xfId="32479" xr:uid="{A5DCC69A-FA56-45E5-A0CD-FD190D3F32CC}"/>
    <cellStyle name="Comma 2 2 4 5 4" xfId="19841" xr:uid="{00000000-0005-0000-0000-0000653C0000}"/>
    <cellStyle name="Comma 2 2 4 5 4 2" xfId="44765" xr:uid="{F0E0DD90-932D-44FE-942A-CC00DA70DA31}"/>
    <cellStyle name="Comma 2 2 4 5 5" xfId="19842" xr:uid="{00000000-0005-0000-0000-0000663C0000}"/>
    <cellStyle name="Comma 2 2 4 5 5 2" xfId="44766" xr:uid="{9A94AD6B-CB26-4AF1-B9A7-1E5372D4A796}"/>
    <cellStyle name="Comma 2 2 4 5 6" xfId="27511" xr:uid="{34810A5E-463C-46F9-B676-8012F78A3E53}"/>
    <cellStyle name="Comma 2 2 4 6" xfId="3414" xr:uid="{00000000-0005-0000-0000-0000673C0000}"/>
    <cellStyle name="Comma 2 2 4 6 2" xfId="8382" xr:uid="{00000000-0005-0000-0000-0000683C0000}"/>
    <cellStyle name="Comma 2 2 4 6 2 2" xfId="19843" xr:uid="{00000000-0005-0000-0000-0000693C0000}"/>
    <cellStyle name="Comma 2 2 4 6 2 2 2" xfId="44767" xr:uid="{8B1A9F26-D43C-414F-B9FE-E4D31B4ECFE6}"/>
    <cellStyle name="Comma 2 2 4 6 2 3" xfId="33307" xr:uid="{DB4613C1-75C1-4010-8962-3577514B4735}"/>
    <cellStyle name="Comma 2 2 4 6 3" xfId="19844" xr:uid="{00000000-0005-0000-0000-00006A3C0000}"/>
    <cellStyle name="Comma 2 2 4 6 3 2" xfId="44768" xr:uid="{3325CB73-F878-4BA1-A24A-3614E70816F1}"/>
    <cellStyle name="Comma 2 2 4 6 4" xfId="19845" xr:uid="{00000000-0005-0000-0000-00006B3C0000}"/>
    <cellStyle name="Comma 2 2 4 6 4 2" xfId="44769" xr:uid="{68537E0F-C97A-48AB-9A5C-6DADFFBAFAD5}"/>
    <cellStyle name="Comma 2 2 4 6 5" xfId="28339" xr:uid="{C9458D5B-FEF6-4A14-AEB7-EF9612603041}"/>
    <cellStyle name="Comma 2 2 4 7" xfId="5898" xr:uid="{00000000-0005-0000-0000-00006C3C0000}"/>
    <cellStyle name="Comma 2 2 4 7 2" xfId="19846" xr:uid="{00000000-0005-0000-0000-00006D3C0000}"/>
    <cellStyle name="Comma 2 2 4 7 2 2" xfId="44770" xr:uid="{B6F5E73D-CD42-45CC-9EF7-201C7327EB68}"/>
    <cellStyle name="Comma 2 2 4 7 3" xfId="30823" xr:uid="{0B891736-7586-4A74-A180-A31B4F2A4719}"/>
    <cellStyle name="Comma 2 2 4 8" xfId="19847" xr:uid="{00000000-0005-0000-0000-00006E3C0000}"/>
    <cellStyle name="Comma 2 2 4 8 2" xfId="44771" xr:uid="{0B846729-0D78-4522-81E5-FE8886B2F5DD}"/>
    <cellStyle name="Comma 2 2 4 9" xfId="19848" xr:uid="{00000000-0005-0000-0000-00006F3C0000}"/>
    <cellStyle name="Comma 2 2 4 9 2" xfId="44772" xr:uid="{AC266459-5A92-4FF0-AB50-7EFC02D454D7}"/>
    <cellStyle name="Comma 2 2 5" xfId="25599" xr:uid="{9752E863-D066-407D-AFBF-0DC499B97390}"/>
    <cellStyle name="Comma 2 3" xfId="120" xr:uid="{00000000-0005-0000-0000-0000703C0000}"/>
    <cellStyle name="Comma 2 3 2" xfId="480" xr:uid="{00000000-0005-0000-0000-0000713C0000}"/>
    <cellStyle name="Comma 2 3 2 2" xfId="752" xr:uid="{00000000-0005-0000-0000-0000723C0000}"/>
    <cellStyle name="Comma 2 3 2 2 2" xfId="25818" xr:uid="{BC523A6F-875E-436E-BB66-A00C9FCD525C}"/>
    <cellStyle name="Comma 2 3 2 3" xfId="25681" xr:uid="{AAFB905F-8C52-4BB5-AB5B-A225C5E26C99}"/>
    <cellStyle name="Comma 2 3 3" xfId="753" xr:uid="{00000000-0005-0000-0000-0000733C0000}"/>
    <cellStyle name="Comma 2 3 3 10" xfId="25819" xr:uid="{9DBBAFC8-B4C0-4A1B-8081-74B54721C98A}"/>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2 2 2" xfId="44773" xr:uid="{BD8E9B28-229E-4DC8-B901-47D45B00CF7F}"/>
    <cellStyle name="Comma 2 3 3 2 2 2 2 3" xfId="34412" xr:uid="{5A3777EC-C809-4375-8EB6-0C26040147B0}"/>
    <cellStyle name="Comma 2 3 3 2 2 2 3" xfId="19850" xr:uid="{00000000-0005-0000-0000-0000793C0000}"/>
    <cellStyle name="Comma 2 3 3 2 2 2 3 2" xfId="44774" xr:uid="{FA9C0D51-11A8-4A33-82E9-07540B085932}"/>
    <cellStyle name="Comma 2 3 3 2 2 2 4" xfId="19851" xr:uid="{00000000-0005-0000-0000-00007A3C0000}"/>
    <cellStyle name="Comma 2 3 3 2 2 2 4 2" xfId="44775" xr:uid="{771C4BA1-CD63-4C3D-92C6-0A94FB745FF0}"/>
    <cellStyle name="Comma 2 3 3 2 2 2 5" xfId="29444" xr:uid="{7E6B135C-43BA-4CE9-821F-3BFA71AE932E}"/>
    <cellStyle name="Comma 2 3 3 2 2 3" xfId="7003" xr:uid="{00000000-0005-0000-0000-00007B3C0000}"/>
    <cellStyle name="Comma 2 3 3 2 2 3 2" xfId="19852" xr:uid="{00000000-0005-0000-0000-00007C3C0000}"/>
    <cellStyle name="Comma 2 3 3 2 2 3 2 2" xfId="44776" xr:uid="{5DD5ECDB-9396-485F-8353-F235030A9578}"/>
    <cellStyle name="Comma 2 3 3 2 2 3 3" xfId="31928" xr:uid="{EFEA1BBF-C2D9-4293-A90F-0CF5A73AD9FD}"/>
    <cellStyle name="Comma 2 3 3 2 2 4" xfId="19853" xr:uid="{00000000-0005-0000-0000-00007D3C0000}"/>
    <cellStyle name="Comma 2 3 3 2 2 4 2" xfId="44777" xr:uid="{38A0165E-E95E-4443-90D0-BF72E95AFE1E}"/>
    <cellStyle name="Comma 2 3 3 2 2 5" xfId="19854" xr:uid="{00000000-0005-0000-0000-00007E3C0000}"/>
    <cellStyle name="Comma 2 3 3 2 2 5 2" xfId="44778" xr:uid="{4A144DCF-3691-4F7C-AA1C-B21912C4CB93}"/>
    <cellStyle name="Comma 2 3 3 2 2 6" xfId="26960" xr:uid="{C1F65EBF-1442-461D-BF47-D0B2034A33DE}"/>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2 2 2" xfId="44779" xr:uid="{9543FD6C-E6F1-40BA-8B78-FC075031DDF9}"/>
    <cellStyle name="Comma 2 3 3 2 3 2 2 3" xfId="35240" xr:uid="{0066E282-9C99-405D-9C3B-288EF1029629}"/>
    <cellStyle name="Comma 2 3 3 2 3 2 3" xfId="19856" xr:uid="{00000000-0005-0000-0000-0000833C0000}"/>
    <cellStyle name="Comma 2 3 3 2 3 2 3 2" xfId="44780" xr:uid="{F0CEBDBD-EE8C-437C-B765-B233F957211E}"/>
    <cellStyle name="Comma 2 3 3 2 3 2 4" xfId="19857" xr:uid="{00000000-0005-0000-0000-0000843C0000}"/>
    <cellStyle name="Comma 2 3 3 2 3 2 4 2" xfId="44781" xr:uid="{C024245B-8813-4508-BBEB-A8B815A4B674}"/>
    <cellStyle name="Comma 2 3 3 2 3 2 5" xfId="30272" xr:uid="{E8530ABC-AD3F-4C1D-ADDF-6D4C6F6BE7AD}"/>
    <cellStyle name="Comma 2 3 3 2 3 3" xfId="7831" xr:uid="{00000000-0005-0000-0000-0000853C0000}"/>
    <cellStyle name="Comma 2 3 3 2 3 3 2" xfId="19858" xr:uid="{00000000-0005-0000-0000-0000863C0000}"/>
    <cellStyle name="Comma 2 3 3 2 3 3 2 2" xfId="44782" xr:uid="{2ECD811D-9D99-4ABC-B03F-0440AA21D074}"/>
    <cellStyle name="Comma 2 3 3 2 3 3 3" xfId="32756" xr:uid="{4F90DF77-648C-4767-8EFB-13E66DD94629}"/>
    <cellStyle name="Comma 2 3 3 2 3 4" xfId="19859" xr:uid="{00000000-0005-0000-0000-0000873C0000}"/>
    <cellStyle name="Comma 2 3 3 2 3 4 2" xfId="44783" xr:uid="{58E25B85-2DBF-49E6-8477-338A05291602}"/>
    <cellStyle name="Comma 2 3 3 2 3 5" xfId="19860" xr:uid="{00000000-0005-0000-0000-0000883C0000}"/>
    <cellStyle name="Comma 2 3 3 2 3 5 2" xfId="44784" xr:uid="{4DCF5243-96CD-4745-8F2A-CC0C676E3AC7}"/>
    <cellStyle name="Comma 2 3 3 2 3 6" xfId="27788" xr:uid="{D2343F9B-2E42-4714-AACF-2568D5478481}"/>
    <cellStyle name="Comma 2 3 3 2 4" xfId="3830" xr:uid="{00000000-0005-0000-0000-0000893C0000}"/>
    <cellStyle name="Comma 2 3 3 2 4 2" xfId="8798" xr:uid="{00000000-0005-0000-0000-00008A3C0000}"/>
    <cellStyle name="Comma 2 3 3 2 4 2 2" xfId="19861" xr:uid="{00000000-0005-0000-0000-00008B3C0000}"/>
    <cellStyle name="Comma 2 3 3 2 4 2 2 2" xfId="44785" xr:uid="{56C65061-71FE-4DC3-A5E8-7DA2ECA7BBEE}"/>
    <cellStyle name="Comma 2 3 3 2 4 2 3" xfId="33723" xr:uid="{47B94CD4-C3EF-4DFF-97A5-2EE396D286C6}"/>
    <cellStyle name="Comma 2 3 3 2 4 3" xfId="19862" xr:uid="{00000000-0005-0000-0000-00008C3C0000}"/>
    <cellStyle name="Comma 2 3 3 2 4 3 2" xfId="44786" xr:uid="{DAC54D22-82DC-4C0D-8DF2-D44D11FB1EAA}"/>
    <cellStyle name="Comma 2 3 3 2 4 4" xfId="19863" xr:uid="{00000000-0005-0000-0000-00008D3C0000}"/>
    <cellStyle name="Comma 2 3 3 2 4 4 2" xfId="44787" xr:uid="{45B49CF5-FA5C-4082-A88E-F0755463AE6C}"/>
    <cellStyle name="Comma 2 3 3 2 4 5" xfId="28755" xr:uid="{B1BCC6DB-242D-49D2-9538-2843408DEA45}"/>
    <cellStyle name="Comma 2 3 3 2 5" xfId="6314" xr:uid="{00000000-0005-0000-0000-00008E3C0000}"/>
    <cellStyle name="Comma 2 3 3 2 5 2" xfId="19864" xr:uid="{00000000-0005-0000-0000-00008F3C0000}"/>
    <cellStyle name="Comma 2 3 3 2 5 2 2" xfId="44788" xr:uid="{920F408B-AF5F-4D08-8666-45FAC142BE40}"/>
    <cellStyle name="Comma 2 3 3 2 5 3" xfId="31239" xr:uid="{9E00228C-71C7-4B7C-854E-1BD56BB5AB36}"/>
    <cellStyle name="Comma 2 3 3 2 6" xfId="19865" xr:uid="{00000000-0005-0000-0000-0000903C0000}"/>
    <cellStyle name="Comma 2 3 3 2 6 2" xfId="44789" xr:uid="{A94043A5-87B2-46A2-8113-4A59C24295F7}"/>
    <cellStyle name="Comma 2 3 3 2 7" xfId="19866" xr:uid="{00000000-0005-0000-0000-0000913C0000}"/>
    <cellStyle name="Comma 2 3 3 2 7 2" xfId="44790" xr:uid="{A512ED9F-4BB5-4144-A481-242A76A63AC9}"/>
    <cellStyle name="Comma 2 3 3 2 8" xfId="26271" xr:uid="{E6408298-C338-488F-A3D9-865F79BD0D73}"/>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2 2 2" xfId="44791" xr:uid="{C822BC54-3A7A-49DB-A04C-F97450391426}"/>
    <cellStyle name="Comma 2 3 3 3 2 2 2 3" xfId="34688" xr:uid="{C3149C19-768A-4E39-9B9C-490680435E78}"/>
    <cellStyle name="Comma 2 3 3 3 2 2 3" xfId="19868" xr:uid="{00000000-0005-0000-0000-0000973C0000}"/>
    <cellStyle name="Comma 2 3 3 3 2 2 3 2" xfId="44792" xr:uid="{1F04E66D-FD60-4DF0-8AD9-9ACB36E5F61A}"/>
    <cellStyle name="Comma 2 3 3 3 2 2 4" xfId="19869" xr:uid="{00000000-0005-0000-0000-0000983C0000}"/>
    <cellStyle name="Comma 2 3 3 3 2 2 4 2" xfId="44793" xr:uid="{DE96C0F2-5F19-48D9-A51B-65B30EBD2B50}"/>
    <cellStyle name="Comma 2 3 3 3 2 2 5" xfId="29720" xr:uid="{2A013985-25F0-48B6-9571-8D6C01F3196E}"/>
    <cellStyle name="Comma 2 3 3 3 2 3" xfId="7279" xr:uid="{00000000-0005-0000-0000-0000993C0000}"/>
    <cellStyle name="Comma 2 3 3 3 2 3 2" xfId="19870" xr:uid="{00000000-0005-0000-0000-00009A3C0000}"/>
    <cellStyle name="Comma 2 3 3 3 2 3 2 2" xfId="44794" xr:uid="{58712AE4-0001-4FF3-8C5A-FF9AEF4D86FB}"/>
    <cellStyle name="Comma 2 3 3 3 2 3 3" xfId="32204" xr:uid="{4EB58284-DBD7-4CC6-A2A4-36650E2D8329}"/>
    <cellStyle name="Comma 2 3 3 3 2 4" xfId="19871" xr:uid="{00000000-0005-0000-0000-00009B3C0000}"/>
    <cellStyle name="Comma 2 3 3 3 2 4 2" xfId="44795" xr:uid="{323E8B9F-C6B4-4343-BAB6-9AC1E228CCEE}"/>
    <cellStyle name="Comma 2 3 3 3 2 5" xfId="19872" xr:uid="{00000000-0005-0000-0000-00009C3C0000}"/>
    <cellStyle name="Comma 2 3 3 3 2 5 2" xfId="44796" xr:uid="{FD8F5A57-580C-49F2-9EB5-487EA62C3DEA}"/>
    <cellStyle name="Comma 2 3 3 3 2 6" xfId="27236" xr:uid="{2E233200-DFE3-4F58-B16D-83327759FF58}"/>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2 2 2" xfId="44797" xr:uid="{01EFF3F8-FD87-45D0-B649-32C1BFE1A8F8}"/>
    <cellStyle name="Comma 2 3 3 3 3 2 2 3" xfId="35516" xr:uid="{F668A58C-44E8-4A96-9F47-9239772522E2}"/>
    <cellStyle name="Comma 2 3 3 3 3 2 3" xfId="19874" xr:uid="{00000000-0005-0000-0000-0000A13C0000}"/>
    <cellStyle name="Comma 2 3 3 3 3 2 3 2" xfId="44798" xr:uid="{76F3D4DC-714C-47BC-9F03-662BFF0C436C}"/>
    <cellStyle name="Comma 2 3 3 3 3 2 4" xfId="19875" xr:uid="{00000000-0005-0000-0000-0000A23C0000}"/>
    <cellStyle name="Comma 2 3 3 3 3 2 4 2" xfId="44799" xr:uid="{97EB6FCF-4C98-4F29-A9A6-7067E4AFB6D5}"/>
    <cellStyle name="Comma 2 3 3 3 3 2 5" xfId="30548" xr:uid="{37713BC8-50F7-4F28-AE5D-34EECB320955}"/>
    <cellStyle name="Comma 2 3 3 3 3 3" xfId="8107" xr:uid="{00000000-0005-0000-0000-0000A33C0000}"/>
    <cellStyle name="Comma 2 3 3 3 3 3 2" xfId="19876" xr:uid="{00000000-0005-0000-0000-0000A43C0000}"/>
    <cellStyle name="Comma 2 3 3 3 3 3 2 2" xfId="44800" xr:uid="{D4CB70A0-DA41-4BAE-9F19-59BD5A771FC2}"/>
    <cellStyle name="Comma 2 3 3 3 3 3 3" xfId="33032" xr:uid="{F72B3E2A-0BB2-4FBC-BE94-E7FEA0F171EA}"/>
    <cellStyle name="Comma 2 3 3 3 3 4" xfId="19877" xr:uid="{00000000-0005-0000-0000-0000A53C0000}"/>
    <cellStyle name="Comma 2 3 3 3 3 4 2" xfId="44801" xr:uid="{B7CDB586-EB4D-4EC1-A20C-B2F79DA89EE7}"/>
    <cellStyle name="Comma 2 3 3 3 3 5" xfId="19878" xr:uid="{00000000-0005-0000-0000-0000A63C0000}"/>
    <cellStyle name="Comma 2 3 3 3 3 5 2" xfId="44802" xr:uid="{E6AB5965-3751-47FE-B732-57A7089A4766}"/>
    <cellStyle name="Comma 2 3 3 3 3 6" xfId="28064" xr:uid="{6967327C-2611-487D-9F3C-A6868BD937A3}"/>
    <cellStyle name="Comma 2 3 3 3 4" xfId="3831" xr:uid="{00000000-0005-0000-0000-0000A73C0000}"/>
    <cellStyle name="Comma 2 3 3 3 4 2" xfId="8799" xr:uid="{00000000-0005-0000-0000-0000A83C0000}"/>
    <cellStyle name="Comma 2 3 3 3 4 2 2" xfId="19879" xr:uid="{00000000-0005-0000-0000-0000A93C0000}"/>
    <cellStyle name="Comma 2 3 3 3 4 2 2 2" xfId="44803" xr:uid="{9717EA44-314C-42FB-A9C8-9B0BD4E0D84E}"/>
    <cellStyle name="Comma 2 3 3 3 4 2 3" xfId="33724" xr:uid="{FCEA9FAF-4E90-4524-AC26-B9CBD64E5740}"/>
    <cellStyle name="Comma 2 3 3 3 4 3" xfId="19880" xr:uid="{00000000-0005-0000-0000-0000AA3C0000}"/>
    <cellStyle name="Comma 2 3 3 3 4 3 2" xfId="44804" xr:uid="{5630A424-F74F-40DC-9226-6F3193A6872E}"/>
    <cellStyle name="Comma 2 3 3 3 4 4" xfId="19881" xr:uid="{00000000-0005-0000-0000-0000AB3C0000}"/>
    <cellStyle name="Comma 2 3 3 3 4 4 2" xfId="44805" xr:uid="{B2D77ECD-3EA0-46C0-AEC8-407581CA71D8}"/>
    <cellStyle name="Comma 2 3 3 3 4 5" xfId="28756" xr:uid="{F44F339F-7F3F-45A4-A388-B8AC49693B71}"/>
    <cellStyle name="Comma 2 3 3 3 5" xfId="6315" xr:uid="{00000000-0005-0000-0000-0000AC3C0000}"/>
    <cellStyle name="Comma 2 3 3 3 5 2" xfId="19882" xr:uid="{00000000-0005-0000-0000-0000AD3C0000}"/>
    <cellStyle name="Comma 2 3 3 3 5 2 2" xfId="44806" xr:uid="{3F66B2D1-37F6-4CB2-914D-2B93A7C6A4F2}"/>
    <cellStyle name="Comma 2 3 3 3 5 3" xfId="31240" xr:uid="{B26E1EAA-BC62-4A8E-AB7B-F84E9ACA21EA}"/>
    <cellStyle name="Comma 2 3 3 3 6" xfId="19883" xr:uid="{00000000-0005-0000-0000-0000AE3C0000}"/>
    <cellStyle name="Comma 2 3 3 3 6 2" xfId="44807" xr:uid="{9EAAD37C-DC68-4B8E-98E8-9B62AE874907}"/>
    <cellStyle name="Comma 2 3 3 3 7" xfId="19884" xr:uid="{00000000-0005-0000-0000-0000AF3C0000}"/>
    <cellStyle name="Comma 2 3 3 3 7 2" xfId="44808" xr:uid="{CE582E2E-B062-4A13-9B39-8490F3BD2D57}"/>
    <cellStyle name="Comma 2 3 3 3 8" xfId="26272" xr:uid="{7B949858-E9C0-4458-BBE2-8B40A1683574}"/>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2 2 2" xfId="44809" xr:uid="{06AF835A-0A4C-4D04-890B-BD61491E31DE}"/>
    <cellStyle name="Comma 2 3 3 4 2 2 3" xfId="34136" xr:uid="{B382BBE7-4596-4EE0-8EE1-07487FBDC203}"/>
    <cellStyle name="Comma 2 3 3 4 2 3" xfId="19886" xr:uid="{00000000-0005-0000-0000-0000B43C0000}"/>
    <cellStyle name="Comma 2 3 3 4 2 3 2" xfId="44810" xr:uid="{0B489AED-34C9-457E-9ACB-8E686FE96E05}"/>
    <cellStyle name="Comma 2 3 3 4 2 4" xfId="19887" xr:uid="{00000000-0005-0000-0000-0000B53C0000}"/>
    <cellStyle name="Comma 2 3 3 4 2 4 2" xfId="44811" xr:uid="{681A66E8-EF06-4FCC-AC2B-E3C20526CFCA}"/>
    <cellStyle name="Comma 2 3 3 4 2 5" xfId="29168" xr:uid="{482CA919-4F12-4CB5-A89C-C62B1AAEDA11}"/>
    <cellStyle name="Comma 2 3 3 4 3" xfId="6727" xr:uid="{00000000-0005-0000-0000-0000B63C0000}"/>
    <cellStyle name="Comma 2 3 3 4 3 2" xfId="19888" xr:uid="{00000000-0005-0000-0000-0000B73C0000}"/>
    <cellStyle name="Comma 2 3 3 4 3 2 2" xfId="44812" xr:uid="{E94A20C6-2254-4191-8BAD-284F606773C8}"/>
    <cellStyle name="Comma 2 3 3 4 3 3" xfId="31652" xr:uid="{49E9596F-BE3A-4E1D-8293-3B7DBE614E6A}"/>
    <cellStyle name="Comma 2 3 3 4 4" xfId="19889" xr:uid="{00000000-0005-0000-0000-0000B83C0000}"/>
    <cellStyle name="Comma 2 3 3 4 4 2" xfId="44813" xr:uid="{EA310A6C-B20B-44A6-BCAE-8488A380BA2E}"/>
    <cellStyle name="Comma 2 3 3 4 5" xfId="19890" xr:uid="{00000000-0005-0000-0000-0000B93C0000}"/>
    <cellStyle name="Comma 2 3 3 4 5 2" xfId="44814" xr:uid="{280FFFD2-51ED-40AF-9448-D41A53B4A0BF}"/>
    <cellStyle name="Comma 2 3 3 4 6" xfId="26684" xr:uid="{8AC6DD33-F693-4320-A13A-6CE33A1BFA50}"/>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2 2 2" xfId="44815" xr:uid="{74883A73-CE0D-44EB-A031-1BFBE9FB8EF5}"/>
    <cellStyle name="Comma 2 3 3 5 2 2 3" xfId="34964" xr:uid="{59D3706B-7B3A-4148-B123-E461FBDCA65D}"/>
    <cellStyle name="Comma 2 3 3 5 2 3" xfId="19892" xr:uid="{00000000-0005-0000-0000-0000BE3C0000}"/>
    <cellStyle name="Comma 2 3 3 5 2 3 2" xfId="44816" xr:uid="{5232FC84-C64D-484D-922A-359D572642CA}"/>
    <cellStyle name="Comma 2 3 3 5 2 4" xfId="19893" xr:uid="{00000000-0005-0000-0000-0000BF3C0000}"/>
    <cellStyle name="Comma 2 3 3 5 2 4 2" xfId="44817" xr:uid="{56F1D258-87F1-49A1-BE51-0ADC5246FF09}"/>
    <cellStyle name="Comma 2 3 3 5 2 5" xfId="29996" xr:uid="{E6AAFD5F-4ABF-4848-AC1E-CE50A0D076C5}"/>
    <cellStyle name="Comma 2 3 3 5 3" xfId="7555" xr:uid="{00000000-0005-0000-0000-0000C03C0000}"/>
    <cellStyle name="Comma 2 3 3 5 3 2" xfId="19894" xr:uid="{00000000-0005-0000-0000-0000C13C0000}"/>
    <cellStyle name="Comma 2 3 3 5 3 2 2" xfId="44818" xr:uid="{A1E7CE1F-A342-45B8-BBDD-42046F9B5CA4}"/>
    <cellStyle name="Comma 2 3 3 5 3 3" xfId="32480" xr:uid="{D51483AA-F510-4030-84B3-060E391525F6}"/>
    <cellStyle name="Comma 2 3 3 5 4" xfId="19895" xr:uid="{00000000-0005-0000-0000-0000C23C0000}"/>
    <cellStyle name="Comma 2 3 3 5 4 2" xfId="44819" xr:uid="{2253AFCF-E96F-4067-ADCA-71ACC2D4112A}"/>
    <cellStyle name="Comma 2 3 3 5 5" xfId="19896" xr:uid="{00000000-0005-0000-0000-0000C33C0000}"/>
    <cellStyle name="Comma 2 3 3 5 5 2" xfId="44820" xr:uid="{4E9A55F3-1C53-4C29-ADA4-D9FF5B8CF7D7}"/>
    <cellStyle name="Comma 2 3 3 5 6" xfId="27512" xr:uid="{4F66E964-AED4-4956-9A2E-ACC910511717}"/>
    <cellStyle name="Comma 2 3 3 6" xfId="3415" xr:uid="{00000000-0005-0000-0000-0000C43C0000}"/>
    <cellStyle name="Comma 2 3 3 6 2" xfId="8383" xr:uid="{00000000-0005-0000-0000-0000C53C0000}"/>
    <cellStyle name="Comma 2 3 3 6 2 2" xfId="19897" xr:uid="{00000000-0005-0000-0000-0000C63C0000}"/>
    <cellStyle name="Comma 2 3 3 6 2 2 2" xfId="44821" xr:uid="{E29FB0A2-9858-48F4-9497-E4136B6C906E}"/>
    <cellStyle name="Comma 2 3 3 6 2 3" xfId="33308" xr:uid="{43D379DC-3F09-474A-9A6C-CF53EA9A9248}"/>
    <cellStyle name="Comma 2 3 3 6 3" xfId="19898" xr:uid="{00000000-0005-0000-0000-0000C73C0000}"/>
    <cellStyle name="Comma 2 3 3 6 3 2" xfId="44822" xr:uid="{F8DD0661-46A9-45F8-9D88-D3899C190F6F}"/>
    <cellStyle name="Comma 2 3 3 6 4" xfId="19899" xr:uid="{00000000-0005-0000-0000-0000C83C0000}"/>
    <cellStyle name="Comma 2 3 3 6 4 2" xfId="44823" xr:uid="{6FE93572-5393-47B5-9408-E49333746F6E}"/>
    <cellStyle name="Comma 2 3 3 6 5" xfId="28340" xr:uid="{A2795708-7D18-4F42-9542-BE68BA9127D9}"/>
    <cellStyle name="Comma 2 3 3 7" xfId="5899" xr:uid="{00000000-0005-0000-0000-0000C93C0000}"/>
    <cellStyle name="Comma 2 3 3 7 2" xfId="19900" xr:uid="{00000000-0005-0000-0000-0000CA3C0000}"/>
    <cellStyle name="Comma 2 3 3 7 2 2" xfId="44824" xr:uid="{1D308B55-7CFE-4FA4-88E3-47972AFFF267}"/>
    <cellStyle name="Comma 2 3 3 7 3" xfId="30824" xr:uid="{49FAEE90-C138-4221-88BC-0B6231FEDBAA}"/>
    <cellStyle name="Comma 2 3 3 8" xfId="19901" xr:uid="{00000000-0005-0000-0000-0000CB3C0000}"/>
    <cellStyle name="Comma 2 3 3 8 2" xfId="44825" xr:uid="{2CBB2596-7C12-40E6-B017-1DBDECF2DA1F}"/>
    <cellStyle name="Comma 2 3 3 9" xfId="19902" xr:uid="{00000000-0005-0000-0000-0000CC3C0000}"/>
    <cellStyle name="Comma 2 3 3 9 2" xfId="44826" xr:uid="{D5D21110-F169-4960-AAB7-F091CC5C12EE}"/>
    <cellStyle name="Comma 2 3 4" xfId="754" xr:uid="{00000000-0005-0000-0000-0000CD3C0000}"/>
    <cellStyle name="Comma 2 3 4 2" xfId="25820" xr:uid="{E3C88E68-453D-40A9-A979-F4814A5B47AF}"/>
    <cellStyle name="Comma 2 3 5" xfId="25600" xr:uid="{BAE345B8-15E6-4EFD-A64F-C9130061B01F}"/>
    <cellStyle name="Comma 2 4" xfId="479" xr:uid="{00000000-0005-0000-0000-0000CE3C0000}"/>
    <cellStyle name="Comma 2 4 2" xfId="755" xr:uid="{00000000-0005-0000-0000-0000CF3C0000}"/>
    <cellStyle name="Comma 2 4 2 2" xfId="25821" xr:uid="{68AE8FE4-37CF-462D-A263-F35F2CA685D1}"/>
    <cellStyle name="Comma 2 4 3" xfId="25680" xr:uid="{474E013A-60DE-4DFA-B3EB-2E0C2CEBCB08}"/>
    <cellStyle name="Comma 2 5" xfId="756" xr:uid="{00000000-0005-0000-0000-0000D03C0000}"/>
    <cellStyle name="Comma 2 5 2" xfId="25822" xr:uid="{DE8B2CD2-EFFB-4205-9986-4E8B6525F318}"/>
    <cellStyle name="Comma 2 6" xfId="757" xr:uid="{00000000-0005-0000-0000-0000D13C0000}"/>
    <cellStyle name="Comma 2 6 10" xfId="25823" xr:uid="{85285863-461C-48C1-BC55-0955D19A8E34}"/>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2 2 2" xfId="44827" xr:uid="{AE7C5C05-AA68-4D21-A4D4-EF77CBC1FCC9}"/>
    <cellStyle name="Comma 2 6 2 2 2 2 3" xfId="34413" xr:uid="{D0831CE6-566D-4304-8288-8F64CFF7C847}"/>
    <cellStyle name="Comma 2 6 2 2 2 3" xfId="19904" xr:uid="{00000000-0005-0000-0000-0000D73C0000}"/>
    <cellStyle name="Comma 2 6 2 2 2 3 2" xfId="44828" xr:uid="{575B3BB8-2199-41D0-97CA-89B2CF80412B}"/>
    <cellStyle name="Comma 2 6 2 2 2 4" xfId="19905" xr:uid="{00000000-0005-0000-0000-0000D83C0000}"/>
    <cellStyle name="Comma 2 6 2 2 2 4 2" xfId="44829" xr:uid="{0CE99145-20B2-4D60-B99C-4E2590FBB301}"/>
    <cellStyle name="Comma 2 6 2 2 2 5" xfId="29445" xr:uid="{455C6927-148F-4B0B-8689-61F5CA514945}"/>
    <cellStyle name="Comma 2 6 2 2 3" xfId="7004" xr:uid="{00000000-0005-0000-0000-0000D93C0000}"/>
    <cellStyle name="Comma 2 6 2 2 3 2" xfId="19906" xr:uid="{00000000-0005-0000-0000-0000DA3C0000}"/>
    <cellStyle name="Comma 2 6 2 2 3 2 2" xfId="44830" xr:uid="{F2522D04-AAEF-4D3F-91E8-6F353A52A7E2}"/>
    <cellStyle name="Comma 2 6 2 2 3 3" xfId="31929" xr:uid="{08C9D3D3-03F8-4E04-B432-C97D931CA4C9}"/>
    <cellStyle name="Comma 2 6 2 2 4" xfId="19907" xr:uid="{00000000-0005-0000-0000-0000DB3C0000}"/>
    <cellStyle name="Comma 2 6 2 2 4 2" xfId="44831" xr:uid="{4E51FBA8-6D15-4329-A03B-317C9405B021}"/>
    <cellStyle name="Comma 2 6 2 2 5" xfId="19908" xr:uid="{00000000-0005-0000-0000-0000DC3C0000}"/>
    <cellStyle name="Comma 2 6 2 2 5 2" xfId="44832" xr:uid="{B53CBB59-3C72-4AD9-A726-3D4C98264D46}"/>
    <cellStyle name="Comma 2 6 2 2 6" xfId="26961" xr:uid="{EB81D7B1-A84C-4510-BC01-A2EEAA597AA8}"/>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2 2 2" xfId="44833" xr:uid="{CAE8F3A1-2969-419B-8178-47F4B0727E5A}"/>
    <cellStyle name="Comma 2 6 2 3 2 2 3" xfId="35241" xr:uid="{C57BF4E0-173E-4276-B2DB-B7DA19695FFB}"/>
    <cellStyle name="Comma 2 6 2 3 2 3" xfId="19910" xr:uid="{00000000-0005-0000-0000-0000E13C0000}"/>
    <cellStyle name="Comma 2 6 2 3 2 3 2" xfId="44834" xr:uid="{39C9D5DD-D7D0-483F-9E8E-A3CE112FD121}"/>
    <cellStyle name="Comma 2 6 2 3 2 4" xfId="19911" xr:uid="{00000000-0005-0000-0000-0000E23C0000}"/>
    <cellStyle name="Comma 2 6 2 3 2 4 2" xfId="44835" xr:uid="{C699BF04-7A42-4888-B819-1515D9306D90}"/>
    <cellStyle name="Comma 2 6 2 3 2 5" xfId="30273" xr:uid="{4A5C8FF4-BB52-4D40-9370-C3351F52260C}"/>
    <cellStyle name="Comma 2 6 2 3 3" xfId="7832" xr:uid="{00000000-0005-0000-0000-0000E33C0000}"/>
    <cellStyle name="Comma 2 6 2 3 3 2" xfId="19912" xr:uid="{00000000-0005-0000-0000-0000E43C0000}"/>
    <cellStyle name="Comma 2 6 2 3 3 2 2" xfId="44836" xr:uid="{2A850CA0-FB8D-4ACD-B0E9-039C57A4FD18}"/>
    <cellStyle name="Comma 2 6 2 3 3 3" xfId="32757" xr:uid="{E024D971-EC38-4C3E-925E-9ABB95F2FC82}"/>
    <cellStyle name="Comma 2 6 2 3 4" xfId="19913" xr:uid="{00000000-0005-0000-0000-0000E53C0000}"/>
    <cellStyle name="Comma 2 6 2 3 4 2" xfId="44837" xr:uid="{415B0885-20CD-45DB-8C95-3EBD9DDA3443}"/>
    <cellStyle name="Comma 2 6 2 3 5" xfId="19914" xr:uid="{00000000-0005-0000-0000-0000E63C0000}"/>
    <cellStyle name="Comma 2 6 2 3 5 2" xfId="44838" xr:uid="{AF90CF55-C930-4B7C-8698-7A98A4245349}"/>
    <cellStyle name="Comma 2 6 2 3 6" xfId="27789" xr:uid="{94AF458F-50D2-4235-AB1C-DA81437CA7F4}"/>
    <cellStyle name="Comma 2 6 2 4" xfId="3832" xr:uid="{00000000-0005-0000-0000-0000E73C0000}"/>
    <cellStyle name="Comma 2 6 2 4 2" xfId="8800" xr:uid="{00000000-0005-0000-0000-0000E83C0000}"/>
    <cellStyle name="Comma 2 6 2 4 2 2" xfId="19915" xr:uid="{00000000-0005-0000-0000-0000E93C0000}"/>
    <cellStyle name="Comma 2 6 2 4 2 2 2" xfId="44839" xr:uid="{16CBE9B5-4570-42BE-9268-C4D7717D6967}"/>
    <cellStyle name="Comma 2 6 2 4 2 3" xfId="33725" xr:uid="{43244989-C05B-4BC5-878B-12F6E13CB049}"/>
    <cellStyle name="Comma 2 6 2 4 3" xfId="19916" xr:uid="{00000000-0005-0000-0000-0000EA3C0000}"/>
    <cellStyle name="Comma 2 6 2 4 3 2" xfId="44840" xr:uid="{1B9AE02D-BC46-44E4-B2ED-F9EA69FFC706}"/>
    <cellStyle name="Comma 2 6 2 4 4" xfId="19917" xr:uid="{00000000-0005-0000-0000-0000EB3C0000}"/>
    <cellStyle name="Comma 2 6 2 4 4 2" xfId="44841" xr:uid="{8486D3E9-9E78-4CF4-A5D6-70FC97AB4704}"/>
    <cellStyle name="Comma 2 6 2 4 5" xfId="28757" xr:uid="{AC542E9A-F6E8-4F51-B096-6D1791A71783}"/>
    <cellStyle name="Comma 2 6 2 5" xfId="6316" xr:uid="{00000000-0005-0000-0000-0000EC3C0000}"/>
    <cellStyle name="Comma 2 6 2 5 2" xfId="19918" xr:uid="{00000000-0005-0000-0000-0000ED3C0000}"/>
    <cellStyle name="Comma 2 6 2 5 2 2" xfId="44842" xr:uid="{C96C2DBC-74FF-4751-B1FD-5EE76289038D}"/>
    <cellStyle name="Comma 2 6 2 5 3" xfId="31241" xr:uid="{1C215DB9-CDF4-4827-AFE8-FEC520051FE2}"/>
    <cellStyle name="Comma 2 6 2 6" xfId="19919" xr:uid="{00000000-0005-0000-0000-0000EE3C0000}"/>
    <cellStyle name="Comma 2 6 2 6 2" xfId="44843" xr:uid="{46A9223A-18DC-4959-8C18-F1250C3576B6}"/>
    <cellStyle name="Comma 2 6 2 7" xfId="19920" xr:uid="{00000000-0005-0000-0000-0000EF3C0000}"/>
    <cellStyle name="Comma 2 6 2 7 2" xfId="44844" xr:uid="{6937A375-5FE0-4257-8C73-9481893E3D4C}"/>
    <cellStyle name="Comma 2 6 2 8" xfId="26273" xr:uid="{A07DB7C5-FCCD-4E4F-A7EB-1C147810C039}"/>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2 2 2" xfId="44845" xr:uid="{F30282F5-CA3C-4A06-AC7D-02174A13B753}"/>
    <cellStyle name="Comma 2 6 3 2 2 2 3" xfId="34689" xr:uid="{0FD794AB-E313-4668-BD46-CA68B91E75D1}"/>
    <cellStyle name="Comma 2 6 3 2 2 3" xfId="19922" xr:uid="{00000000-0005-0000-0000-0000F53C0000}"/>
    <cellStyle name="Comma 2 6 3 2 2 3 2" xfId="44846" xr:uid="{C6A09CA2-778F-48BE-9E61-E19101A07E4F}"/>
    <cellStyle name="Comma 2 6 3 2 2 4" xfId="19923" xr:uid="{00000000-0005-0000-0000-0000F63C0000}"/>
    <cellStyle name="Comma 2 6 3 2 2 4 2" xfId="44847" xr:uid="{5EBFA435-A87A-4595-A91A-DCA2A9648BB0}"/>
    <cellStyle name="Comma 2 6 3 2 2 5" xfId="29721" xr:uid="{CA369C32-DF27-4FCF-820E-93265C10CC0A}"/>
    <cellStyle name="Comma 2 6 3 2 3" xfId="7280" xr:uid="{00000000-0005-0000-0000-0000F73C0000}"/>
    <cellStyle name="Comma 2 6 3 2 3 2" xfId="19924" xr:uid="{00000000-0005-0000-0000-0000F83C0000}"/>
    <cellStyle name="Comma 2 6 3 2 3 2 2" xfId="44848" xr:uid="{A7F35C23-92DD-4AA8-B078-94F6205CFB9A}"/>
    <cellStyle name="Comma 2 6 3 2 3 3" xfId="32205" xr:uid="{CB84C0D8-523C-4608-AC09-DC9079F6BBD4}"/>
    <cellStyle name="Comma 2 6 3 2 4" xfId="19925" xr:uid="{00000000-0005-0000-0000-0000F93C0000}"/>
    <cellStyle name="Comma 2 6 3 2 4 2" xfId="44849" xr:uid="{43D27C1B-A1DB-4805-82DD-B9E120BB5574}"/>
    <cellStyle name="Comma 2 6 3 2 5" xfId="19926" xr:uid="{00000000-0005-0000-0000-0000FA3C0000}"/>
    <cellStyle name="Comma 2 6 3 2 5 2" xfId="44850" xr:uid="{F30A2174-5E6B-46A2-8BF3-8588F440A32C}"/>
    <cellStyle name="Comma 2 6 3 2 6" xfId="27237" xr:uid="{7A6763AC-D9F7-4617-9A96-982ECC6FE953}"/>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2 2 2" xfId="44851" xr:uid="{ABB7951F-8136-44DC-BAB3-F7E16FFC08F5}"/>
    <cellStyle name="Comma 2 6 3 3 2 2 3" xfId="35517" xr:uid="{A9200F21-72D2-409F-805C-AFF66154EC02}"/>
    <cellStyle name="Comma 2 6 3 3 2 3" xfId="19928" xr:uid="{00000000-0005-0000-0000-0000FF3C0000}"/>
    <cellStyle name="Comma 2 6 3 3 2 3 2" xfId="44852" xr:uid="{6C488B34-BD20-4422-9717-EF0260B262E4}"/>
    <cellStyle name="Comma 2 6 3 3 2 4" xfId="19929" xr:uid="{00000000-0005-0000-0000-0000003D0000}"/>
    <cellStyle name="Comma 2 6 3 3 2 4 2" xfId="44853" xr:uid="{4E5913C7-73A8-45BD-81D6-E8BD5757A41E}"/>
    <cellStyle name="Comma 2 6 3 3 2 5" xfId="30549" xr:uid="{5527EF40-FCD6-4949-9A7D-14CB40CD3486}"/>
    <cellStyle name="Comma 2 6 3 3 3" xfId="8108" xr:uid="{00000000-0005-0000-0000-0000013D0000}"/>
    <cellStyle name="Comma 2 6 3 3 3 2" xfId="19930" xr:uid="{00000000-0005-0000-0000-0000023D0000}"/>
    <cellStyle name="Comma 2 6 3 3 3 2 2" xfId="44854" xr:uid="{B5C25522-112E-41B1-81AE-87B54EC1D626}"/>
    <cellStyle name="Comma 2 6 3 3 3 3" xfId="33033" xr:uid="{2A24702A-AEBC-46A4-88F8-15A90D58B3BF}"/>
    <cellStyle name="Comma 2 6 3 3 4" xfId="19931" xr:uid="{00000000-0005-0000-0000-0000033D0000}"/>
    <cellStyle name="Comma 2 6 3 3 4 2" xfId="44855" xr:uid="{2D5C0FFB-A45C-41FE-88E2-89D8425A83E2}"/>
    <cellStyle name="Comma 2 6 3 3 5" xfId="19932" xr:uid="{00000000-0005-0000-0000-0000043D0000}"/>
    <cellStyle name="Comma 2 6 3 3 5 2" xfId="44856" xr:uid="{709E05CF-E0DA-4A6B-A358-EFA968623353}"/>
    <cellStyle name="Comma 2 6 3 3 6" xfId="28065" xr:uid="{1E58B9C5-C52A-4E47-B418-CF62AEB344CB}"/>
    <cellStyle name="Comma 2 6 3 4" xfId="3833" xr:uid="{00000000-0005-0000-0000-0000053D0000}"/>
    <cellStyle name="Comma 2 6 3 4 2" xfId="8801" xr:uid="{00000000-0005-0000-0000-0000063D0000}"/>
    <cellStyle name="Comma 2 6 3 4 2 2" xfId="19933" xr:uid="{00000000-0005-0000-0000-0000073D0000}"/>
    <cellStyle name="Comma 2 6 3 4 2 2 2" xfId="44857" xr:uid="{5E0197DE-2D98-42DD-A53B-E1E42C039213}"/>
    <cellStyle name="Comma 2 6 3 4 2 3" xfId="33726" xr:uid="{8E44A0FE-3C20-4208-A984-FFE6546658F5}"/>
    <cellStyle name="Comma 2 6 3 4 3" xfId="19934" xr:uid="{00000000-0005-0000-0000-0000083D0000}"/>
    <cellStyle name="Comma 2 6 3 4 3 2" xfId="44858" xr:uid="{9A68985F-0B79-4ED4-9AEF-DFD911D974BB}"/>
    <cellStyle name="Comma 2 6 3 4 4" xfId="19935" xr:uid="{00000000-0005-0000-0000-0000093D0000}"/>
    <cellStyle name="Comma 2 6 3 4 4 2" xfId="44859" xr:uid="{E3D64BE9-E2F6-47D2-ABA9-9AD93F755F00}"/>
    <cellStyle name="Comma 2 6 3 4 5" xfId="28758" xr:uid="{CA96C138-7EEA-41C1-ABC0-8B67FB060D7F}"/>
    <cellStyle name="Comma 2 6 3 5" xfId="6317" xr:uid="{00000000-0005-0000-0000-00000A3D0000}"/>
    <cellStyle name="Comma 2 6 3 5 2" xfId="19936" xr:uid="{00000000-0005-0000-0000-00000B3D0000}"/>
    <cellStyle name="Comma 2 6 3 5 2 2" xfId="44860" xr:uid="{E7CECCE7-1990-480F-9257-3D6474D3DE8D}"/>
    <cellStyle name="Comma 2 6 3 5 3" xfId="31242" xr:uid="{3D2BF14D-5C6F-4FD0-B750-98ADA1B8C82A}"/>
    <cellStyle name="Comma 2 6 3 6" xfId="19937" xr:uid="{00000000-0005-0000-0000-00000C3D0000}"/>
    <cellStyle name="Comma 2 6 3 6 2" xfId="44861" xr:uid="{59C1286C-1D51-445D-8491-3F4F6F593692}"/>
    <cellStyle name="Comma 2 6 3 7" xfId="19938" xr:uid="{00000000-0005-0000-0000-00000D3D0000}"/>
    <cellStyle name="Comma 2 6 3 7 2" xfId="44862" xr:uid="{9F11F385-A4AA-4ED7-9826-38E3EEA67B68}"/>
    <cellStyle name="Comma 2 6 3 8" xfId="26274" xr:uid="{BEAD0433-68F3-4A00-8843-24AFFC2A75D8}"/>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2 2 2" xfId="44863" xr:uid="{2A8EF0ED-F608-452F-876E-998D2929C61D}"/>
    <cellStyle name="Comma 2 6 4 2 2 3" xfId="34137" xr:uid="{EC10BB97-3EEC-48B0-8CBA-22AC9F58D3B1}"/>
    <cellStyle name="Comma 2 6 4 2 3" xfId="19940" xr:uid="{00000000-0005-0000-0000-0000123D0000}"/>
    <cellStyle name="Comma 2 6 4 2 3 2" xfId="44864" xr:uid="{1786F3E9-4C91-4AA4-9C85-19D3954AAFEE}"/>
    <cellStyle name="Comma 2 6 4 2 4" xfId="19941" xr:uid="{00000000-0005-0000-0000-0000133D0000}"/>
    <cellStyle name="Comma 2 6 4 2 4 2" xfId="44865" xr:uid="{1FCBEA22-0E31-4D2B-8568-8ED018CF8A18}"/>
    <cellStyle name="Comma 2 6 4 2 5" xfId="29169" xr:uid="{5B998733-852C-43FD-82DC-BD560A49F6CB}"/>
    <cellStyle name="Comma 2 6 4 3" xfId="6728" xr:uid="{00000000-0005-0000-0000-0000143D0000}"/>
    <cellStyle name="Comma 2 6 4 3 2" xfId="19942" xr:uid="{00000000-0005-0000-0000-0000153D0000}"/>
    <cellStyle name="Comma 2 6 4 3 2 2" xfId="44866" xr:uid="{3EB26E6C-B3DE-466F-956E-439FB061A1BB}"/>
    <cellStyle name="Comma 2 6 4 3 3" xfId="31653" xr:uid="{D09DE50E-7CC1-4C1B-9E7D-D7152D568456}"/>
    <cellStyle name="Comma 2 6 4 4" xfId="19943" xr:uid="{00000000-0005-0000-0000-0000163D0000}"/>
    <cellStyle name="Comma 2 6 4 4 2" xfId="44867" xr:uid="{F9CCAC83-3C4B-4086-937F-AE6EB55F8C5C}"/>
    <cellStyle name="Comma 2 6 4 5" xfId="19944" xr:uid="{00000000-0005-0000-0000-0000173D0000}"/>
    <cellStyle name="Comma 2 6 4 5 2" xfId="44868" xr:uid="{07E86794-7EC7-4FCE-9266-DF138FDF3448}"/>
    <cellStyle name="Comma 2 6 4 6" xfId="26685" xr:uid="{3D96EAE1-6528-437B-8BE1-8283FA2784CB}"/>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2 2 2" xfId="44869" xr:uid="{61D05D09-7228-4393-B550-3DCC1D4D8A00}"/>
    <cellStyle name="Comma 2 6 5 2 2 3" xfId="34965" xr:uid="{1D79D69A-026F-4DB3-A96E-88CA898CE329}"/>
    <cellStyle name="Comma 2 6 5 2 3" xfId="19946" xr:uid="{00000000-0005-0000-0000-00001C3D0000}"/>
    <cellStyle name="Comma 2 6 5 2 3 2" xfId="44870" xr:uid="{FF366D36-DE9D-4B3F-B412-53FF08249BDF}"/>
    <cellStyle name="Comma 2 6 5 2 4" xfId="19947" xr:uid="{00000000-0005-0000-0000-00001D3D0000}"/>
    <cellStyle name="Comma 2 6 5 2 4 2" xfId="44871" xr:uid="{93DC8508-D1DA-47E2-90C4-E2F47A9565DB}"/>
    <cellStyle name="Comma 2 6 5 2 5" xfId="29997" xr:uid="{EEAF80F4-945C-4B66-A20F-8D5BF82E2459}"/>
    <cellStyle name="Comma 2 6 5 3" xfId="7556" xr:uid="{00000000-0005-0000-0000-00001E3D0000}"/>
    <cellStyle name="Comma 2 6 5 3 2" xfId="19948" xr:uid="{00000000-0005-0000-0000-00001F3D0000}"/>
    <cellStyle name="Comma 2 6 5 3 2 2" xfId="44872" xr:uid="{BD62DDCA-1E97-4E74-BD92-A8A9CC8DA20A}"/>
    <cellStyle name="Comma 2 6 5 3 3" xfId="32481" xr:uid="{183E84C8-EFC5-48DA-A3FE-A81D49ACBA44}"/>
    <cellStyle name="Comma 2 6 5 4" xfId="19949" xr:uid="{00000000-0005-0000-0000-0000203D0000}"/>
    <cellStyle name="Comma 2 6 5 4 2" xfId="44873" xr:uid="{77D8FB80-0D87-45C0-A816-A815FE645AD0}"/>
    <cellStyle name="Comma 2 6 5 5" xfId="19950" xr:uid="{00000000-0005-0000-0000-0000213D0000}"/>
    <cellStyle name="Comma 2 6 5 5 2" xfId="44874" xr:uid="{597DF071-151B-440D-9866-93401E9EB0E4}"/>
    <cellStyle name="Comma 2 6 5 6" xfId="27513" xr:uid="{A19BE7AB-389A-49BE-BB7F-8B20900F5BAE}"/>
    <cellStyle name="Comma 2 6 6" xfId="3416" xr:uid="{00000000-0005-0000-0000-0000223D0000}"/>
    <cellStyle name="Comma 2 6 6 2" xfId="8384" xr:uid="{00000000-0005-0000-0000-0000233D0000}"/>
    <cellStyle name="Comma 2 6 6 2 2" xfId="19951" xr:uid="{00000000-0005-0000-0000-0000243D0000}"/>
    <cellStyle name="Comma 2 6 6 2 2 2" xfId="44875" xr:uid="{D2C8B1DF-67C1-4BAE-89E7-D30120D4DC15}"/>
    <cellStyle name="Comma 2 6 6 2 3" xfId="33309" xr:uid="{1CA5411C-4170-4C12-BE7B-A80EEABE9A35}"/>
    <cellStyle name="Comma 2 6 6 3" xfId="19952" xr:uid="{00000000-0005-0000-0000-0000253D0000}"/>
    <cellStyle name="Comma 2 6 6 3 2" xfId="44876" xr:uid="{33530841-609B-4C6C-AE6F-80AFF00AA86C}"/>
    <cellStyle name="Comma 2 6 6 4" xfId="19953" xr:uid="{00000000-0005-0000-0000-0000263D0000}"/>
    <cellStyle name="Comma 2 6 6 4 2" xfId="44877" xr:uid="{49F5CF35-0F40-444C-803E-E77EB27B6DB5}"/>
    <cellStyle name="Comma 2 6 6 5" xfId="28341" xr:uid="{FA2206B9-5F4C-4EC0-93B4-4B49A6696F94}"/>
    <cellStyle name="Comma 2 6 7" xfId="5900" xr:uid="{00000000-0005-0000-0000-0000273D0000}"/>
    <cellStyle name="Comma 2 6 7 2" xfId="19954" xr:uid="{00000000-0005-0000-0000-0000283D0000}"/>
    <cellStyle name="Comma 2 6 7 2 2" xfId="44878" xr:uid="{69086ABF-6728-43AF-868D-9D7309610E53}"/>
    <cellStyle name="Comma 2 6 7 3" xfId="30825" xr:uid="{0043EC98-2F77-4681-9352-876C715584CF}"/>
    <cellStyle name="Comma 2 6 8" xfId="19955" xr:uid="{00000000-0005-0000-0000-0000293D0000}"/>
    <cellStyle name="Comma 2 6 8 2" xfId="44879" xr:uid="{8DDA18CD-A62C-4753-A8E1-CC99C3CC7A6E}"/>
    <cellStyle name="Comma 2 6 9" xfId="19956" xr:uid="{00000000-0005-0000-0000-00002A3D0000}"/>
    <cellStyle name="Comma 2 6 9 2" xfId="44880" xr:uid="{33D3E5D4-16E9-418D-9E8D-ACC779E94614}"/>
    <cellStyle name="Comma 2 7" xfId="758" xr:uid="{00000000-0005-0000-0000-00002B3D0000}"/>
    <cellStyle name="Comma 2 7 2" xfId="25824" xr:uid="{14EECE76-C9ED-4DF6-A3FF-2C451856EB46}"/>
    <cellStyle name="Comma 2 8" xfId="25598" xr:uid="{A4AB85C6-F863-4465-88B9-C3A353E77E5E}"/>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2 2 2" xfId="25825" xr:uid="{D22E21C0-478C-4DBB-B2E7-9A8D19F8D314}"/>
    <cellStyle name="Comma 3 2 2 2 3" xfId="25684" xr:uid="{79A06EC3-3236-47B8-9D49-24C09A8884D8}"/>
    <cellStyle name="Comma 3 2 2 3" xfId="760" xr:uid="{00000000-0005-0000-0000-0000313D0000}"/>
    <cellStyle name="Comma 3 2 2 3 2" xfId="25826" xr:uid="{0D38B1DE-49DE-4D18-87C9-BF93ADDC63A9}"/>
    <cellStyle name="Comma 3 2 2 4" xfId="25603" xr:uid="{E27E36CE-DC71-485C-B990-35CF2115215E}"/>
    <cellStyle name="Comma 3 2 3" xfId="482" xr:uid="{00000000-0005-0000-0000-0000323D0000}"/>
    <cellStyle name="Comma 3 2 3 2" xfId="761" xr:uid="{00000000-0005-0000-0000-0000333D0000}"/>
    <cellStyle name="Comma 3 2 3 2 2" xfId="25827" xr:uid="{7BA45184-A9B2-4F21-8B80-827C8349F470}"/>
    <cellStyle name="Comma 3 2 3 3" xfId="25683" xr:uid="{6501D0F9-E95B-40F5-A11A-154CB97D22EC}"/>
    <cellStyle name="Comma 3 2 4" xfId="762" xr:uid="{00000000-0005-0000-0000-0000343D0000}"/>
    <cellStyle name="Comma 3 2 4 10" xfId="25828" xr:uid="{C23B0BB7-7D5B-4744-88EA-93D9796906FD}"/>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2 2 2" xfId="44881" xr:uid="{A2E1B249-BDE8-4F33-9908-13ED897A3B1E}"/>
    <cellStyle name="Comma 3 2 4 2 2 2 2 3" xfId="34414" xr:uid="{815D1A82-1950-486C-9E14-3799E504DC95}"/>
    <cellStyle name="Comma 3 2 4 2 2 2 3" xfId="19958" xr:uid="{00000000-0005-0000-0000-00003A3D0000}"/>
    <cellStyle name="Comma 3 2 4 2 2 2 3 2" xfId="44882" xr:uid="{57F42AA0-DD4D-4A45-B5A9-AB9AECD20892}"/>
    <cellStyle name="Comma 3 2 4 2 2 2 4" xfId="19959" xr:uid="{00000000-0005-0000-0000-00003B3D0000}"/>
    <cellStyle name="Comma 3 2 4 2 2 2 4 2" xfId="44883" xr:uid="{D3B2CE8C-61B0-4CAC-A342-8C2B33ECC5DF}"/>
    <cellStyle name="Comma 3 2 4 2 2 2 5" xfId="29446" xr:uid="{E96BC7E4-AA3F-411B-A102-9F216838C610}"/>
    <cellStyle name="Comma 3 2 4 2 2 3" xfId="7005" xr:uid="{00000000-0005-0000-0000-00003C3D0000}"/>
    <cellStyle name="Comma 3 2 4 2 2 3 2" xfId="19960" xr:uid="{00000000-0005-0000-0000-00003D3D0000}"/>
    <cellStyle name="Comma 3 2 4 2 2 3 2 2" xfId="44884" xr:uid="{B70F4169-E346-4826-B6A7-874D1A0A85F7}"/>
    <cellStyle name="Comma 3 2 4 2 2 3 3" xfId="31930" xr:uid="{F29D272F-CA63-47C5-9FE5-CD09E1CF8CC4}"/>
    <cellStyle name="Comma 3 2 4 2 2 4" xfId="19961" xr:uid="{00000000-0005-0000-0000-00003E3D0000}"/>
    <cellStyle name="Comma 3 2 4 2 2 4 2" xfId="44885" xr:uid="{F6DA845D-9146-48DC-A81C-CFF042C8AA06}"/>
    <cellStyle name="Comma 3 2 4 2 2 5" xfId="19962" xr:uid="{00000000-0005-0000-0000-00003F3D0000}"/>
    <cellStyle name="Comma 3 2 4 2 2 5 2" xfId="44886" xr:uid="{C48B0EB6-3B77-4EE8-8E7D-0EDC5C67A7D6}"/>
    <cellStyle name="Comma 3 2 4 2 2 6" xfId="26962" xr:uid="{2ABC2BF2-02D9-45CF-9D5A-AD44A3E58832}"/>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2 2 2" xfId="44887" xr:uid="{6628D1B5-6B1C-4E89-A7E0-A215652DA1FF}"/>
    <cellStyle name="Comma 3 2 4 2 3 2 2 3" xfId="35242" xr:uid="{9A06D192-1390-4245-AA48-230AF444DEFC}"/>
    <cellStyle name="Comma 3 2 4 2 3 2 3" xfId="19964" xr:uid="{00000000-0005-0000-0000-0000443D0000}"/>
    <cellStyle name="Comma 3 2 4 2 3 2 3 2" xfId="44888" xr:uid="{F707495F-CFD7-41F6-A6B9-0BA9E797C91C}"/>
    <cellStyle name="Comma 3 2 4 2 3 2 4" xfId="19965" xr:uid="{00000000-0005-0000-0000-0000453D0000}"/>
    <cellStyle name="Comma 3 2 4 2 3 2 4 2" xfId="44889" xr:uid="{76161FDD-6B5C-4E46-B5DA-6E9D57D2648B}"/>
    <cellStyle name="Comma 3 2 4 2 3 2 5" xfId="30274" xr:uid="{680408B5-6D5B-4244-8426-B1B0505D0E08}"/>
    <cellStyle name="Comma 3 2 4 2 3 3" xfId="7833" xr:uid="{00000000-0005-0000-0000-0000463D0000}"/>
    <cellStyle name="Comma 3 2 4 2 3 3 2" xfId="19966" xr:uid="{00000000-0005-0000-0000-0000473D0000}"/>
    <cellStyle name="Comma 3 2 4 2 3 3 2 2" xfId="44890" xr:uid="{784AFA4C-3531-4F4C-BB03-DE34E0B5C3A2}"/>
    <cellStyle name="Comma 3 2 4 2 3 3 3" xfId="32758" xr:uid="{9898A725-3325-479E-AC36-4BD8D7ED0F38}"/>
    <cellStyle name="Comma 3 2 4 2 3 4" xfId="19967" xr:uid="{00000000-0005-0000-0000-0000483D0000}"/>
    <cellStyle name="Comma 3 2 4 2 3 4 2" xfId="44891" xr:uid="{221E3EE0-21E2-4604-955C-58AB21879034}"/>
    <cellStyle name="Comma 3 2 4 2 3 5" xfId="19968" xr:uid="{00000000-0005-0000-0000-0000493D0000}"/>
    <cellStyle name="Comma 3 2 4 2 3 5 2" xfId="44892" xr:uid="{3B0C53DB-9725-4CF3-97E8-1383FE80D4AC}"/>
    <cellStyle name="Comma 3 2 4 2 3 6" xfId="27790" xr:uid="{46A3C786-1439-4BA5-88FC-B5220508CC2C}"/>
    <cellStyle name="Comma 3 2 4 2 4" xfId="3834" xr:uid="{00000000-0005-0000-0000-00004A3D0000}"/>
    <cellStyle name="Comma 3 2 4 2 4 2" xfId="8802" xr:uid="{00000000-0005-0000-0000-00004B3D0000}"/>
    <cellStyle name="Comma 3 2 4 2 4 2 2" xfId="19969" xr:uid="{00000000-0005-0000-0000-00004C3D0000}"/>
    <cellStyle name="Comma 3 2 4 2 4 2 2 2" xfId="44893" xr:uid="{2D36C328-BAFF-4296-99CD-A40D00F41AF0}"/>
    <cellStyle name="Comma 3 2 4 2 4 2 3" xfId="33727" xr:uid="{DBA9D644-185F-41CD-A7D2-FDFD6DB877F9}"/>
    <cellStyle name="Comma 3 2 4 2 4 3" xfId="19970" xr:uid="{00000000-0005-0000-0000-00004D3D0000}"/>
    <cellStyle name="Comma 3 2 4 2 4 3 2" xfId="44894" xr:uid="{B64A5142-6C65-44EE-A5E0-68AAC726C64B}"/>
    <cellStyle name="Comma 3 2 4 2 4 4" xfId="19971" xr:uid="{00000000-0005-0000-0000-00004E3D0000}"/>
    <cellStyle name="Comma 3 2 4 2 4 4 2" xfId="44895" xr:uid="{E12957F2-0152-4244-83B7-DD63F3879A4C}"/>
    <cellStyle name="Comma 3 2 4 2 4 5" xfId="28759" xr:uid="{313D9628-E766-4D31-9578-5C5D800EA08B}"/>
    <cellStyle name="Comma 3 2 4 2 5" xfId="6318" xr:uid="{00000000-0005-0000-0000-00004F3D0000}"/>
    <cellStyle name="Comma 3 2 4 2 5 2" xfId="19972" xr:uid="{00000000-0005-0000-0000-0000503D0000}"/>
    <cellStyle name="Comma 3 2 4 2 5 2 2" xfId="44896" xr:uid="{4DF3CFA9-40CB-4EFF-B7F1-382D19DDAFAE}"/>
    <cellStyle name="Comma 3 2 4 2 5 3" xfId="31243" xr:uid="{5CC97B1A-53A1-4D12-AFF3-B76013C93AF0}"/>
    <cellStyle name="Comma 3 2 4 2 6" xfId="19973" xr:uid="{00000000-0005-0000-0000-0000513D0000}"/>
    <cellStyle name="Comma 3 2 4 2 6 2" xfId="44897" xr:uid="{6CFE662B-3910-44DB-A0CF-57B328DB4A44}"/>
    <cellStyle name="Comma 3 2 4 2 7" xfId="19974" xr:uid="{00000000-0005-0000-0000-0000523D0000}"/>
    <cellStyle name="Comma 3 2 4 2 7 2" xfId="44898" xr:uid="{C8A609CA-06B0-4E2F-AB79-B5324AED8C2C}"/>
    <cellStyle name="Comma 3 2 4 2 8" xfId="26275" xr:uid="{C5DB1D2D-AD88-4C80-A795-317748C0EABF}"/>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2 2 2" xfId="44899" xr:uid="{A8F7574F-C422-482B-8057-F9A3839BF3C4}"/>
    <cellStyle name="Comma 3 2 4 3 2 2 2 3" xfId="34690" xr:uid="{CA7286AE-783A-4040-95C6-0E7A9F33BEF3}"/>
    <cellStyle name="Comma 3 2 4 3 2 2 3" xfId="19976" xr:uid="{00000000-0005-0000-0000-0000583D0000}"/>
    <cellStyle name="Comma 3 2 4 3 2 2 3 2" xfId="44900" xr:uid="{2AEB7CFB-E553-4A56-8697-129F24C096F8}"/>
    <cellStyle name="Comma 3 2 4 3 2 2 4" xfId="19977" xr:uid="{00000000-0005-0000-0000-0000593D0000}"/>
    <cellStyle name="Comma 3 2 4 3 2 2 4 2" xfId="44901" xr:uid="{E5167A4D-6B0B-4691-96F8-A7DBB74B3F8D}"/>
    <cellStyle name="Comma 3 2 4 3 2 2 5" xfId="29722" xr:uid="{803BCE0B-BF34-4219-B8AC-B6D20DCDEE90}"/>
    <cellStyle name="Comma 3 2 4 3 2 3" xfId="7281" xr:uid="{00000000-0005-0000-0000-00005A3D0000}"/>
    <cellStyle name="Comma 3 2 4 3 2 3 2" xfId="19978" xr:uid="{00000000-0005-0000-0000-00005B3D0000}"/>
    <cellStyle name="Comma 3 2 4 3 2 3 2 2" xfId="44902" xr:uid="{E123B7F9-5A5B-4369-B1C9-AE631D030728}"/>
    <cellStyle name="Comma 3 2 4 3 2 3 3" xfId="32206" xr:uid="{3900E343-46D9-4D8F-A19E-6D9C6B77E5AD}"/>
    <cellStyle name="Comma 3 2 4 3 2 4" xfId="19979" xr:uid="{00000000-0005-0000-0000-00005C3D0000}"/>
    <cellStyle name="Comma 3 2 4 3 2 4 2" xfId="44903" xr:uid="{AB1F234B-B4EB-47DF-BC90-3F1DF882DF1C}"/>
    <cellStyle name="Comma 3 2 4 3 2 5" xfId="19980" xr:uid="{00000000-0005-0000-0000-00005D3D0000}"/>
    <cellStyle name="Comma 3 2 4 3 2 5 2" xfId="44904" xr:uid="{570F5F52-0CDA-4CAF-8A5A-76FD92383427}"/>
    <cellStyle name="Comma 3 2 4 3 2 6" xfId="27238" xr:uid="{1E42166A-B638-4A2D-A937-3C646711E8EB}"/>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2 2 2" xfId="44905" xr:uid="{F5158198-8F97-4D38-B7EF-0CDEE34647F7}"/>
    <cellStyle name="Comma 3 2 4 3 3 2 2 3" xfId="35518" xr:uid="{D5978502-50D2-4EE9-818E-65F50E1FDE91}"/>
    <cellStyle name="Comma 3 2 4 3 3 2 3" xfId="19982" xr:uid="{00000000-0005-0000-0000-0000623D0000}"/>
    <cellStyle name="Comma 3 2 4 3 3 2 3 2" xfId="44906" xr:uid="{D28D93C0-F833-485E-B01F-D4921D2DD274}"/>
    <cellStyle name="Comma 3 2 4 3 3 2 4" xfId="19983" xr:uid="{00000000-0005-0000-0000-0000633D0000}"/>
    <cellStyle name="Comma 3 2 4 3 3 2 4 2" xfId="44907" xr:uid="{58C08899-8D01-414F-8474-B497CC8F111A}"/>
    <cellStyle name="Comma 3 2 4 3 3 2 5" xfId="30550" xr:uid="{897B9DF5-370A-4D63-84EE-188A09FD9C34}"/>
    <cellStyle name="Comma 3 2 4 3 3 3" xfId="8109" xr:uid="{00000000-0005-0000-0000-0000643D0000}"/>
    <cellStyle name="Comma 3 2 4 3 3 3 2" xfId="19984" xr:uid="{00000000-0005-0000-0000-0000653D0000}"/>
    <cellStyle name="Comma 3 2 4 3 3 3 2 2" xfId="44908" xr:uid="{28315A26-625A-449A-B613-9E425442561C}"/>
    <cellStyle name="Comma 3 2 4 3 3 3 3" xfId="33034" xr:uid="{8DD26042-C181-402E-91EA-D98782CFD624}"/>
    <cellStyle name="Comma 3 2 4 3 3 4" xfId="19985" xr:uid="{00000000-0005-0000-0000-0000663D0000}"/>
    <cellStyle name="Comma 3 2 4 3 3 4 2" xfId="44909" xr:uid="{E9876E72-0DDA-4F79-9238-D9DDD79FBE4B}"/>
    <cellStyle name="Comma 3 2 4 3 3 5" xfId="19986" xr:uid="{00000000-0005-0000-0000-0000673D0000}"/>
    <cellStyle name="Comma 3 2 4 3 3 5 2" xfId="44910" xr:uid="{6D435B9F-B7D3-44BD-8167-64C911001A16}"/>
    <cellStyle name="Comma 3 2 4 3 3 6" xfId="28066" xr:uid="{F8FAB523-DECC-45DF-B1D6-144E2F2D5AE5}"/>
    <cellStyle name="Comma 3 2 4 3 4" xfId="3835" xr:uid="{00000000-0005-0000-0000-0000683D0000}"/>
    <cellStyle name="Comma 3 2 4 3 4 2" xfId="8803" xr:uid="{00000000-0005-0000-0000-0000693D0000}"/>
    <cellStyle name="Comma 3 2 4 3 4 2 2" xfId="19987" xr:uid="{00000000-0005-0000-0000-00006A3D0000}"/>
    <cellStyle name="Comma 3 2 4 3 4 2 2 2" xfId="44911" xr:uid="{EF34D154-91AB-4472-9B7B-5562ED8B9517}"/>
    <cellStyle name="Comma 3 2 4 3 4 2 3" xfId="33728" xr:uid="{4272DF16-8F65-434E-B351-042BAB527506}"/>
    <cellStyle name="Comma 3 2 4 3 4 3" xfId="19988" xr:uid="{00000000-0005-0000-0000-00006B3D0000}"/>
    <cellStyle name="Comma 3 2 4 3 4 3 2" xfId="44912" xr:uid="{4AE60E34-D8CA-4F4C-9677-E2A470DF684C}"/>
    <cellStyle name="Comma 3 2 4 3 4 4" xfId="19989" xr:uid="{00000000-0005-0000-0000-00006C3D0000}"/>
    <cellStyle name="Comma 3 2 4 3 4 4 2" xfId="44913" xr:uid="{CD3B69B0-C443-4B5F-8185-3EF5CFC2FC5B}"/>
    <cellStyle name="Comma 3 2 4 3 4 5" xfId="28760" xr:uid="{35BE2342-814E-40C8-BFB9-9E99AC58DBB2}"/>
    <cellStyle name="Comma 3 2 4 3 5" xfId="6319" xr:uid="{00000000-0005-0000-0000-00006D3D0000}"/>
    <cellStyle name="Comma 3 2 4 3 5 2" xfId="19990" xr:uid="{00000000-0005-0000-0000-00006E3D0000}"/>
    <cellStyle name="Comma 3 2 4 3 5 2 2" xfId="44914" xr:uid="{2C44A6CE-A1C1-47C5-B8B6-0812C0884C58}"/>
    <cellStyle name="Comma 3 2 4 3 5 3" xfId="31244" xr:uid="{4B8D5451-BE77-44F0-9CCC-72D1C747B8B2}"/>
    <cellStyle name="Comma 3 2 4 3 6" xfId="19991" xr:uid="{00000000-0005-0000-0000-00006F3D0000}"/>
    <cellStyle name="Comma 3 2 4 3 6 2" xfId="44915" xr:uid="{30008C44-C8D8-4261-8297-10D529E7DD35}"/>
    <cellStyle name="Comma 3 2 4 3 7" xfId="19992" xr:uid="{00000000-0005-0000-0000-0000703D0000}"/>
    <cellStyle name="Comma 3 2 4 3 7 2" xfId="44916" xr:uid="{4CC289FA-CED6-4D79-B374-2F617F34C046}"/>
    <cellStyle name="Comma 3 2 4 3 8" xfId="26276" xr:uid="{40B3AE21-3474-4FCA-8471-687F515B9D95}"/>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2 2 2" xfId="44917" xr:uid="{8D406EA5-94A6-41C9-A4C8-655200705237}"/>
    <cellStyle name="Comma 3 2 4 4 2 2 3" xfId="34138" xr:uid="{ABE8228E-F5E0-43F0-B538-789EA2810385}"/>
    <cellStyle name="Comma 3 2 4 4 2 3" xfId="19994" xr:uid="{00000000-0005-0000-0000-0000753D0000}"/>
    <cellStyle name="Comma 3 2 4 4 2 3 2" xfId="44918" xr:uid="{E200A419-7191-4AA1-A79E-72AAE4CB40AD}"/>
    <cellStyle name="Comma 3 2 4 4 2 4" xfId="19995" xr:uid="{00000000-0005-0000-0000-0000763D0000}"/>
    <cellStyle name="Comma 3 2 4 4 2 4 2" xfId="44919" xr:uid="{A4DD1805-AADF-4A24-96FC-001246EDB7D1}"/>
    <cellStyle name="Comma 3 2 4 4 2 5" xfId="29170" xr:uid="{A1B6DBAB-FFE3-426C-AE74-2791F26C4AB4}"/>
    <cellStyle name="Comma 3 2 4 4 3" xfId="6729" xr:uid="{00000000-0005-0000-0000-0000773D0000}"/>
    <cellStyle name="Comma 3 2 4 4 3 2" xfId="19996" xr:uid="{00000000-0005-0000-0000-0000783D0000}"/>
    <cellStyle name="Comma 3 2 4 4 3 2 2" xfId="44920" xr:uid="{3F0369C5-E4FC-4D62-87E0-15EDA3B2B1AF}"/>
    <cellStyle name="Comma 3 2 4 4 3 3" xfId="31654" xr:uid="{24469CB0-F9F7-4869-8E83-5F5A39616C93}"/>
    <cellStyle name="Comma 3 2 4 4 4" xfId="19997" xr:uid="{00000000-0005-0000-0000-0000793D0000}"/>
    <cellStyle name="Comma 3 2 4 4 4 2" xfId="44921" xr:uid="{6929CD82-45FE-4D2E-9D78-0B34AA7FD1F9}"/>
    <cellStyle name="Comma 3 2 4 4 5" xfId="19998" xr:uid="{00000000-0005-0000-0000-00007A3D0000}"/>
    <cellStyle name="Comma 3 2 4 4 5 2" xfId="44922" xr:uid="{B02BED4D-D69B-4C48-B389-4B89C11C81AF}"/>
    <cellStyle name="Comma 3 2 4 4 6" xfId="26686" xr:uid="{C7B0A22D-4B91-4BD2-8A51-ECEE1180EF09}"/>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2 2 2" xfId="44923" xr:uid="{49DF6AED-9414-40B7-B9FA-B6E58D3D1D5A}"/>
    <cellStyle name="Comma 3 2 4 5 2 2 3" xfId="34966" xr:uid="{A121A38C-585D-47E2-B831-B09228196303}"/>
    <cellStyle name="Comma 3 2 4 5 2 3" xfId="20000" xr:uid="{00000000-0005-0000-0000-00007F3D0000}"/>
    <cellStyle name="Comma 3 2 4 5 2 3 2" xfId="44924" xr:uid="{5C18A414-5002-410B-9F49-5D34FF2C9650}"/>
    <cellStyle name="Comma 3 2 4 5 2 4" xfId="20001" xr:uid="{00000000-0005-0000-0000-0000803D0000}"/>
    <cellStyle name="Comma 3 2 4 5 2 4 2" xfId="44925" xr:uid="{C5E9AE7E-8658-4E84-8F23-1C6A0484A7AF}"/>
    <cellStyle name="Comma 3 2 4 5 2 5" xfId="29998" xr:uid="{237C71EE-DDF7-4379-92F2-6A6132712BDC}"/>
    <cellStyle name="Comma 3 2 4 5 3" xfId="7557" xr:uid="{00000000-0005-0000-0000-0000813D0000}"/>
    <cellStyle name="Comma 3 2 4 5 3 2" xfId="20002" xr:uid="{00000000-0005-0000-0000-0000823D0000}"/>
    <cellStyle name="Comma 3 2 4 5 3 2 2" xfId="44926" xr:uid="{62DA7F67-1E17-4953-9C6A-4E7E243CFC0F}"/>
    <cellStyle name="Comma 3 2 4 5 3 3" xfId="32482" xr:uid="{793DC513-41FE-47F8-B2A6-BEE29767AE9F}"/>
    <cellStyle name="Comma 3 2 4 5 4" xfId="20003" xr:uid="{00000000-0005-0000-0000-0000833D0000}"/>
    <cellStyle name="Comma 3 2 4 5 4 2" xfId="44927" xr:uid="{03A59C35-2FCA-49E2-8FBB-53AA3715BDE7}"/>
    <cellStyle name="Comma 3 2 4 5 5" xfId="20004" xr:uid="{00000000-0005-0000-0000-0000843D0000}"/>
    <cellStyle name="Comma 3 2 4 5 5 2" xfId="44928" xr:uid="{0D312279-028B-4924-8B44-8E103FC817FD}"/>
    <cellStyle name="Comma 3 2 4 5 6" xfId="27514" xr:uid="{69A8F79A-C1E1-4771-8AAC-4F9B96ED617C}"/>
    <cellStyle name="Comma 3 2 4 6" xfId="3417" xr:uid="{00000000-0005-0000-0000-0000853D0000}"/>
    <cellStyle name="Comma 3 2 4 6 2" xfId="8385" xr:uid="{00000000-0005-0000-0000-0000863D0000}"/>
    <cellStyle name="Comma 3 2 4 6 2 2" xfId="20005" xr:uid="{00000000-0005-0000-0000-0000873D0000}"/>
    <cellStyle name="Comma 3 2 4 6 2 2 2" xfId="44929" xr:uid="{0187FCE1-6A8B-4374-875E-B178638547D1}"/>
    <cellStyle name="Comma 3 2 4 6 2 3" xfId="33310" xr:uid="{6A8AB7D3-EFCA-49BF-9CF8-AB037A1CA152}"/>
    <cellStyle name="Comma 3 2 4 6 3" xfId="20006" xr:uid="{00000000-0005-0000-0000-0000883D0000}"/>
    <cellStyle name="Comma 3 2 4 6 3 2" xfId="44930" xr:uid="{D5123E0E-8F62-4AF6-9A09-4D351D55714D}"/>
    <cellStyle name="Comma 3 2 4 6 4" xfId="20007" xr:uid="{00000000-0005-0000-0000-0000893D0000}"/>
    <cellStyle name="Comma 3 2 4 6 4 2" xfId="44931" xr:uid="{DCF278B8-8915-405A-A4CB-B9233DCD9BF8}"/>
    <cellStyle name="Comma 3 2 4 6 5" xfId="28342" xr:uid="{E7FB1952-84ED-4AEE-BD29-526BFF1E27AF}"/>
    <cellStyle name="Comma 3 2 4 7" xfId="5901" xr:uid="{00000000-0005-0000-0000-00008A3D0000}"/>
    <cellStyle name="Comma 3 2 4 7 2" xfId="20008" xr:uid="{00000000-0005-0000-0000-00008B3D0000}"/>
    <cellStyle name="Comma 3 2 4 7 2 2" xfId="44932" xr:uid="{DD095627-CD39-4496-893D-B64D6FA9ABD6}"/>
    <cellStyle name="Comma 3 2 4 7 3" xfId="30826" xr:uid="{AD7C9BCC-C05C-4152-94F6-72890C690B8E}"/>
    <cellStyle name="Comma 3 2 4 8" xfId="20009" xr:uid="{00000000-0005-0000-0000-00008C3D0000}"/>
    <cellStyle name="Comma 3 2 4 8 2" xfId="44933" xr:uid="{C785D976-88A5-431D-88A1-52F1057B363D}"/>
    <cellStyle name="Comma 3 2 4 9" xfId="20010" xr:uid="{00000000-0005-0000-0000-00008D3D0000}"/>
    <cellStyle name="Comma 3 2 4 9 2" xfId="44934" xr:uid="{B45C8E00-265B-42AF-85CE-EE24D43852FA}"/>
    <cellStyle name="Comma 3 2 5" xfId="763" xr:uid="{00000000-0005-0000-0000-00008E3D0000}"/>
    <cellStyle name="Comma 3 2 5 2" xfId="25829" xr:uid="{FF90CF3E-B67C-4D78-9CA2-B440AABAF483}"/>
    <cellStyle name="Comma 3 2 6" xfId="25602" xr:uid="{120D72BF-4B98-429D-9D41-8ACD21B2524C}"/>
    <cellStyle name="Comma 3 3" xfId="124" xr:uid="{00000000-0005-0000-0000-00008F3D0000}"/>
    <cellStyle name="Comma 3 3 2" xfId="484" xr:uid="{00000000-0005-0000-0000-0000903D0000}"/>
    <cellStyle name="Comma 3 3 2 2" xfId="764" xr:uid="{00000000-0005-0000-0000-0000913D0000}"/>
    <cellStyle name="Comma 3 3 2 2 2" xfId="25830" xr:uid="{CEC857CB-032A-4708-9436-EC21BECB74A4}"/>
    <cellStyle name="Comma 3 3 2 3" xfId="25685" xr:uid="{CDF8B046-E40A-44E0-A114-B14866870486}"/>
    <cellStyle name="Comma 3 3 3" xfId="765" xr:uid="{00000000-0005-0000-0000-0000923D0000}"/>
    <cellStyle name="Comma 3 3 3 10" xfId="25831" xr:uid="{7088ABBD-33E0-43C7-9FCC-ADFBC8D1147F}"/>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2 2 2" xfId="44935" xr:uid="{F27D97AF-6DC3-473A-B004-2326CB7A2B5D}"/>
    <cellStyle name="Comma 3 3 3 2 2 2 2 3" xfId="34415" xr:uid="{2093129B-20B9-45BE-B61A-57C366A25C71}"/>
    <cellStyle name="Comma 3 3 3 2 2 2 3" xfId="20012" xr:uid="{00000000-0005-0000-0000-0000983D0000}"/>
    <cellStyle name="Comma 3 3 3 2 2 2 3 2" xfId="44936" xr:uid="{AC3D110B-8D4F-4C4A-A51B-DF31285F066D}"/>
    <cellStyle name="Comma 3 3 3 2 2 2 4" xfId="20013" xr:uid="{00000000-0005-0000-0000-0000993D0000}"/>
    <cellStyle name="Comma 3 3 3 2 2 2 4 2" xfId="44937" xr:uid="{326BEC17-4EF1-4EBA-8041-FEBF734569F2}"/>
    <cellStyle name="Comma 3 3 3 2 2 2 5" xfId="29447" xr:uid="{13F844C5-B3F3-4C89-AC35-198A7BD4DB23}"/>
    <cellStyle name="Comma 3 3 3 2 2 3" xfId="7006" xr:uid="{00000000-0005-0000-0000-00009A3D0000}"/>
    <cellStyle name="Comma 3 3 3 2 2 3 2" xfId="20014" xr:uid="{00000000-0005-0000-0000-00009B3D0000}"/>
    <cellStyle name="Comma 3 3 3 2 2 3 2 2" xfId="44938" xr:uid="{A47BE973-D246-4059-95BD-956F065D25CD}"/>
    <cellStyle name="Comma 3 3 3 2 2 3 3" xfId="31931" xr:uid="{1673390B-222E-41B4-877E-73CAC59ED8D2}"/>
    <cellStyle name="Comma 3 3 3 2 2 4" xfId="20015" xr:uid="{00000000-0005-0000-0000-00009C3D0000}"/>
    <cellStyle name="Comma 3 3 3 2 2 4 2" xfId="44939" xr:uid="{2E001DAA-4ADE-4651-8D6E-066D1BA30869}"/>
    <cellStyle name="Comma 3 3 3 2 2 5" xfId="20016" xr:uid="{00000000-0005-0000-0000-00009D3D0000}"/>
    <cellStyle name="Comma 3 3 3 2 2 5 2" xfId="44940" xr:uid="{0F0EC7BA-82A1-4779-8DF8-9D1CB5BDC9E7}"/>
    <cellStyle name="Comma 3 3 3 2 2 6" xfId="26963" xr:uid="{1BFD4617-A43F-4DD9-BAAF-99979B300FD1}"/>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2 2 2" xfId="44941" xr:uid="{A73BB662-2D4C-40CC-85B3-3579D145D4BC}"/>
    <cellStyle name="Comma 3 3 3 2 3 2 2 3" xfId="35243" xr:uid="{F72FD0D4-D523-4A83-8FB8-07F556E5F7FF}"/>
    <cellStyle name="Comma 3 3 3 2 3 2 3" xfId="20018" xr:uid="{00000000-0005-0000-0000-0000A23D0000}"/>
    <cellStyle name="Comma 3 3 3 2 3 2 3 2" xfId="44942" xr:uid="{D162B419-D789-478C-B6E4-5323DD0913C7}"/>
    <cellStyle name="Comma 3 3 3 2 3 2 4" xfId="20019" xr:uid="{00000000-0005-0000-0000-0000A33D0000}"/>
    <cellStyle name="Comma 3 3 3 2 3 2 4 2" xfId="44943" xr:uid="{45052152-6B1C-4FEB-8089-BE6B53C9B8FF}"/>
    <cellStyle name="Comma 3 3 3 2 3 2 5" xfId="30275" xr:uid="{FF892EC9-5C0E-4CE0-9634-059ED9E8C132}"/>
    <cellStyle name="Comma 3 3 3 2 3 3" xfId="7834" xr:uid="{00000000-0005-0000-0000-0000A43D0000}"/>
    <cellStyle name="Comma 3 3 3 2 3 3 2" xfId="20020" xr:uid="{00000000-0005-0000-0000-0000A53D0000}"/>
    <cellStyle name="Comma 3 3 3 2 3 3 2 2" xfId="44944" xr:uid="{C74661DE-B610-4CE1-B370-A77DC5EC8B4F}"/>
    <cellStyle name="Comma 3 3 3 2 3 3 3" xfId="32759" xr:uid="{DC335C48-D24F-4FBF-B0DB-3518D3996A4B}"/>
    <cellStyle name="Comma 3 3 3 2 3 4" xfId="20021" xr:uid="{00000000-0005-0000-0000-0000A63D0000}"/>
    <cellStyle name="Comma 3 3 3 2 3 4 2" xfId="44945" xr:uid="{7C3E4C38-016B-4100-8430-DAA270D6BC92}"/>
    <cellStyle name="Comma 3 3 3 2 3 5" xfId="20022" xr:uid="{00000000-0005-0000-0000-0000A73D0000}"/>
    <cellStyle name="Comma 3 3 3 2 3 5 2" xfId="44946" xr:uid="{20B9360D-EDE1-4EC2-8806-E34A4C0D7DCF}"/>
    <cellStyle name="Comma 3 3 3 2 3 6" xfId="27791" xr:uid="{123E0F0A-5762-4875-93CF-BF54659C1318}"/>
    <cellStyle name="Comma 3 3 3 2 4" xfId="3836" xr:uid="{00000000-0005-0000-0000-0000A83D0000}"/>
    <cellStyle name="Comma 3 3 3 2 4 2" xfId="8804" xr:uid="{00000000-0005-0000-0000-0000A93D0000}"/>
    <cellStyle name="Comma 3 3 3 2 4 2 2" xfId="20023" xr:uid="{00000000-0005-0000-0000-0000AA3D0000}"/>
    <cellStyle name="Comma 3 3 3 2 4 2 2 2" xfId="44947" xr:uid="{E08A7BCA-461F-4681-AFE6-DC1E049A6142}"/>
    <cellStyle name="Comma 3 3 3 2 4 2 3" xfId="33729" xr:uid="{D9CB041C-CC13-4B48-968C-26E59AD40947}"/>
    <cellStyle name="Comma 3 3 3 2 4 3" xfId="20024" xr:uid="{00000000-0005-0000-0000-0000AB3D0000}"/>
    <cellStyle name="Comma 3 3 3 2 4 3 2" xfId="44948" xr:uid="{1E2E4D43-0A08-49F8-81CE-827D01A9136D}"/>
    <cellStyle name="Comma 3 3 3 2 4 4" xfId="20025" xr:uid="{00000000-0005-0000-0000-0000AC3D0000}"/>
    <cellStyle name="Comma 3 3 3 2 4 4 2" xfId="44949" xr:uid="{04BCBFD9-AFBF-45B7-9D14-AFD3FE4E3147}"/>
    <cellStyle name="Comma 3 3 3 2 4 5" xfId="28761" xr:uid="{81DF0F16-10DF-4036-8783-AA65C4786F88}"/>
    <cellStyle name="Comma 3 3 3 2 5" xfId="6320" xr:uid="{00000000-0005-0000-0000-0000AD3D0000}"/>
    <cellStyle name="Comma 3 3 3 2 5 2" xfId="20026" xr:uid="{00000000-0005-0000-0000-0000AE3D0000}"/>
    <cellStyle name="Comma 3 3 3 2 5 2 2" xfId="44950" xr:uid="{778BE2D6-8E49-447B-9EE2-5FA649AB5CFF}"/>
    <cellStyle name="Comma 3 3 3 2 5 3" xfId="31245" xr:uid="{7F664C2F-82A0-4B61-8ABD-0264B61D700B}"/>
    <cellStyle name="Comma 3 3 3 2 6" xfId="20027" xr:uid="{00000000-0005-0000-0000-0000AF3D0000}"/>
    <cellStyle name="Comma 3 3 3 2 6 2" xfId="44951" xr:uid="{AA71EE99-B2DE-4F73-B59F-38E7275E5A11}"/>
    <cellStyle name="Comma 3 3 3 2 7" xfId="20028" xr:uid="{00000000-0005-0000-0000-0000B03D0000}"/>
    <cellStyle name="Comma 3 3 3 2 7 2" xfId="44952" xr:uid="{4F7FBD1B-EA05-4865-8680-C04A9A430893}"/>
    <cellStyle name="Comma 3 3 3 2 8" xfId="26277" xr:uid="{36B68B74-80BE-47DF-BB4A-F1438C73A1B7}"/>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2 2 2" xfId="44953" xr:uid="{1787660F-839B-45B2-842D-CCD409706806}"/>
    <cellStyle name="Comma 3 3 3 3 2 2 2 3" xfId="34691" xr:uid="{F62C94DD-3B6E-413A-BAA2-3E729F9FD49B}"/>
    <cellStyle name="Comma 3 3 3 3 2 2 3" xfId="20030" xr:uid="{00000000-0005-0000-0000-0000B63D0000}"/>
    <cellStyle name="Comma 3 3 3 3 2 2 3 2" xfId="44954" xr:uid="{CC04A491-D51C-436F-B177-260AC4A6A0D2}"/>
    <cellStyle name="Comma 3 3 3 3 2 2 4" xfId="20031" xr:uid="{00000000-0005-0000-0000-0000B73D0000}"/>
    <cellStyle name="Comma 3 3 3 3 2 2 4 2" xfId="44955" xr:uid="{1966E047-BA0C-485F-B970-6878580A2BC4}"/>
    <cellStyle name="Comma 3 3 3 3 2 2 5" xfId="29723" xr:uid="{2EB1AD55-326A-4F83-B746-27F16139F958}"/>
    <cellStyle name="Comma 3 3 3 3 2 3" xfId="7282" xr:uid="{00000000-0005-0000-0000-0000B83D0000}"/>
    <cellStyle name="Comma 3 3 3 3 2 3 2" xfId="20032" xr:uid="{00000000-0005-0000-0000-0000B93D0000}"/>
    <cellStyle name="Comma 3 3 3 3 2 3 2 2" xfId="44956" xr:uid="{EBABD5FD-6B88-48EC-B37B-6688A29465F3}"/>
    <cellStyle name="Comma 3 3 3 3 2 3 3" xfId="32207" xr:uid="{24C16369-D2F2-430A-BEAA-CBA5206D6F0C}"/>
    <cellStyle name="Comma 3 3 3 3 2 4" xfId="20033" xr:uid="{00000000-0005-0000-0000-0000BA3D0000}"/>
    <cellStyle name="Comma 3 3 3 3 2 4 2" xfId="44957" xr:uid="{CDA0E63E-9348-4752-990A-33270C95BC0B}"/>
    <cellStyle name="Comma 3 3 3 3 2 5" xfId="20034" xr:uid="{00000000-0005-0000-0000-0000BB3D0000}"/>
    <cellStyle name="Comma 3 3 3 3 2 5 2" xfId="44958" xr:uid="{7B08515F-C943-42A8-8FD1-27E976FEC15E}"/>
    <cellStyle name="Comma 3 3 3 3 2 6" xfId="27239" xr:uid="{C5783053-906F-411D-A755-58365504041D}"/>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2 2 2" xfId="44959" xr:uid="{43AB7550-16F9-48D1-A871-6F65ACA2C63D}"/>
    <cellStyle name="Comma 3 3 3 3 3 2 2 3" xfId="35519" xr:uid="{33410CDA-9585-46DC-9D6C-2C5DAC55C557}"/>
    <cellStyle name="Comma 3 3 3 3 3 2 3" xfId="20036" xr:uid="{00000000-0005-0000-0000-0000C03D0000}"/>
    <cellStyle name="Comma 3 3 3 3 3 2 3 2" xfId="44960" xr:uid="{D7EF2BF4-842C-4076-BD83-5E9505ECA951}"/>
    <cellStyle name="Comma 3 3 3 3 3 2 4" xfId="20037" xr:uid="{00000000-0005-0000-0000-0000C13D0000}"/>
    <cellStyle name="Comma 3 3 3 3 3 2 4 2" xfId="44961" xr:uid="{FB7D464E-6864-45AA-B7D5-D16593A3224A}"/>
    <cellStyle name="Comma 3 3 3 3 3 2 5" xfId="30551" xr:uid="{EB606E8E-EF7B-42DD-94FE-9CDA04F70551}"/>
    <cellStyle name="Comma 3 3 3 3 3 3" xfId="8110" xr:uid="{00000000-0005-0000-0000-0000C23D0000}"/>
    <cellStyle name="Comma 3 3 3 3 3 3 2" xfId="20038" xr:uid="{00000000-0005-0000-0000-0000C33D0000}"/>
    <cellStyle name="Comma 3 3 3 3 3 3 2 2" xfId="44962" xr:uid="{4AFF03FB-6276-4D54-8171-F51F4564544C}"/>
    <cellStyle name="Comma 3 3 3 3 3 3 3" xfId="33035" xr:uid="{562D64F3-D220-4D5E-AFCC-2583F4EB8CBC}"/>
    <cellStyle name="Comma 3 3 3 3 3 4" xfId="20039" xr:uid="{00000000-0005-0000-0000-0000C43D0000}"/>
    <cellStyle name="Comma 3 3 3 3 3 4 2" xfId="44963" xr:uid="{9B347256-E1AE-4CB3-9E4B-466DA7B736C5}"/>
    <cellStyle name="Comma 3 3 3 3 3 5" xfId="20040" xr:uid="{00000000-0005-0000-0000-0000C53D0000}"/>
    <cellStyle name="Comma 3 3 3 3 3 5 2" xfId="44964" xr:uid="{4FB59867-15C1-4318-B9DC-A980B8627A27}"/>
    <cellStyle name="Comma 3 3 3 3 3 6" xfId="28067" xr:uid="{A37F19E9-0A6E-4B42-91FB-705AB5044838}"/>
    <cellStyle name="Comma 3 3 3 3 4" xfId="3837" xr:uid="{00000000-0005-0000-0000-0000C63D0000}"/>
    <cellStyle name="Comma 3 3 3 3 4 2" xfId="8805" xr:uid="{00000000-0005-0000-0000-0000C73D0000}"/>
    <cellStyle name="Comma 3 3 3 3 4 2 2" xfId="20041" xr:uid="{00000000-0005-0000-0000-0000C83D0000}"/>
    <cellStyle name="Comma 3 3 3 3 4 2 2 2" xfId="44965" xr:uid="{C68F97EE-AB43-4CA8-A9C6-020D6CB78514}"/>
    <cellStyle name="Comma 3 3 3 3 4 2 3" xfId="33730" xr:uid="{486516C5-73E8-47A4-8E85-02E6C2F74FEE}"/>
    <cellStyle name="Comma 3 3 3 3 4 3" xfId="20042" xr:uid="{00000000-0005-0000-0000-0000C93D0000}"/>
    <cellStyle name="Comma 3 3 3 3 4 3 2" xfId="44966" xr:uid="{DCE07441-D02E-4C00-AD9C-EF3D8AB0D744}"/>
    <cellStyle name="Comma 3 3 3 3 4 4" xfId="20043" xr:uid="{00000000-0005-0000-0000-0000CA3D0000}"/>
    <cellStyle name="Comma 3 3 3 3 4 4 2" xfId="44967" xr:uid="{31EE1553-36DA-48E9-A456-FA26480D8049}"/>
    <cellStyle name="Comma 3 3 3 3 4 5" xfId="28762" xr:uid="{7689B9E3-15C0-4CE7-AAE7-9FA53FD00B22}"/>
    <cellStyle name="Comma 3 3 3 3 5" xfId="6321" xr:uid="{00000000-0005-0000-0000-0000CB3D0000}"/>
    <cellStyle name="Comma 3 3 3 3 5 2" xfId="20044" xr:uid="{00000000-0005-0000-0000-0000CC3D0000}"/>
    <cellStyle name="Comma 3 3 3 3 5 2 2" xfId="44968" xr:uid="{8A3E140A-245C-4408-BC0C-638ACAA8B1C8}"/>
    <cellStyle name="Comma 3 3 3 3 5 3" xfId="31246" xr:uid="{13E73969-E581-4E34-8685-2F32F9DC5927}"/>
    <cellStyle name="Comma 3 3 3 3 6" xfId="20045" xr:uid="{00000000-0005-0000-0000-0000CD3D0000}"/>
    <cellStyle name="Comma 3 3 3 3 6 2" xfId="44969" xr:uid="{1848E3B9-8920-44A1-8DB8-AF1ACB3635C4}"/>
    <cellStyle name="Comma 3 3 3 3 7" xfId="20046" xr:uid="{00000000-0005-0000-0000-0000CE3D0000}"/>
    <cellStyle name="Comma 3 3 3 3 7 2" xfId="44970" xr:uid="{9845221F-422A-473A-8C00-B3879B713D6F}"/>
    <cellStyle name="Comma 3 3 3 3 8" xfId="26278" xr:uid="{E7A8AABD-A1F1-4037-915B-D3AE86EDE6A2}"/>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2 2 2" xfId="44971" xr:uid="{402567B6-4B4F-4145-82FF-BDECD3FA1C68}"/>
    <cellStyle name="Comma 3 3 3 4 2 2 3" xfId="34139" xr:uid="{C697FB2F-EBFF-4149-A27F-3265F108FC9B}"/>
    <cellStyle name="Comma 3 3 3 4 2 3" xfId="20048" xr:uid="{00000000-0005-0000-0000-0000D33D0000}"/>
    <cellStyle name="Comma 3 3 3 4 2 3 2" xfId="44972" xr:uid="{12CC8C63-AF0E-409B-B5F9-DC5621B5918E}"/>
    <cellStyle name="Comma 3 3 3 4 2 4" xfId="20049" xr:uid="{00000000-0005-0000-0000-0000D43D0000}"/>
    <cellStyle name="Comma 3 3 3 4 2 4 2" xfId="44973" xr:uid="{92A14BD9-5714-4742-BD26-076C7904405E}"/>
    <cellStyle name="Comma 3 3 3 4 2 5" xfId="29171" xr:uid="{B630EF69-4685-491D-97CB-26C92B0B48BE}"/>
    <cellStyle name="Comma 3 3 3 4 3" xfId="6730" xr:uid="{00000000-0005-0000-0000-0000D53D0000}"/>
    <cellStyle name="Comma 3 3 3 4 3 2" xfId="20050" xr:uid="{00000000-0005-0000-0000-0000D63D0000}"/>
    <cellStyle name="Comma 3 3 3 4 3 2 2" xfId="44974" xr:uid="{FE96B7D2-C0B0-46D1-8AEA-0068CE15C2F0}"/>
    <cellStyle name="Comma 3 3 3 4 3 3" xfId="31655" xr:uid="{4B8DAB9B-4188-40F9-A7C4-BE2854DBC388}"/>
    <cellStyle name="Comma 3 3 3 4 4" xfId="20051" xr:uid="{00000000-0005-0000-0000-0000D73D0000}"/>
    <cellStyle name="Comma 3 3 3 4 4 2" xfId="44975" xr:uid="{3A6A56F3-44C1-4DAC-9142-E79E01D17B5D}"/>
    <cellStyle name="Comma 3 3 3 4 5" xfId="20052" xr:uid="{00000000-0005-0000-0000-0000D83D0000}"/>
    <cellStyle name="Comma 3 3 3 4 5 2" xfId="44976" xr:uid="{B402B9DB-0497-46BF-91C6-1D07C54DBCC6}"/>
    <cellStyle name="Comma 3 3 3 4 6" xfId="26687" xr:uid="{DD665C4E-6886-4162-8020-14B5EB8EDACD}"/>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2 2 2" xfId="44977" xr:uid="{37CBF249-F005-4FB5-8F85-44DF29C8B436}"/>
    <cellStyle name="Comma 3 3 3 5 2 2 3" xfId="34967" xr:uid="{670997AA-02E6-456C-8266-8BE2780BACD8}"/>
    <cellStyle name="Comma 3 3 3 5 2 3" xfId="20054" xr:uid="{00000000-0005-0000-0000-0000DD3D0000}"/>
    <cellStyle name="Comma 3 3 3 5 2 3 2" xfId="44978" xr:uid="{96B62D91-48F2-4096-8D63-01E8FDDCA084}"/>
    <cellStyle name="Comma 3 3 3 5 2 4" xfId="20055" xr:uid="{00000000-0005-0000-0000-0000DE3D0000}"/>
    <cellStyle name="Comma 3 3 3 5 2 4 2" xfId="44979" xr:uid="{51E074E1-37C0-4A87-93A3-E81ACBDC778E}"/>
    <cellStyle name="Comma 3 3 3 5 2 5" xfId="29999" xr:uid="{4412063B-6FF8-4F3E-803F-51BF4C554515}"/>
    <cellStyle name="Comma 3 3 3 5 3" xfId="7558" xr:uid="{00000000-0005-0000-0000-0000DF3D0000}"/>
    <cellStyle name="Comma 3 3 3 5 3 2" xfId="20056" xr:uid="{00000000-0005-0000-0000-0000E03D0000}"/>
    <cellStyle name="Comma 3 3 3 5 3 2 2" xfId="44980" xr:uid="{5E999E8B-BFEB-4C7F-87A3-20FDC58DBE68}"/>
    <cellStyle name="Comma 3 3 3 5 3 3" xfId="32483" xr:uid="{B30CA76E-EE95-4351-9885-AAE3432B90C4}"/>
    <cellStyle name="Comma 3 3 3 5 4" xfId="20057" xr:uid="{00000000-0005-0000-0000-0000E13D0000}"/>
    <cellStyle name="Comma 3 3 3 5 4 2" xfId="44981" xr:uid="{B9EA8682-9CFD-41FE-9C7B-50DC5D4568C9}"/>
    <cellStyle name="Comma 3 3 3 5 5" xfId="20058" xr:uid="{00000000-0005-0000-0000-0000E23D0000}"/>
    <cellStyle name="Comma 3 3 3 5 5 2" xfId="44982" xr:uid="{FC5BF18B-B7FD-4016-A0E5-474B43E66DF5}"/>
    <cellStyle name="Comma 3 3 3 5 6" xfId="27515" xr:uid="{F145E458-CBBC-4415-9F78-898FB4512EFA}"/>
    <cellStyle name="Comma 3 3 3 6" xfId="3418" xr:uid="{00000000-0005-0000-0000-0000E33D0000}"/>
    <cellStyle name="Comma 3 3 3 6 2" xfId="8386" xr:uid="{00000000-0005-0000-0000-0000E43D0000}"/>
    <cellStyle name="Comma 3 3 3 6 2 2" xfId="20059" xr:uid="{00000000-0005-0000-0000-0000E53D0000}"/>
    <cellStyle name="Comma 3 3 3 6 2 2 2" xfId="44983" xr:uid="{90D152EC-BB45-4809-A5CE-DFF4AF978E84}"/>
    <cellStyle name="Comma 3 3 3 6 2 3" xfId="33311" xr:uid="{9DF5B6E6-8CDD-4DFF-8134-41F5FCEFED9E}"/>
    <cellStyle name="Comma 3 3 3 6 3" xfId="20060" xr:uid="{00000000-0005-0000-0000-0000E63D0000}"/>
    <cellStyle name="Comma 3 3 3 6 3 2" xfId="44984" xr:uid="{9546437D-AFDF-4586-BF10-7B692C920628}"/>
    <cellStyle name="Comma 3 3 3 6 4" xfId="20061" xr:uid="{00000000-0005-0000-0000-0000E73D0000}"/>
    <cellStyle name="Comma 3 3 3 6 4 2" xfId="44985" xr:uid="{282FA15C-EB63-495C-BAAC-9E431DA0DCBF}"/>
    <cellStyle name="Comma 3 3 3 6 5" xfId="28343" xr:uid="{79544EFE-49CD-4623-BEF9-ACC7857BF21F}"/>
    <cellStyle name="Comma 3 3 3 7" xfId="5902" xr:uid="{00000000-0005-0000-0000-0000E83D0000}"/>
    <cellStyle name="Comma 3 3 3 7 2" xfId="20062" xr:uid="{00000000-0005-0000-0000-0000E93D0000}"/>
    <cellStyle name="Comma 3 3 3 7 2 2" xfId="44986" xr:uid="{6468F1DD-DAA4-4037-9615-5CCC12573ADD}"/>
    <cellStyle name="Comma 3 3 3 7 3" xfId="30827" xr:uid="{FA9A0515-5EBA-450E-9685-357CCFDB8034}"/>
    <cellStyle name="Comma 3 3 3 8" xfId="20063" xr:uid="{00000000-0005-0000-0000-0000EA3D0000}"/>
    <cellStyle name="Comma 3 3 3 8 2" xfId="44987" xr:uid="{C7AE1764-DFBA-44DB-8389-9058252A0B78}"/>
    <cellStyle name="Comma 3 3 3 9" xfId="20064" xr:uid="{00000000-0005-0000-0000-0000EB3D0000}"/>
    <cellStyle name="Comma 3 3 3 9 2" xfId="44988" xr:uid="{72C93209-3A69-40E7-A849-0413226BB923}"/>
    <cellStyle name="Comma 3 3 4" xfId="766" xr:uid="{00000000-0005-0000-0000-0000EC3D0000}"/>
    <cellStyle name="Comma 3 3 4 2" xfId="25832" xr:uid="{F80E890D-74C3-4E67-821A-D968A3472FB6}"/>
    <cellStyle name="Comma 3 3 5" xfId="25604" xr:uid="{42954A81-10D9-4A05-A5E1-D1885A3CBCFB}"/>
    <cellStyle name="Comma 3 4" xfId="481" xr:uid="{00000000-0005-0000-0000-0000ED3D0000}"/>
    <cellStyle name="Comma 3 4 2" xfId="767" xr:uid="{00000000-0005-0000-0000-0000EE3D0000}"/>
    <cellStyle name="Comma 3 4 2 2" xfId="25833" xr:uid="{A3A0EA15-2E85-47AE-AC08-6FAA54C65B84}"/>
    <cellStyle name="Comma 3 4 3" xfId="25682" xr:uid="{66F20F3E-9610-42A5-9E56-CF9E0AA51DDC}"/>
    <cellStyle name="Comma 3 5" xfId="768" xr:uid="{00000000-0005-0000-0000-0000EF3D0000}"/>
    <cellStyle name="Comma 3 5 10" xfId="25834" xr:uid="{D5B52A5F-5E12-46E1-A266-0004CDE5ABCB}"/>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2 2 2" xfId="44989" xr:uid="{D22C9900-5666-41AB-B800-075D3AF46C8F}"/>
    <cellStyle name="Comma 3 5 2 2 2 2 3" xfId="34416" xr:uid="{E18CFD8A-771C-4BC4-9146-3CFEB888F707}"/>
    <cellStyle name="Comma 3 5 2 2 2 3" xfId="20066" xr:uid="{00000000-0005-0000-0000-0000F53D0000}"/>
    <cellStyle name="Comma 3 5 2 2 2 3 2" xfId="44990" xr:uid="{B7EE4D4E-8474-4308-A548-9103ED90DE05}"/>
    <cellStyle name="Comma 3 5 2 2 2 4" xfId="20067" xr:uid="{00000000-0005-0000-0000-0000F63D0000}"/>
    <cellStyle name="Comma 3 5 2 2 2 4 2" xfId="44991" xr:uid="{809026D7-D82A-41D3-882F-0ADC1C02D7FE}"/>
    <cellStyle name="Comma 3 5 2 2 2 5" xfId="29448" xr:uid="{F5A3EC7B-9229-49E7-AFDC-B2878FE1839E}"/>
    <cellStyle name="Comma 3 5 2 2 3" xfId="7007" xr:uid="{00000000-0005-0000-0000-0000F73D0000}"/>
    <cellStyle name="Comma 3 5 2 2 3 2" xfId="20068" xr:uid="{00000000-0005-0000-0000-0000F83D0000}"/>
    <cellStyle name="Comma 3 5 2 2 3 2 2" xfId="44992" xr:uid="{968E8429-0D9B-4220-81EA-084845956E25}"/>
    <cellStyle name="Comma 3 5 2 2 3 3" xfId="31932" xr:uid="{102D88DA-4F9B-4CB1-A3A6-C07E72BB98C4}"/>
    <cellStyle name="Comma 3 5 2 2 4" xfId="20069" xr:uid="{00000000-0005-0000-0000-0000F93D0000}"/>
    <cellStyle name="Comma 3 5 2 2 4 2" xfId="44993" xr:uid="{02BFA4BC-C206-410C-AE8F-5EEBBD575C40}"/>
    <cellStyle name="Comma 3 5 2 2 5" xfId="20070" xr:uid="{00000000-0005-0000-0000-0000FA3D0000}"/>
    <cellStyle name="Comma 3 5 2 2 5 2" xfId="44994" xr:uid="{62A70C5D-B1F1-4336-B4AB-2B0F1225642E}"/>
    <cellStyle name="Comma 3 5 2 2 6" xfId="26964" xr:uid="{83493A01-F291-4280-9E1C-8CC80F83874B}"/>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2 2 2" xfId="44995" xr:uid="{FE64671D-944B-47BD-B93D-FF1C5AFBECC2}"/>
    <cellStyle name="Comma 3 5 2 3 2 2 3" xfId="35244" xr:uid="{27EC9B0B-A495-4898-95F2-549C00069D69}"/>
    <cellStyle name="Comma 3 5 2 3 2 3" xfId="20072" xr:uid="{00000000-0005-0000-0000-0000FF3D0000}"/>
    <cellStyle name="Comma 3 5 2 3 2 3 2" xfId="44996" xr:uid="{4C70F1BD-AEB2-4FA8-A077-9A2AE72BC33F}"/>
    <cellStyle name="Comma 3 5 2 3 2 4" xfId="20073" xr:uid="{00000000-0005-0000-0000-0000003E0000}"/>
    <cellStyle name="Comma 3 5 2 3 2 4 2" xfId="44997" xr:uid="{5D28E325-9E92-4D59-BA7E-823F486E0C3B}"/>
    <cellStyle name="Comma 3 5 2 3 2 5" xfId="30276" xr:uid="{FB11F13E-13FC-4F53-846E-EBC03A954DFD}"/>
    <cellStyle name="Comma 3 5 2 3 3" xfId="7835" xr:uid="{00000000-0005-0000-0000-0000013E0000}"/>
    <cellStyle name="Comma 3 5 2 3 3 2" xfId="20074" xr:uid="{00000000-0005-0000-0000-0000023E0000}"/>
    <cellStyle name="Comma 3 5 2 3 3 2 2" xfId="44998" xr:uid="{289F0522-3FD7-455E-B3AA-6728E9E481FA}"/>
    <cellStyle name="Comma 3 5 2 3 3 3" xfId="32760" xr:uid="{1FA0ECF4-1BCF-4634-A325-C251936E96D8}"/>
    <cellStyle name="Comma 3 5 2 3 4" xfId="20075" xr:uid="{00000000-0005-0000-0000-0000033E0000}"/>
    <cellStyle name="Comma 3 5 2 3 4 2" xfId="44999" xr:uid="{AC05FD98-DB0E-46BF-A125-87D6E3042035}"/>
    <cellStyle name="Comma 3 5 2 3 5" xfId="20076" xr:uid="{00000000-0005-0000-0000-0000043E0000}"/>
    <cellStyle name="Comma 3 5 2 3 5 2" xfId="45000" xr:uid="{0C0A47F6-E08A-4EF6-AA3F-B152CB6C0E11}"/>
    <cellStyle name="Comma 3 5 2 3 6" xfId="27792" xr:uid="{057A3C33-6E9B-4EB1-A9A7-2318F76CF870}"/>
    <cellStyle name="Comma 3 5 2 4" xfId="3838" xr:uid="{00000000-0005-0000-0000-0000053E0000}"/>
    <cellStyle name="Comma 3 5 2 4 2" xfId="8806" xr:uid="{00000000-0005-0000-0000-0000063E0000}"/>
    <cellStyle name="Comma 3 5 2 4 2 2" xfId="20077" xr:uid="{00000000-0005-0000-0000-0000073E0000}"/>
    <cellStyle name="Comma 3 5 2 4 2 2 2" xfId="45001" xr:uid="{8F589F72-BDD3-4F0C-AD20-E15FB4FDD060}"/>
    <cellStyle name="Comma 3 5 2 4 2 3" xfId="33731" xr:uid="{D984738E-E227-4FF8-8CC6-B138E39EFC34}"/>
    <cellStyle name="Comma 3 5 2 4 3" xfId="20078" xr:uid="{00000000-0005-0000-0000-0000083E0000}"/>
    <cellStyle name="Comma 3 5 2 4 3 2" xfId="45002" xr:uid="{688E6B76-E1F0-4089-8C1B-28A71172DF5A}"/>
    <cellStyle name="Comma 3 5 2 4 4" xfId="20079" xr:uid="{00000000-0005-0000-0000-0000093E0000}"/>
    <cellStyle name="Comma 3 5 2 4 4 2" xfId="45003" xr:uid="{60F0E441-623C-4424-84DC-8259D4EB2D8A}"/>
    <cellStyle name="Comma 3 5 2 4 5" xfId="28763" xr:uid="{3260DACA-41EB-48DF-8E9A-33C51D26DA7E}"/>
    <cellStyle name="Comma 3 5 2 5" xfId="6322" xr:uid="{00000000-0005-0000-0000-00000A3E0000}"/>
    <cellStyle name="Comma 3 5 2 5 2" xfId="20080" xr:uid="{00000000-0005-0000-0000-00000B3E0000}"/>
    <cellStyle name="Comma 3 5 2 5 2 2" xfId="45004" xr:uid="{3EED580D-26CC-4DC0-83DE-58D10AC5DEDA}"/>
    <cellStyle name="Comma 3 5 2 5 3" xfId="31247" xr:uid="{A62457B7-B994-441E-A8AA-29D0AC70BFB2}"/>
    <cellStyle name="Comma 3 5 2 6" xfId="20081" xr:uid="{00000000-0005-0000-0000-00000C3E0000}"/>
    <cellStyle name="Comma 3 5 2 6 2" xfId="45005" xr:uid="{157DC5EB-537D-42CE-BEC9-2A9C5026E604}"/>
    <cellStyle name="Comma 3 5 2 7" xfId="20082" xr:uid="{00000000-0005-0000-0000-00000D3E0000}"/>
    <cellStyle name="Comma 3 5 2 7 2" xfId="45006" xr:uid="{0C25CB90-BFA5-4132-AF5B-792C1A352D28}"/>
    <cellStyle name="Comma 3 5 2 8" xfId="26279" xr:uid="{CCF018A7-F727-4D0E-AD99-58B76A9FC9CC}"/>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2 2 2" xfId="45007" xr:uid="{0A47904A-3C26-45D2-A20A-7F4AE1A90885}"/>
    <cellStyle name="Comma 3 5 3 2 2 2 3" xfId="34692" xr:uid="{BBF5515B-4CFF-4599-81A4-C7E537159803}"/>
    <cellStyle name="Comma 3 5 3 2 2 3" xfId="20084" xr:uid="{00000000-0005-0000-0000-0000133E0000}"/>
    <cellStyle name="Comma 3 5 3 2 2 3 2" xfId="45008" xr:uid="{4E00C999-32B2-4214-80DB-FCE71E1217F2}"/>
    <cellStyle name="Comma 3 5 3 2 2 4" xfId="20085" xr:uid="{00000000-0005-0000-0000-0000143E0000}"/>
    <cellStyle name="Comma 3 5 3 2 2 4 2" xfId="45009" xr:uid="{63076AEB-A94E-4D37-883D-697AB550BE94}"/>
    <cellStyle name="Comma 3 5 3 2 2 5" xfId="29724" xr:uid="{E7314E0F-F896-4C93-99A4-E0310AD10C11}"/>
    <cellStyle name="Comma 3 5 3 2 3" xfId="7283" xr:uid="{00000000-0005-0000-0000-0000153E0000}"/>
    <cellStyle name="Comma 3 5 3 2 3 2" xfId="20086" xr:uid="{00000000-0005-0000-0000-0000163E0000}"/>
    <cellStyle name="Comma 3 5 3 2 3 2 2" xfId="45010" xr:uid="{3E579935-4431-4047-88EC-C762679B981B}"/>
    <cellStyle name="Comma 3 5 3 2 3 3" xfId="32208" xr:uid="{2747F8BE-1523-45EB-BF77-BFC116FBD341}"/>
    <cellStyle name="Comma 3 5 3 2 4" xfId="20087" xr:uid="{00000000-0005-0000-0000-0000173E0000}"/>
    <cellStyle name="Comma 3 5 3 2 4 2" xfId="45011" xr:uid="{6B2648ED-9581-499B-B95E-E5A69304FDC9}"/>
    <cellStyle name="Comma 3 5 3 2 5" xfId="20088" xr:uid="{00000000-0005-0000-0000-0000183E0000}"/>
    <cellStyle name="Comma 3 5 3 2 5 2" xfId="45012" xr:uid="{DD97ED9A-6319-45FD-BD01-FEC87D39C725}"/>
    <cellStyle name="Comma 3 5 3 2 6" xfId="27240" xr:uid="{80926169-632B-47A7-8FBD-12BDB7532288}"/>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2 2 2" xfId="45013" xr:uid="{61967917-F0A2-4148-966E-E5E461D86058}"/>
    <cellStyle name="Comma 3 5 3 3 2 2 3" xfId="35520" xr:uid="{C0893005-3812-4A81-A489-3FE26F0617E8}"/>
    <cellStyle name="Comma 3 5 3 3 2 3" xfId="20090" xr:uid="{00000000-0005-0000-0000-00001D3E0000}"/>
    <cellStyle name="Comma 3 5 3 3 2 3 2" xfId="45014" xr:uid="{22C206CD-2C44-497D-91D9-5E5B0379B62C}"/>
    <cellStyle name="Comma 3 5 3 3 2 4" xfId="20091" xr:uid="{00000000-0005-0000-0000-00001E3E0000}"/>
    <cellStyle name="Comma 3 5 3 3 2 4 2" xfId="45015" xr:uid="{33A5D2FC-F735-46A5-A41A-087226E8D988}"/>
    <cellStyle name="Comma 3 5 3 3 2 5" xfId="30552" xr:uid="{9BF2E7C0-EFE7-4063-A7E7-702B3E5CB0E3}"/>
    <cellStyle name="Comma 3 5 3 3 3" xfId="8111" xr:uid="{00000000-0005-0000-0000-00001F3E0000}"/>
    <cellStyle name="Comma 3 5 3 3 3 2" xfId="20092" xr:uid="{00000000-0005-0000-0000-0000203E0000}"/>
    <cellStyle name="Comma 3 5 3 3 3 2 2" xfId="45016" xr:uid="{C4C47D24-D8D9-4C7A-813B-5DA6D730D619}"/>
    <cellStyle name="Comma 3 5 3 3 3 3" xfId="33036" xr:uid="{CBA10369-B5AB-4DF2-BBD9-1613E8DBF666}"/>
    <cellStyle name="Comma 3 5 3 3 4" xfId="20093" xr:uid="{00000000-0005-0000-0000-0000213E0000}"/>
    <cellStyle name="Comma 3 5 3 3 4 2" xfId="45017" xr:uid="{F406A3DF-6F2D-4FBD-BE02-FE75E78E250C}"/>
    <cellStyle name="Comma 3 5 3 3 5" xfId="20094" xr:uid="{00000000-0005-0000-0000-0000223E0000}"/>
    <cellStyle name="Comma 3 5 3 3 5 2" xfId="45018" xr:uid="{FC7779F7-B8BB-41BA-ACE8-6EF19797A02E}"/>
    <cellStyle name="Comma 3 5 3 3 6" xfId="28068" xr:uid="{1DB9E079-49F4-42CC-8E42-0E785847EF68}"/>
    <cellStyle name="Comma 3 5 3 4" xfId="3839" xr:uid="{00000000-0005-0000-0000-0000233E0000}"/>
    <cellStyle name="Comma 3 5 3 4 2" xfId="8807" xr:uid="{00000000-0005-0000-0000-0000243E0000}"/>
    <cellStyle name="Comma 3 5 3 4 2 2" xfId="20095" xr:uid="{00000000-0005-0000-0000-0000253E0000}"/>
    <cellStyle name="Comma 3 5 3 4 2 2 2" xfId="45019" xr:uid="{4681C6CC-505F-4E69-9FDC-F19A16305E38}"/>
    <cellStyle name="Comma 3 5 3 4 2 3" xfId="33732" xr:uid="{38621412-D5BC-49B4-AAC7-68A83461BF40}"/>
    <cellStyle name="Comma 3 5 3 4 3" xfId="20096" xr:uid="{00000000-0005-0000-0000-0000263E0000}"/>
    <cellStyle name="Comma 3 5 3 4 3 2" xfId="45020" xr:uid="{4D2BEFF8-1524-4F0F-B91F-64AD607AFCB9}"/>
    <cellStyle name="Comma 3 5 3 4 4" xfId="20097" xr:uid="{00000000-0005-0000-0000-0000273E0000}"/>
    <cellStyle name="Comma 3 5 3 4 4 2" xfId="45021" xr:uid="{42C5D11F-FDC6-447C-89F3-E3E2CBE1607E}"/>
    <cellStyle name="Comma 3 5 3 4 5" xfId="28764" xr:uid="{8A1E6DF9-EEEA-4771-B890-F9FE08B4A961}"/>
    <cellStyle name="Comma 3 5 3 5" xfId="6323" xr:uid="{00000000-0005-0000-0000-0000283E0000}"/>
    <cellStyle name="Comma 3 5 3 5 2" xfId="20098" xr:uid="{00000000-0005-0000-0000-0000293E0000}"/>
    <cellStyle name="Comma 3 5 3 5 2 2" xfId="45022" xr:uid="{1B873BAD-73CD-47BB-8121-4A3C22CA7F72}"/>
    <cellStyle name="Comma 3 5 3 5 3" xfId="31248" xr:uid="{2F73A508-4525-4102-8AF7-3C799785A5A1}"/>
    <cellStyle name="Comma 3 5 3 6" xfId="20099" xr:uid="{00000000-0005-0000-0000-00002A3E0000}"/>
    <cellStyle name="Comma 3 5 3 6 2" xfId="45023" xr:uid="{253DDC8F-92BE-4DFB-9A24-2524F582DC9C}"/>
    <cellStyle name="Comma 3 5 3 7" xfId="20100" xr:uid="{00000000-0005-0000-0000-00002B3E0000}"/>
    <cellStyle name="Comma 3 5 3 7 2" xfId="45024" xr:uid="{813CA9DA-B6F1-44C3-9C0C-6AB1760C0E2C}"/>
    <cellStyle name="Comma 3 5 3 8" xfId="26280" xr:uid="{0F0629B1-7357-4CBE-B8BC-EA4E8163EDF0}"/>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2 2 2" xfId="45025" xr:uid="{262421B0-31C7-47E4-A82F-49C7C1D66BAE}"/>
    <cellStyle name="Comma 3 5 4 2 2 3" xfId="34140" xr:uid="{70A83459-41D9-4B9A-9A68-68AFE937E119}"/>
    <cellStyle name="Comma 3 5 4 2 3" xfId="20102" xr:uid="{00000000-0005-0000-0000-0000303E0000}"/>
    <cellStyle name="Comma 3 5 4 2 3 2" xfId="45026" xr:uid="{EF569F87-D6D9-4CA9-94E0-FBE798D7FD02}"/>
    <cellStyle name="Comma 3 5 4 2 4" xfId="20103" xr:uid="{00000000-0005-0000-0000-0000313E0000}"/>
    <cellStyle name="Comma 3 5 4 2 4 2" xfId="45027" xr:uid="{7F2DA474-6552-4623-A17E-1BDB1D7B667B}"/>
    <cellStyle name="Comma 3 5 4 2 5" xfId="29172" xr:uid="{C3266916-6306-4531-A049-7405FC848F13}"/>
    <cellStyle name="Comma 3 5 4 3" xfId="6731" xr:uid="{00000000-0005-0000-0000-0000323E0000}"/>
    <cellStyle name="Comma 3 5 4 3 2" xfId="20104" xr:uid="{00000000-0005-0000-0000-0000333E0000}"/>
    <cellStyle name="Comma 3 5 4 3 2 2" xfId="45028" xr:uid="{43ED0BC2-0D3D-48E4-B344-F132251195E0}"/>
    <cellStyle name="Comma 3 5 4 3 3" xfId="31656" xr:uid="{11176988-AA03-44B5-92CA-5516C366514E}"/>
    <cellStyle name="Comma 3 5 4 4" xfId="20105" xr:uid="{00000000-0005-0000-0000-0000343E0000}"/>
    <cellStyle name="Comma 3 5 4 4 2" xfId="45029" xr:uid="{01DF1F03-8E53-4A04-B44F-8671100D7A92}"/>
    <cellStyle name="Comma 3 5 4 5" xfId="20106" xr:uid="{00000000-0005-0000-0000-0000353E0000}"/>
    <cellStyle name="Comma 3 5 4 5 2" xfId="45030" xr:uid="{5EED80ED-0702-4D87-AEB5-7CEE37D22E80}"/>
    <cellStyle name="Comma 3 5 4 6" xfId="26688" xr:uid="{583F296E-3524-48A3-9875-72A3C6A26A38}"/>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2 2 2" xfId="45031" xr:uid="{75AB1C4F-5631-4AB8-A07D-7D0606BF5FC0}"/>
    <cellStyle name="Comma 3 5 5 2 2 3" xfId="34968" xr:uid="{302D9DBE-4755-4224-906C-F04647F1FC3F}"/>
    <cellStyle name="Comma 3 5 5 2 3" xfId="20108" xr:uid="{00000000-0005-0000-0000-00003A3E0000}"/>
    <cellStyle name="Comma 3 5 5 2 3 2" xfId="45032" xr:uid="{ABBE249D-34D2-48EB-947C-D8139AF08529}"/>
    <cellStyle name="Comma 3 5 5 2 4" xfId="20109" xr:uid="{00000000-0005-0000-0000-00003B3E0000}"/>
    <cellStyle name="Comma 3 5 5 2 4 2" xfId="45033" xr:uid="{4FA8E17B-8544-4A03-AC35-8A478CBD19B3}"/>
    <cellStyle name="Comma 3 5 5 2 5" xfId="30000" xr:uid="{2EA33D03-580C-4130-94AA-79C55179E7B5}"/>
    <cellStyle name="Comma 3 5 5 3" xfId="7559" xr:uid="{00000000-0005-0000-0000-00003C3E0000}"/>
    <cellStyle name="Comma 3 5 5 3 2" xfId="20110" xr:uid="{00000000-0005-0000-0000-00003D3E0000}"/>
    <cellStyle name="Comma 3 5 5 3 2 2" xfId="45034" xr:uid="{AEBAAA3D-6804-42D5-A527-04E63FFE2B94}"/>
    <cellStyle name="Comma 3 5 5 3 3" xfId="32484" xr:uid="{B8DDCBD4-61BC-41DC-9DF3-B9D2E1AF5960}"/>
    <cellStyle name="Comma 3 5 5 4" xfId="20111" xr:uid="{00000000-0005-0000-0000-00003E3E0000}"/>
    <cellStyle name="Comma 3 5 5 4 2" xfId="45035" xr:uid="{225BF345-10DB-482C-899E-F59E5DF99798}"/>
    <cellStyle name="Comma 3 5 5 5" xfId="20112" xr:uid="{00000000-0005-0000-0000-00003F3E0000}"/>
    <cellStyle name="Comma 3 5 5 5 2" xfId="45036" xr:uid="{06B0BA6B-F2A1-4FB7-8A1C-38D3B06FBA5F}"/>
    <cellStyle name="Comma 3 5 5 6" xfId="27516" xr:uid="{6F960D43-2CBA-40CF-A557-6CEA2D5EDDF8}"/>
    <cellStyle name="Comma 3 5 6" xfId="3419" xr:uid="{00000000-0005-0000-0000-0000403E0000}"/>
    <cellStyle name="Comma 3 5 6 2" xfId="8387" xr:uid="{00000000-0005-0000-0000-0000413E0000}"/>
    <cellStyle name="Comma 3 5 6 2 2" xfId="20113" xr:uid="{00000000-0005-0000-0000-0000423E0000}"/>
    <cellStyle name="Comma 3 5 6 2 2 2" xfId="45037" xr:uid="{57198850-C013-43A2-8E43-849B35D5D363}"/>
    <cellStyle name="Comma 3 5 6 2 3" xfId="33312" xr:uid="{DB671AD5-D2F4-4B2E-AEF2-366738D0A522}"/>
    <cellStyle name="Comma 3 5 6 3" xfId="20114" xr:uid="{00000000-0005-0000-0000-0000433E0000}"/>
    <cellStyle name="Comma 3 5 6 3 2" xfId="45038" xr:uid="{0FB8757C-34AF-466A-88B6-4CFB964823DB}"/>
    <cellStyle name="Comma 3 5 6 4" xfId="20115" xr:uid="{00000000-0005-0000-0000-0000443E0000}"/>
    <cellStyle name="Comma 3 5 6 4 2" xfId="45039" xr:uid="{95D6C31D-0E3C-429A-8A45-2A921AC58CA6}"/>
    <cellStyle name="Comma 3 5 6 5" xfId="28344" xr:uid="{ACF4ADBD-F82B-41CD-A444-A5D3676404B7}"/>
    <cellStyle name="Comma 3 5 7" xfId="5903" xr:uid="{00000000-0005-0000-0000-0000453E0000}"/>
    <cellStyle name="Comma 3 5 7 2" xfId="20116" xr:uid="{00000000-0005-0000-0000-0000463E0000}"/>
    <cellStyle name="Comma 3 5 7 2 2" xfId="45040" xr:uid="{B4184816-6FA7-4A59-86CE-E39CE25C2324}"/>
    <cellStyle name="Comma 3 5 7 3" xfId="30828" xr:uid="{D5C92641-9F05-4914-A339-8B60A27F7C83}"/>
    <cellStyle name="Comma 3 5 8" xfId="20117" xr:uid="{00000000-0005-0000-0000-0000473E0000}"/>
    <cellStyle name="Comma 3 5 8 2" xfId="45041" xr:uid="{DC55EE80-ABFA-4954-A61B-3E2B343F781A}"/>
    <cellStyle name="Comma 3 5 9" xfId="20118" xr:uid="{00000000-0005-0000-0000-0000483E0000}"/>
    <cellStyle name="Comma 3 5 9 2" xfId="45042" xr:uid="{EF448EE6-5C1A-4829-96C9-A8D6FB7D1C1C}"/>
    <cellStyle name="Comma 3 6" xfId="769" xr:uid="{00000000-0005-0000-0000-0000493E0000}"/>
    <cellStyle name="Comma 3 6 2" xfId="25835" xr:uid="{508258BB-BC75-42B2-B8D1-E90D4E675ACB}"/>
    <cellStyle name="Comma 3 7" xfId="25601" xr:uid="{2310FB40-EC98-4F14-8E89-0831776B03B1}"/>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2 2 2" xfId="25836" xr:uid="{DBA3FF42-ED42-4773-B192-0173C571FBB6}"/>
    <cellStyle name="Comma 4 2 2 2 3" xfId="25688" xr:uid="{E05D8B55-492C-4CA2-B53D-C17C8D6C19F3}"/>
    <cellStyle name="Comma 4 2 2 3" xfId="771" xr:uid="{00000000-0005-0000-0000-00004F3E0000}"/>
    <cellStyle name="Comma 4 2 2 3 2" xfId="25837" xr:uid="{93146C62-FAD5-41B2-B8D3-AA373CE8E997}"/>
    <cellStyle name="Comma 4 2 2 4" xfId="25607" xr:uid="{E26C7479-3688-42C4-8B63-5D69D3FC64FB}"/>
    <cellStyle name="Comma 4 2 3" xfId="486" xr:uid="{00000000-0005-0000-0000-0000503E0000}"/>
    <cellStyle name="Comma 4 2 3 2" xfId="772" xr:uid="{00000000-0005-0000-0000-0000513E0000}"/>
    <cellStyle name="Comma 4 2 3 2 2" xfId="25838" xr:uid="{000D576B-637F-49DF-8AEE-E58C55D7207B}"/>
    <cellStyle name="Comma 4 2 3 3" xfId="25687" xr:uid="{ABD0B59C-FF8D-4ED8-977E-932AEABD270E}"/>
    <cellStyle name="Comma 4 2 4" xfId="773" xr:uid="{00000000-0005-0000-0000-0000523E0000}"/>
    <cellStyle name="Comma 4 2 4 2" xfId="25839" xr:uid="{C5A38BC6-FFA1-4E43-AB20-293A6BA90670}"/>
    <cellStyle name="Comma 4 2 5" xfId="25606" xr:uid="{E869052D-8CD1-458A-BA53-82EDA21D992F}"/>
    <cellStyle name="Comma 4 3" xfId="128" xr:uid="{00000000-0005-0000-0000-0000533E0000}"/>
    <cellStyle name="Comma 4 3 2" xfId="488" xr:uid="{00000000-0005-0000-0000-0000543E0000}"/>
    <cellStyle name="Comma 4 3 2 2" xfId="774" xr:uid="{00000000-0005-0000-0000-0000553E0000}"/>
    <cellStyle name="Comma 4 3 2 2 2" xfId="25840" xr:uid="{4CDAB51F-2A11-4CD1-9EFB-164F37EFC4A6}"/>
    <cellStyle name="Comma 4 3 2 3" xfId="25689" xr:uid="{AA4A4E19-20D7-4B4E-AA75-632B50984C23}"/>
    <cellStyle name="Comma 4 3 3" xfId="775" xr:uid="{00000000-0005-0000-0000-0000563E0000}"/>
    <cellStyle name="Comma 4 3 3 2" xfId="25841" xr:uid="{F821994E-7011-4B13-ACCD-42A12F092045}"/>
    <cellStyle name="Comma 4 3 4" xfId="25608" xr:uid="{12D21E01-47B2-4F4C-9574-3E7F3211E331}"/>
    <cellStyle name="Comma 4 4" xfId="485" xr:uid="{00000000-0005-0000-0000-0000573E0000}"/>
    <cellStyle name="Comma 4 4 2" xfId="776" xr:uid="{00000000-0005-0000-0000-0000583E0000}"/>
    <cellStyle name="Comma 4 4 2 2" xfId="25842" xr:uid="{5F8B4924-D0D5-4F2A-AE32-D7D1E3EB0962}"/>
    <cellStyle name="Comma 4 4 3" xfId="25686" xr:uid="{47F574D7-3228-4EE1-A589-1764162E9ADA}"/>
    <cellStyle name="Comma 4 5" xfId="777" xr:uid="{00000000-0005-0000-0000-0000593E0000}"/>
    <cellStyle name="Comma 4 5 2" xfId="25843" xr:uid="{CABDACAC-E5DC-4DC3-965C-D58994F4155D}"/>
    <cellStyle name="Comma 4 6" xfId="25605" xr:uid="{793D861B-21C7-4183-9DAA-0516088758BB}"/>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2 2 2" xfId="25844" xr:uid="{82F7ABF9-F57E-4A30-9387-4CF1BBD1394A}"/>
    <cellStyle name="Comma 5 2 2 3" xfId="25691" xr:uid="{2324BAF9-0771-4D89-BA6D-30BFC3DC7B96}"/>
    <cellStyle name="Comma 5 2 3" xfId="779" xr:uid="{00000000-0005-0000-0000-00005E3E0000}"/>
    <cellStyle name="Comma 5 2 3 2" xfId="25845" xr:uid="{632524B1-BC59-4C99-93D9-072317168FFE}"/>
    <cellStyle name="Comma 5 2 4" xfId="25610" xr:uid="{C0038905-5AAD-49F9-98F2-31B42E9D4ED0}"/>
    <cellStyle name="Comma 5 3" xfId="489" xr:uid="{00000000-0005-0000-0000-00005F3E0000}"/>
    <cellStyle name="Comma 5 3 2" xfId="780" xr:uid="{00000000-0005-0000-0000-0000603E0000}"/>
    <cellStyle name="Comma 5 3 2 2" xfId="25846" xr:uid="{FA6BEEE5-A000-4E31-A5F5-EB37E8F407D1}"/>
    <cellStyle name="Comma 5 3 3" xfId="25690" xr:uid="{6FAEDFD4-E9BE-447A-BF6D-FA1B5CEA1B06}"/>
    <cellStyle name="Comma 5 4" xfId="781" xr:uid="{00000000-0005-0000-0000-0000613E0000}"/>
    <cellStyle name="Comma 5 4 2" xfId="25847" xr:uid="{A9654F19-9033-4B13-BC5D-5190C26B40BB}"/>
    <cellStyle name="Comma 5 5" xfId="782" xr:uid="{00000000-0005-0000-0000-0000623E0000}"/>
    <cellStyle name="Comma 5 5 10" xfId="25848" xr:uid="{D5DAB57F-8F40-44BE-9472-CE16108F7689}"/>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2 2 2" xfId="45043" xr:uid="{618AE30E-6EB8-4D3F-AFE5-E3AE7FDD635B}"/>
    <cellStyle name="Comma 5 5 2 2 2 2 3" xfId="34417" xr:uid="{EC138C64-352F-496B-A418-0D838C4069BA}"/>
    <cellStyle name="Comma 5 5 2 2 2 3" xfId="20120" xr:uid="{00000000-0005-0000-0000-0000683E0000}"/>
    <cellStyle name="Comma 5 5 2 2 2 3 2" xfId="45044" xr:uid="{9E9BF8A9-34C2-4FF7-98F8-9A0DA8518406}"/>
    <cellStyle name="Comma 5 5 2 2 2 4" xfId="20121" xr:uid="{00000000-0005-0000-0000-0000693E0000}"/>
    <cellStyle name="Comma 5 5 2 2 2 4 2" xfId="45045" xr:uid="{910F658B-F8BF-47C6-A191-F97942AE3DE3}"/>
    <cellStyle name="Comma 5 5 2 2 2 5" xfId="29449" xr:uid="{909F4AE2-C210-4508-A9F0-FC26423D7E8E}"/>
    <cellStyle name="Comma 5 5 2 2 3" xfId="7008" xr:uid="{00000000-0005-0000-0000-00006A3E0000}"/>
    <cellStyle name="Comma 5 5 2 2 3 2" xfId="20122" xr:uid="{00000000-0005-0000-0000-00006B3E0000}"/>
    <cellStyle name="Comma 5 5 2 2 3 2 2" xfId="45046" xr:uid="{8B2C5FE3-BB2E-499D-8E7C-0177C20A296B}"/>
    <cellStyle name="Comma 5 5 2 2 3 3" xfId="31933" xr:uid="{5E7F9A33-9471-4872-97A4-B26D8375C0CC}"/>
    <cellStyle name="Comma 5 5 2 2 4" xfId="20123" xr:uid="{00000000-0005-0000-0000-00006C3E0000}"/>
    <cellStyle name="Comma 5 5 2 2 4 2" xfId="45047" xr:uid="{36380713-AECF-46D4-B99F-66D5F4F470EC}"/>
    <cellStyle name="Comma 5 5 2 2 5" xfId="20124" xr:uid="{00000000-0005-0000-0000-00006D3E0000}"/>
    <cellStyle name="Comma 5 5 2 2 5 2" xfId="45048" xr:uid="{76293D4A-B5F6-4774-9590-8EE0DF631218}"/>
    <cellStyle name="Comma 5 5 2 2 6" xfId="26965" xr:uid="{EFE5EAFB-D506-4116-9A46-2B6C99414718}"/>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2 2 2" xfId="45049" xr:uid="{94CB54DD-59EB-4FE9-90A9-0748504FD6A3}"/>
    <cellStyle name="Comma 5 5 2 3 2 2 3" xfId="35245" xr:uid="{4B56A858-5E12-4451-958E-F54B08106184}"/>
    <cellStyle name="Comma 5 5 2 3 2 3" xfId="20126" xr:uid="{00000000-0005-0000-0000-0000723E0000}"/>
    <cellStyle name="Comma 5 5 2 3 2 3 2" xfId="45050" xr:uid="{C9F1C4C6-1381-41BF-821A-A13A6B1D793E}"/>
    <cellStyle name="Comma 5 5 2 3 2 4" xfId="20127" xr:uid="{00000000-0005-0000-0000-0000733E0000}"/>
    <cellStyle name="Comma 5 5 2 3 2 4 2" xfId="45051" xr:uid="{1E668B15-C72D-447C-B80B-6C95B42B9E5A}"/>
    <cellStyle name="Comma 5 5 2 3 2 5" xfId="30277" xr:uid="{A27427DC-E20F-436F-86D6-ED1DF27FE0A9}"/>
    <cellStyle name="Comma 5 5 2 3 3" xfId="7836" xr:uid="{00000000-0005-0000-0000-0000743E0000}"/>
    <cellStyle name="Comma 5 5 2 3 3 2" xfId="20128" xr:uid="{00000000-0005-0000-0000-0000753E0000}"/>
    <cellStyle name="Comma 5 5 2 3 3 2 2" xfId="45052" xr:uid="{B45133A7-BFDD-4FA5-B654-DEA890FDDF32}"/>
    <cellStyle name="Comma 5 5 2 3 3 3" xfId="32761" xr:uid="{68609C8A-2D42-48B6-B90F-CF2FF51515FB}"/>
    <cellStyle name="Comma 5 5 2 3 4" xfId="20129" xr:uid="{00000000-0005-0000-0000-0000763E0000}"/>
    <cellStyle name="Comma 5 5 2 3 4 2" xfId="45053" xr:uid="{0FB8B017-B1DF-4B19-A174-91BECF447820}"/>
    <cellStyle name="Comma 5 5 2 3 5" xfId="20130" xr:uid="{00000000-0005-0000-0000-0000773E0000}"/>
    <cellStyle name="Comma 5 5 2 3 5 2" xfId="45054" xr:uid="{EBBF00C2-2875-4EF9-ACE7-DD74F2557957}"/>
    <cellStyle name="Comma 5 5 2 3 6" xfId="27793" xr:uid="{5BF1FB0A-7DAD-460D-A655-9350EE7C48DC}"/>
    <cellStyle name="Comma 5 5 2 4" xfId="3840" xr:uid="{00000000-0005-0000-0000-0000783E0000}"/>
    <cellStyle name="Comma 5 5 2 4 2" xfId="8808" xr:uid="{00000000-0005-0000-0000-0000793E0000}"/>
    <cellStyle name="Comma 5 5 2 4 2 2" xfId="20131" xr:uid="{00000000-0005-0000-0000-00007A3E0000}"/>
    <cellStyle name="Comma 5 5 2 4 2 2 2" xfId="45055" xr:uid="{E65AA806-C714-477F-B498-DC8FF8EC56A0}"/>
    <cellStyle name="Comma 5 5 2 4 2 3" xfId="33733" xr:uid="{7E39203D-72D0-42A1-8DAB-3F635EA14BEF}"/>
    <cellStyle name="Comma 5 5 2 4 3" xfId="20132" xr:uid="{00000000-0005-0000-0000-00007B3E0000}"/>
    <cellStyle name="Comma 5 5 2 4 3 2" xfId="45056" xr:uid="{BCCFF4D7-0052-4EDD-AC73-E8AB09871818}"/>
    <cellStyle name="Comma 5 5 2 4 4" xfId="20133" xr:uid="{00000000-0005-0000-0000-00007C3E0000}"/>
    <cellStyle name="Comma 5 5 2 4 4 2" xfId="45057" xr:uid="{EB7EBAA0-66D0-4F18-BFD9-908C7C3DFC6D}"/>
    <cellStyle name="Comma 5 5 2 4 5" xfId="28765" xr:uid="{A242CF11-1F2B-4D15-BBDA-A77340C79846}"/>
    <cellStyle name="Comma 5 5 2 5" xfId="6324" xr:uid="{00000000-0005-0000-0000-00007D3E0000}"/>
    <cellStyle name="Comma 5 5 2 5 2" xfId="20134" xr:uid="{00000000-0005-0000-0000-00007E3E0000}"/>
    <cellStyle name="Comma 5 5 2 5 2 2" xfId="45058" xr:uid="{42DEFB3F-2406-44B6-8E69-D109582FE37F}"/>
    <cellStyle name="Comma 5 5 2 5 3" xfId="31249" xr:uid="{FF096A5B-081F-463B-94EC-916E64E95ACD}"/>
    <cellStyle name="Comma 5 5 2 6" xfId="20135" xr:uid="{00000000-0005-0000-0000-00007F3E0000}"/>
    <cellStyle name="Comma 5 5 2 6 2" xfId="45059" xr:uid="{ECCB5EDA-9336-4FA9-AEAA-AA44D50668A9}"/>
    <cellStyle name="Comma 5 5 2 7" xfId="20136" xr:uid="{00000000-0005-0000-0000-0000803E0000}"/>
    <cellStyle name="Comma 5 5 2 7 2" xfId="45060" xr:uid="{212EB3AC-F549-4ED5-A386-4565EE9E376B}"/>
    <cellStyle name="Comma 5 5 2 8" xfId="26281" xr:uid="{61A98BF7-79F5-4D4A-AD90-44CE04C5EFDB}"/>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2 2 2" xfId="45061" xr:uid="{524290A0-D4D0-4411-90D8-3173BACD65A6}"/>
    <cellStyle name="Comma 5 5 3 2 2 2 3" xfId="34693" xr:uid="{B6531716-0184-4B1B-92E8-FB9399E36F90}"/>
    <cellStyle name="Comma 5 5 3 2 2 3" xfId="20138" xr:uid="{00000000-0005-0000-0000-0000863E0000}"/>
    <cellStyle name="Comma 5 5 3 2 2 3 2" xfId="45062" xr:uid="{032FAD22-37DD-421A-A8D9-C2488F0C45CA}"/>
    <cellStyle name="Comma 5 5 3 2 2 4" xfId="20139" xr:uid="{00000000-0005-0000-0000-0000873E0000}"/>
    <cellStyle name="Comma 5 5 3 2 2 4 2" xfId="45063" xr:uid="{6904B94B-2132-41C0-A0B6-884E463C05F1}"/>
    <cellStyle name="Comma 5 5 3 2 2 5" xfId="29725" xr:uid="{024BF4AF-ACFE-485E-B82A-3E5E77DDCC8E}"/>
    <cellStyle name="Comma 5 5 3 2 3" xfId="7284" xr:uid="{00000000-0005-0000-0000-0000883E0000}"/>
    <cellStyle name="Comma 5 5 3 2 3 2" xfId="20140" xr:uid="{00000000-0005-0000-0000-0000893E0000}"/>
    <cellStyle name="Comma 5 5 3 2 3 2 2" xfId="45064" xr:uid="{D732DB58-B04A-4A6D-AD49-A0F2A7FC9A9B}"/>
    <cellStyle name="Comma 5 5 3 2 3 3" xfId="32209" xr:uid="{B57E03BB-68B7-4671-913E-335C9543B1DF}"/>
    <cellStyle name="Comma 5 5 3 2 4" xfId="20141" xr:uid="{00000000-0005-0000-0000-00008A3E0000}"/>
    <cellStyle name="Comma 5 5 3 2 4 2" xfId="45065" xr:uid="{02A4E0D3-6058-4E6F-AD6E-8E3AB58F0C4F}"/>
    <cellStyle name="Comma 5 5 3 2 5" xfId="20142" xr:uid="{00000000-0005-0000-0000-00008B3E0000}"/>
    <cellStyle name="Comma 5 5 3 2 5 2" xfId="45066" xr:uid="{E91F889E-86FB-4D6C-A7B8-15ACC40DFB35}"/>
    <cellStyle name="Comma 5 5 3 2 6" xfId="27241" xr:uid="{2DC4075C-DF32-47AB-8E61-ECAFDF5A7B7D}"/>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2 2 2" xfId="45067" xr:uid="{0F4A9B9C-EF30-4715-964E-1F6467D8BDF5}"/>
    <cellStyle name="Comma 5 5 3 3 2 2 3" xfId="35521" xr:uid="{E20451F6-D2DF-494C-9ACA-973D95E89250}"/>
    <cellStyle name="Comma 5 5 3 3 2 3" xfId="20144" xr:uid="{00000000-0005-0000-0000-0000903E0000}"/>
    <cellStyle name="Comma 5 5 3 3 2 3 2" xfId="45068" xr:uid="{B83318A9-83D0-4735-A139-A0D53EB0237B}"/>
    <cellStyle name="Comma 5 5 3 3 2 4" xfId="20145" xr:uid="{00000000-0005-0000-0000-0000913E0000}"/>
    <cellStyle name="Comma 5 5 3 3 2 4 2" xfId="45069" xr:uid="{96A2D32E-CB93-48A7-BFEF-067CFB3B4889}"/>
    <cellStyle name="Comma 5 5 3 3 2 5" xfId="30553" xr:uid="{F7403AF1-3BCE-4C8D-A763-62A77B9881A4}"/>
    <cellStyle name="Comma 5 5 3 3 3" xfId="8112" xr:uid="{00000000-0005-0000-0000-0000923E0000}"/>
    <cellStyle name="Comma 5 5 3 3 3 2" xfId="20146" xr:uid="{00000000-0005-0000-0000-0000933E0000}"/>
    <cellStyle name="Comma 5 5 3 3 3 2 2" xfId="45070" xr:uid="{C96F0C70-9BFF-4697-8E33-6047F99B8977}"/>
    <cellStyle name="Comma 5 5 3 3 3 3" xfId="33037" xr:uid="{0A45AA69-ADF9-453C-BE5A-7C9F1D62D026}"/>
    <cellStyle name="Comma 5 5 3 3 4" xfId="20147" xr:uid="{00000000-0005-0000-0000-0000943E0000}"/>
    <cellStyle name="Comma 5 5 3 3 4 2" xfId="45071" xr:uid="{6AA800A6-F8CB-41F4-9AC4-D06D054D7E69}"/>
    <cellStyle name="Comma 5 5 3 3 5" xfId="20148" xr:uid="{00000000-0005-0000-0000-0000953E0000}"/>
    <cellStyle name="Comma 5 5 3 3 5 2" xfId="45072" xr:uid="{C9D4C0D0-8EB5-49A1-96F0-28F93A1C06DE}"/>
    <cellStyle name="Comma 5 5 3 3 6" xfId="28069" xr:uid="{6B9020AA-2CB1-4704-B2AA-EC39E7DBEBC0}"/>
    <cellStyle name="Comma 5 5 3 4" xfId="3841" xr:uid="{00000000-0005-0000-0000-0000963E0000}"/>
    <cellStyle name="Comma 5 5 3 4 2" xfId="8809" xr:uid="{00000000-0005-0000-0000-0000973E0000}"/>
    <cellStyle name="Comma 5 5 3 4 2 2" xfId="20149" xr:uid="{00000000-0005-0000-0000-0000983E0000}"/>
    <cellStyle name="Comma 5 5 3 4 2 2 2" xfId="45073" xr:uid="{B996A2AD-5F99-4DBD-8A7B-14CD7C247C0E}"/>
    <cellStyle name="Comma 5 5 3 4 2 3" xfId="33734" xr:uid="{8E724319-6FDA-445E-A44F-46F7717BD5FC}"/>
    <cellStyle name="Comma 5 5 3 4 3" xfId="20150" xr:uid="{00000000-0005-0000-0000-0000993E0000}"/>
    <cellStyle name="Comma 5 5 3 4 3 2" xfId="45074" xr:uid="{64522A7D-494E-49D6-86BF-FDC178AC7DC6}"/>
    <cellStyle name="Comma 5 5 3 4 4" xfId="20151" xr:uid="{00000000-0005-0000-0000-00009A3E0000}"/>
    <cellStyle name="Comma 5 5 3 4 4 2" xfId="45075" xr:uid="{37932FBB-CD6D-456E-B59B-466552F0D4F4}"/>
    <cellStyle name="Comma 5 5 3 4 5" xfId="28766" xr:uid="{76FBA018-ED0D-4A47-998E-1785A24187E9}"/>
    <cellStyle name="Comma 5 5 3 5" xfId="6325" xr:uid="{00000000-0005-0000-0000-00009B3E0000}"/>
    <cellStyle name="Comma 5 5 3 5 2" xfId="20152" xr:uid="{00000000-0005-0000-0000-00009C3E0000}"/>
    <cellStyle name="Comma 5 5 3 5 2 2" xfId="45076" xr:uid="{4F9FCC36-E0E5-43E4-AA15-716BBDBF7F6D}"/>
    <cellStyle name="Comma 5 5 3 5 3" xfId="31250" xr:uid="{2D2D7CD8-EE11-474D-B6FB-1C0E056BEC05}"/>
    <cellStyle name="Comma 5 5 3 6" xfId="20153" xr:uid="{00000000-0005-0000-0000-00009D3E0000}"/>
    <cellStyle name="Comma 5 5 3 6 2" xfId="45077" xr:uid="{E4648C29-3858-4A24-ACFF-346146DF6631}"/>
    <cellStyle name="Comma 5 5 3 7" xfId="20154" xr:uid="{00000000-0005-0000-0000-00009E3E0000}"/>
    <cellStyle name="Comma 5 5 3 7 2" xfId="45078" xr:uid="{7E706317-0D85-4B94-9D4F-4EE619C81EB7}"/>
    <cellStyle name="Comma 5 5 3 8" xfId="26282" xr:uid="{7399D868-E607-459A-B9E5-345A0E719110}"/>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2 2 2" xfId="45079" xr:uid="{5060B566-F2B7-4632-8100-A5AE6C5BA257}"/>
    <cellStyle name="Comma 5 5 4 2 2 3" xfId="34141" xr:uid="{301B23F4-ABA4-49F1-AE52-DCB29C749E69}"/>
    <cellStyle name="Comma 5 5 4 2 3" xfId="20156" xr:uid="{00000000-0005-0000-0000-0000A33E0000}"/>
    <cellStyle name="Comma 5 5 4 2 3 2" xfId="45080" xr:uid="{BADEF69E-19D9-4CB4-8C5C-1A8A8A5947E7}"/>
    <cellStyle name="Comma 5 5 4 2 4" xfId="20157" xr:uid="{00000000-0005-0000-0000-0000A43E0000}"/>
    <cellStyle name="Comma 5 5 4 2 4 2" xfId="45081" xr:uid="{89073156-3070-4877-9F52-7ACF5CE26578}"/>
    <cellStyle name="Comma 5 5 4 2 5" xfId="29173" xr:uid="{B431A846-83AB-41CB-9CDA-A0A8B6DBFD02}"/>
    <cellStyle name="Comma 5 5 4 3" xfId="6732" xr:uid="{00000000-0005-0000-0000-0000A53E0000}"/>
    <cellStyle name="Comma 5 5 4 3 2" xfId="20158" xr:uid="{00000000-0005-0000-0000-0000A63E0000}"/>
    <cellStyle name="Comma 5 5 4 3 2 2" xfId="45082" xr:uid="{B91E5A95-28B2-41B9-A4F3-D44C180428EF}"/>
    <cellStyle name="Comma 5 5 4 3 3" xfId="31657" xr:uid="{0D75D079-0D87-43C4-B70F-BB3D98C82CA5}"/>
    <cellStyle name="Comma 5 5 4 4" xfId="20159" xr:uid="{00000000-0005-0000-0000-0000A73E0000}"/>
    <cellStyle name="Comma 5 5 4 4 2" xfId="45083" xr:uid="{7B8CEB14-AD3B-4668-B90B-D051E4F5DB57}"/>
    <cellStyle name="Comma 5 5 4 5" xfId="20160" xr:uid="{00000000-0005-0000-0000-0000A83E0000}"/>
    <cellStyle name="Comma 5 5 4 5 2" xfId="45084" xr:uid="{7286967B-CDBE-4869-8AA1-D3C57D26AF6F}"/>
    <cellStyle name="Comma 5 5 4 6" xfId="26689" xr:uid="{CC5BA16A-998A-4DE4-93DD-901D3D129412}"/>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2 2 2" xfId="45085" xr:uid="{7DFD44F7-2E07-42C8-9517-5747E8B2A20B}"/>
    <cellStyle name="Comma 5 5 5 2 2 3" xfId="34969" xr:uid="{45556CE3-C915-4F9B-8363-C5D5DB35CA62}"/>
    <cellStyle name="Comma 5 5 5 2 3" xfId="20162" xr:uid="{00000000-0005-0000-0000-0000AD3E0000}"/>
    <cellStyle name="Comma 5 5 5 2 3 2" xfId="45086" xr:uid="{3E5360C3-1FAF-4E03-894F-153124A26111}"/>
    <cellStyle name="Comma 5 5 5 2 4" xfId="20163" xr:uid="{00000000-0005-0000-0000-0000AE3E0000}"/>
    <cellStyle name="Comma 5 5 5 2 4 2" xfId="45087" xr:uid="{650AF5C5-1799-407F-BCBA-2395D02274A5}"/>
    <cellStyle name="Comma 5 5 5 2 5" xfId="30001" xr:uid="{E82CB481-41C4-4ADF-97F4-706A20B5195E}"/>
    <cellStyle name="Comma 5 5 5 3" xfId="7560" xr:uid="{00000000-0005-0000-0000-0000AF3E0000}"/>
    <cellStyle name="Comma 5 5 5 3 2" xfId="20164" xr:uid="{00000000-0005-0000-0000-0000B03E0000}"/>
    <cellStyle name="Comma 5 5 5 3 2 2" xfId="45088" xr:uid="{016968E4-D317-45B8-AE90-D4858D52A72C}"/>
    <cellStyle name="Comma 5 5 5 3 3" xfId="32485" xr:uid="{CCC843BC-E961-4049-B805-9E771DE261CC}"/>
    <cellStyle name="Comma 5 5 5 4" xfId="20165" xr:uid="{00000000-0005-0000-0000-0000B13E0000}"/>
    <cellStyle name="Comma 5 5 5 4 2" xfId="45089" xr:uid="{9AA85BA3-09FF-4D31-AA71-16997F63EC54}"/>
    <cellStyle name="Comma 5 5 5 5" xfId="20166" xr:uid="{00000000-0005-0000-0000-0000B23E0000}"/>
    <cellStyle name="Comma 5 5 5 5 2" xfId="45090" xr:uid="{E04BF8E6-C2A2-426C-9BE0-5FB55D2BADC0}"/>
    <cellStyle name="Comma 5 5 5 6" xfId="27517" xr:uid="{A1069F76-BE4B-4086-927A-CFD5E478E902}"/>
    <cellStyle name="Comma 5 5 6" xfId="3420" xr:uid="{00000000-0005-0000-0000-0000B33E0000}"/>
    <cellStyle name="Comma 5 5 6 2" xfId="8388" xr:uid="{00000000-0005-0000-0000-0000B43E0000}"/>
    <cellStyle name="Comma 5 5 6 2 2" xfId="20167" xr:uid="{00000000-0005-0000-0000-0000B53E0000}"/>
    <cellStyle name="Comma 5 5 6 2 2 2" xfId="45091" xr:uid="{89771731-3303-4D43-8DF3-2DB8843DDF54}"/>
    <cellStyle name="Comma 5 5 6 2 3" xfId="33313" xr:uid="{04303784-8434-4289-AE2D-9B1E24AC346E}"/>
    <cellStyle name="Comma 5 5 6 3" xfId="20168" xr:uid="{00000000-0005-0000-0000-0000B63E0000}"/>
    <cellStyle name="Comma 5 5 6 3 2" xfId="45092" xr:uid="{51A5FA3D-029A-401D-97B7-79795DFF89A4}"/>
    <cellStyle name="Comma 5 5 6 4" xfId="20169" xr:uid="{00000000-0005-0000-0000-0000B73E0000}"/>
    <cellStyle name="Comma 5 5 6 4 2" xfId="45093" xr:uid="{F36922C9-F396-470E-BC4E-E9D4491D3963}"/>
    <cellStyle name="Comma 5 5 6 5" xfId="28345" xr:uid="{DF6CE89A-D871-421A-BDDF-D4000F0EFBA0}"/>
    <cellStyle name="Comma 5 5 7" xfId="5904" xr:uid="{00000000-0005-0000-0000-0000B83E0000}"/>
    <cellStyle name="Comma 5 5 7 2" xfId="20170" xr:uid="{00000000-0005-0000-0000-0000B93E0000}"/>
    <cellStyle name="Comma 5 5 7 2 2" xfId="45094" xr:uid="{EEEC31DC-2C85-4FD7-9972-A35DB08E3631}"/>
    <cellStyle name="Comma 5 5 7 3" xfId="30829" xr:uid="{35D1D138-F6DE-4BF7-9223-D8DDDEB7C249}"/>
    <cellStyle name="Comma 5 5 8" xfId="20171" xr:uid="{00000000-0005-0000-0000-0000BA3E0000}"/>
    <cellStyle name="Comma 5 5 8 2" xfId="45095" xr:uid="{F3FC26BA-746D-4062-8B9D-ED2BCAA28CB0}"/>
    <cellStyle name="Comma 5 5 9" xfId="20172" xr:uid="{00000000-0005-0000-0000-0000BB3E0000}"/>
    <cellStyle name="Comma 5 5 9 2" xfId="45096" xr:uid="{6D053A8F-E3DD-4C99-800B-6D9636D972CE}"/>
    <cellStyle name="Comma 5 6" xfId="783" xr:uid="{00000000-0005-0000-0000-0000BC3E0000}"/>
    <cellStyle name="Comma 5 6 2" xfId="25849" xr:uid="{6F7559DB-D209-4215-85F7-EAF88A807AD1}"/>
    <cellStyle name="Comma 5 7" xfId="25609" xr:uid="{68CF177F-73CA-49E7-B6C9-0ABC17703EF4}"/>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2 2 2" xfId="25850" xr:uid="{EF2A03F0-1EA8-4C20-9904-9E9688BACA31}"/>
    <cellStyle name="Comma 6 2 2 3" xfId="25693" xr:uid="{E030DA85-5D92-46CE-B3CE-D80B86AEF4EF}"/>
    <cellStyle name="Comma 6 2 3" xfId="785" xr:uid="{00000000-0005-0000-0000-0000C13E0000}"/>
    <cellStyle name="Comma 6 2 3 2" xfId="25851" xr:uid="{595CD390-046E-43DF-9F13-93C440FC1E49}"/>
    <cellStyle name="Comma 6 2 4" xfId="25612" xr:uid="{9F654F3C-29C1-43B2-8EB8-F75688980FB8}"/>
    <cellStyle name="Comma 6 3" xfId="491" xr:uid="{00000000-0005-0000-0000-0000C23E0000}"/>
    <cellStyle name="Comma 6 3 2" xfId="786" xr:uid="{00000000-0005-0000-0000-0000C33E0000}"/>
    <cellStyle name="Comma 6 3 2 2" xfId="25852" xr:uid="{E749613D-9757-4020-8484-4657D62AB26F}"/>
    <cellStyle name="Comma 6 3 3" xfId="25692" xr:uid="{8C42BE68-C30E-4729-906B-D94A5E4EA592}"/>
    <cellStyle name="Comma 6 4" xfId="787" xr:uid="{00000000-0005-0000-0000-0000C43E0000}"/>
    <cellStyle name="Comma 6 4 2" xfId="25853" xr:uid="{605DD012-2D79-4368-A79D-638ACC1F74C8}"/>
    <cellStyle name="Comma 6 5" xfId="788" xr:uid="{00000000-0005-0000-0000-0000C53E0000}"/>
    <cellStyle name="Comma 6 5 10" xfId="25854" xr:uid="{A7960A10-AC93-4369-8308-A5CD3E5F8D9F}"/>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2 2 2" xfId="45097" xr:uid="{EBDAAFA6-09AC-4DDC-A0F7-2F8E86C395D7}"/>
    <cellStyle name="Comma 6 5 2 2 2 2 3" xfId="34418" xr:uid="{5276B088-4DC2-4696-9D94-0FF8D0A89A7A}"/>
    <cellStyle name="Comma 6 5 2 2 2 3" xfId="20174" xr:uid="{00000000-0005-0000-0000-0000CB3E0000}"/>
    <cellStyle name="Comma 6 5 2 2 2 3 2" xfId="45098" xr:uid="{A340F89F-32F1-4827-818F-5E27967F984E}"/>
    <cellStyle name="Comma 6 5 2 2 2 4" xfId="20175" xr:uid="{00000000-0005-0000-0000-0000CC3E0000}"/>
    <cellStyle name="Comma 6 5 2 2 2 4 2" xfId="45099" xr:uid="{CB04E21D-E01C-4257-94A2-9B361721ACEA}"/>
    <cellStyle name="Comma 6 5 2 2 2 5" xfId="29450" xr:uid="{63A06A8D-3FC1-42F7-B996-7078D7BF2C02}"/>
    <cellStyle name="Comma 6 5 2 2 3" xfId="7009" xr:uid="{00000000-0005-0000-0000-0000CD3E0000}"/>
    <cellStyle name="Comma 6 5 2 2 3 2" xfId="20176" xr:uid="{00000000-0005-0000-0000-0000CE3E0000}"/>
    <cellStyle name="Comma 6 5 2 2 3 2 2" xfId="45100" xr:uid="{0E451218-9344-459A-AACE-8D58D91387C1}"/>
    <cellStyle name="Comma 6 5 2 2 3 3" xfId="31934" xr:uid="{2A1DE4DF-4D64-447A-A8C0-45814BBFFB55}"/>
    <cellStyle name="Comma 6 5 2 2 4" xfId="20177" xr:uid="{00000000-0005-0000-0000-0000CF3E0000}"/>
    <cellStyle name="Comma 6 5 2 2 4 2" xfId="45101" xr:uid="{CB7A5F82-5F8E-4BBB-892C-FF8A5ED6B69B}"/>
    <cellStyle name="Comma 6 5 2 2 5" xfId="20178" xr:uid="{00000000-0005-0000-0000-0000D03E0000}"/>
    <cellStyle name="Comma 6 5 2 2 5 2" xfId="45102" xr:uid="{629841CA-AA39-469A-845D-E7BB63609386}"/>
    <cellStyle name="Comma 6 5 2 2 6" xfId="26966" xr:uid="{7505B693-6046-40A2-8BF9-94D89C216DC1}"/>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2 2 2" xfId="45103" xr:uid="{6BA2980C-6868-42A4-9AAA-D3588BC54959}"/>
    <cellStyle name="Comma 6 5 2 3 2 2 3" xfId="35246" xr:uid="{F5846978-1D45-4BD5-AAEE-F78B5DBC746E}"/>
    <cellStyle name="Comma 6 5 2 3 2 3" xfId="20180" xr:uid="{00000000-0005-0000-0000-0000D53E0000}"/>
    <cellStyle name="Comma 6 5 2 3 2 3 2" xfId="45104" xr:uid="{4CA17CFB-1733-43DD-8BA7-6740EA1E46B9}"/>
    <cellStyle name="Comma 6 5 2 3 2 4" xfId="20181" xr:uid="{00000000-0005-0000-0000-0000D63E0000}"/>
    <cellStyle name="Comma 6 5 2 3 2 4 2" xfId="45105" xr:uid="{F8C43E37-9B82-4E05-BEAE-762729DC1273}"/>
    <cellStyle name="Comma 6 5 2 3 2 5" xfId="30278" xr:uid="{441D05C8-70E3-490C-9104-ABD28AFAF7E1}"/>
    <cellStyle name="Comma 6 5 2 3 3" xfId="7837" xr:uid="{00000000-0005-0000-0000-0000D73E0000}"/>
    <cellStyle name="Comma 6 5 2 3 3 2" xfId="20182" xr:uid="{00000000-0005-0000-0000-0000D83E0000}"/>
    <cellStyle name="Comma 6 5 2 3 3 2 2" xfId="45106" xr:uid="{CC2B22AF-BDF8-40B4-957D-26A49DF83139}"/>
    <cellStyle name="Comma 6 5 2 3 3 3" xfId="32762" xr:uid="{2C5E1D29-5121-41C4-8BFA-D12266E3389B}"/>
    <cellStyle name="Comma 6 5 2 3 4" xfId="20183" xr:uid="{00000000-0005-0000-0000-0000D93E0000}"/>
    <cellStyle name="Comma 6 5 2 3 4 2" xfId="45107" xr:uid="{0CC25A86-6D5F-4CA8-9EF3-A08A627BD99E}"/>
    <cellStyle name="Comma 6 5 2 3 5" xfId="20184" xr:uid="{00000000-0005-0000-0000-0000DA3E0000}"/>
    <cellStyle name="Comma 6 5 2 3 5 2" xfId="45108" xr:uid="{489D3A8C-982F-4AFD-A83D-9A475CB5F0C6}"/>
    <cellStyle name="Comma 6 5 2 3 6" xfId="27794" xr:uid="{C0AA4C8D-A678-4A8C-9ACD-F17CBBF6FA76}"/>
    <cellStyle name="Comma 6 5 2 4" xfId="3842" xr:uid="{00000000-0005-0000-0000-0000DB3E0000}"/>
    <cellStyle name="Comma 6 5 2 4 2" xfId="8810" xr:uid="{00000000-0005-0000-0000-0000DC3E0000}"/>
    <cellStyle name="Comma 6 5 2 4 2 2" xfId="20185" xr:uid="{00000000-0005-0000-0000-0000DD3E0000}"/>
    <cellStyle name="Comma 6 5 2 4 2 2 2" xfId="45109" xr:uid="{F44F29FE-A102-4671-BC22-CEEEEE24B043}"/>
    <cellStyle name="Comma 6 5 2 4 2 3" xfId="33735" xr:uid="{B78788C8-4358-4C92-BBEC-CEE214D2DB77}"/>
    <cellStyle name="Comma 6 5 2 4 3" xfId="20186" xr:uid="{00000000-0005-0000-0000-0000DE3E0000}"/>
    <cellStyle name="Comma 6 5 2 4 3 2" xfId="45110" xr:uid="{B23549BF-A691-4BA9-A42B-CCC1B54E31AD}"/>
    <cellStyle name="Comma 6 5 2 4 4" xfId="20187" xr:uid="{00000000-0005-0000-0000-0000DF3E0000}"/>
    <cellStyle name="Comma 6 5 2 4 4 2" xfId="45111" xr:uid="{EB27A28A-0852-42DF-B297-CD9F44777D5C}"/>
    <cellStyle name="Comma 6 5 2 4 5" xfId="28767" xr:uid="{72A01B44-D713-482B-B2F0-1E1DA5C39E8D}"/>
    <cellStyle name="Comma 6 5 2 5" xfId="6326" xr:uid="{00000000-0005-0000-0000-0000E03E0000}"/>
    <cellStyle name="Comma 6 5 2 5 2" xfId="20188" xr:uid="{00000000-0005-0000-0000-0000E13E0000}"/>
    <cellStyle name="Comma 6 5 2 5 2 2" xfId="45112" xr:uid="{FC840FDC-C1C9-473E-9266-4FD49B992B52}"/>
    <cellStyle name="Comma 6 5 2 5 3" xfId="31251" xr:uid="{1697A1E1-24F1-4C08-81AE-5CEBB31C9A40}"/>
    <cellStyle name="Comma 6 5 2 6" xfId="20189" xr:uid="{00000000-0005-0000-0000-0000E23E0000}"/>
    <cellStyle name="Comma 6 5 2 6 2" xfId="45113" xr:uid="{CD639594-4118-452B-8FEE-37020981EA15}"/>
    <cellStyle name="Comma 6 5 2 7" xfId="20190" xr:uid="{00000000-0005-0000-0000-0000E33E0000}"/>
    <cellStyle name="Comma 6 5 2 7 2" xfId="45114" xr:uid="{8A252C8A-C6FC-4336-8D76-8D695FB1ACE7}"/>
    <cellStyle name="Comma 6 5 2 8" xfId="26283" xr:uid="{4C826E2C-EB34-4B8E-808A-702145F04A48}"/>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2 2 2" xfId="45115" xr:uid="{9FEAFCA4-06A7-48C7-A2FB-F8D0622415A8}"/>
    <cellStyle name="Comma 6 5 3 2 2 2 3" xfId="34694" xr:uid="{1102580A-BDE0-4217-B56C-B826CDC3E5D4}"/>
    <cellStyle name="Comma 6 5 3 2 2 3" xfId="20192" xr:uid="{00000000-0005-0000-0000-0000E93E0000}"/>
    <cellStyle name="Comma 6 5 3 2 2 3 2" xfId="45116" xr:uid="{BFA07C3A-FF51-439E-990B-DE1EECB7BB25}"/>
    <cellStyle name="Comma 6 5 3 2 2 4" xfId="20193" xr:uid="{00000000-0005-0000-0000-0000EA3E0000}"/>
    <cellStyle name="Comma 6 5 3 2 2 4 2" xfId="45117" xr:uid="{FF887555-2E33-45C0-B920-B24C9D509FD4}"/>
    <cellStyle name="Comma 6 5 3 2 2 5" xfId="29726" xr:uid="{A3120FAB-BC1D-4961-AF39-98F93D716B5D}"/>
    <cellStyle name="Comma 6 5 3 2 3" xfId="7285" xr:uid="{00000000-0005-0000-0000-0000EB3E0000}"/>
    <cellStyle name="Comma 6 5 3 2 3 2" xfId="20194" xr:uid="{00000000-0005-0000-0000-0000EC3E0000}"/>
    <cellStyle name="Comma 6 5 3 2 3 2 2" xfId="45118" xr:uid="{77D73446-31D4-49B8-A3C9-8237A2094CB4}"/>
    <cellStyle name="Comma 6 5 3 2 3 3" xfId="32210" xr:uid="{7198A6A0-6BD7-4FDD-BAF9-3D6BBEA9139D}"/>
    <cellStyle name="Comma 6 5 3 2 4" xfId="20195" xr:uid="{00000000-0005-0000-0000-0000ED3E0000}"/>
    <cellStyle name="Comma 6 5 3 2 4 2" xfId="45119" xr:uid="{3C6A34B0-5349-43E2-9587-79E4585A1D52}"/>
    <cellStyle name="Comma 6 5 3 2 5" xfId="20196" xr:uid="{00000000-0005-0000-0000-0000EE3E0000}"/>
    <cellStyle name="Comma 6 5 3 2 5 2" xfId="45120" xr:uid="{24FF962F-C2C2-4BA0-A22B-2A4EB0F13F5A}"/>
    <cellStyle name="Comma 6 5 3 2 6" xfId="27242" xr:uid="{64B52C9E-14EA-4E97-A2DB-EC69E7FA3A90}"/>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2 2 2" xfId="45121" xr:uid="{8C203C54-2CD9-4376-8BEA-469C44AFE677}"/>
    <cellStyle name="Comma 6 5 3 3 2 2 3" xfId="35522" xr:uid="{49B2B4E8-9D52-419A-805D-0487F367F035}"/>
    <cellStyle name="Comma 6 5 3 3 2 3" xfId="20198" xr:uid="{00000000-0005-0000-0000-0000F33E0000}"/>
    <cellStyle name="Comma 6 5 3 3 2 3 2" xfId="45122" xr:uid="{9CFD55FA-F290-40F6-AA9C-9F9415FCCA65}"/>
    <cellStyle name="Comma 6 5 3 3 2 4" xfId="20199" xr:uid="{00000000-0005-0000-0000-0000F43E0000}"/>
    <cellStyle name="Comma 6 5 3 3 2 4 2" xfId="45123" xr:uid="{505E877A-A4D2-462C-8446-691F1D4FD91E}"/>
    <cellStyle name="Comma 6 5 3 3 2 5" xfId="30554" xr:uid="{84C407F0-20DB-4DB8-8825-0EF1ACB69FD0}"/>
    <cellStyle name="Comma 6 5 3 3 3" xfId="8113" xr:uid="{00000000-0005-0000-0000-0000F53E0000}"/>
    <cellStyle name="Comma 6 5 3 3 3 2" xfId="20200" xr:uid="{00000000-0005-0000-0000-0000F63E0000}"/>
    <cellStyle name="Comma 6 5 3 3 3 2 2" xfId="45124" xr:uid="{97C6E6DB-CF3F-4D7B-94F6-6C6FBB1F935F}"/>
    <cellStyle name="Comma 6 5 3 3 3 3" xfId="33038" xr:uid="{642BAEB4-D191-417B-AAAC-F8EAB70F96A4}"/>
    <cellStyle name="Comma 6 5 3 3 4" xfId="20201" xr:uid="{00000000-0005-0000-0000-0000F73E0000}"/>
    <cellStyle name="Comma 6 5 3 3 4 2" xfId="45125" xr:uid="{CA31A831-9302-4A1D-84DF-843F629B13CC}"/>
    <cellStyle name="Comma 6 5 3 3 5" xfId="20202" xr:uid="{00000000-0005-0000-0000-0000F83E0000}"/>
    <cellStyle name="Comma 6 5 3 3 5 2" xfId="45126" xr:uid="{E9365652-8C9F-4E47-B479-446F4EEADBAB}"/>
    <cellStyle name="Comma 6 5 3 3 6" xfId="28070" xr:uid="{DE059D4C-3343-4FDD-BA14-E2AD81E42D2D}"/>
    <cellStyle name="Comma 6 5 3 4" xfId="3843" xr:uid="{00000000-0005-0000-0000-0000F93E0000}"/>
    <cellStyle name="Comma 6 5 3 4 2" xfId="8811" xr:uid="{00000000-0005-0000-0000-0000FA3E0000}"/>
    <cellStyle name="Comma 6 5 3 4 2 2" xfId="20203" xr:uid="{00000000-0005-0000-0000-0000FB3E0000}"/>
    <cellStyle name="Comma 6 5 3 4 2 2 2" xfId="45127" xr:uid="{F86A4D95-B9D3-4061-ADB4-547904502250}"/>
    <cellStyle name="Comma 6 5 3 4 2 3" xfId="33736" xr:uid="{D14538C9-DFA7-435E-BAD1-70E815EE6538}"/>
    <cellStyle name="Comma 6 5 3 4 3" xfId="20204" xr:uid="{00000000-0005-0000-0000-0000FC3E0000}"/>
    <cellStyle name="Comma 6 5 3 4 3 2" xfId="45128" xr:uid="{0290AF65-3C00-41F6-A7F3-F7A4A19A42EC}"/>
    <cellStyle name="Comma 6 5 3 4 4" xfId="20205" xr:uid="{00000000-0005-0000-0000-0000FD3E0000}"/>
    <cellStyle name="Comma 6 5 3 4 4 2" xfId="45129" xr:uid="{942A3FD8-51A8-486D-A5CE-A32CA095D497}"/>
    <cellStyle name="Comma 6 5 3 4 5" xfId="28768" xr:uid="{45FE1B74-1F2A-4B25-B39C-E581AC69D30E}"/>
    <cellStyle name="Comma 6 5 3 5" xfId="6327" xr:uid="{00000000-0005-0000-0000-0000FE3E0000}"/>
    <cellStyle name="Comma 6 5 3 5 2" xfId="20206" xr:uid="{00000000-0005-0000-0000-0000FF3E0000}"/>
    <cellStyle name="Comma 6 5 3 5 2 2" xfId="45130" xr:uid="{9BE41258-32E6-4A9E-842D-550008EF5BFF}"/>
    <cellStyle name="Comma 6 5 3 5 3" xfId="31252" xr:uid="{61F2BDDE-7265-4984-A9FB-7C043CCDD876}"/>
    <cellStyle name="Comma 6 5 3 6" xfId="20207" xr:uid="{00000000-0005-0000-0000-0000003F0000}"/>
    <cellStyle name="Comma 6 5 3 6 2" xfId="45131" xr:uid="{D543A5E4-17BE-4329-87CE-B6AB98B94A2E}"/>
    <cellStyle name="Comma 6 5 3 7" xfId="20208" xr:uid="{00000000-0005-0000-0000-0000013F0000}"/>
    <cellStyle name="Comma 6 5 3 7 2" xfId="45132" xr:uid="{0EBB56E3-0DE3-42BD-936A-846F37D5389D}"/>
    <cellStyle name="Comma 6 5 3 8" xfId="26284" xr:uid="{7F447D48-F65C-4570-9036-7CE8E4AAA500}"/>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2 2 2" xfId="45133" xr:uid="{065B6193-31BC-4B15-8039-D89087560E7C}"/>
    <cellStyle name="Comma 6 5 4 2 2 3" xfId="34142" xr:uid="{F272019D-737F-4F5D-8A30-9FB6639CEFA3}"/>
    <cellStyle name="Comma 6 5 4 2 3" xfId="20210" xr:uid="{00000000-0005-0000-0000-0000063F0000}"/>
    <cellStyle name="Comma 6 5 4 2 3 2" xfId="45134" xr:uid="{73082E55-43FC-4792-A238-663AFD7D99C7}"/>
    <cellStyle name="Comma 6 5 4 2 4" xfId="20211" xr:uid="{00000000-0005-0000-0000-0000073F0000}"/>
    <cellStyle name="Comma 6 5 4 2 4 2" xfId="45135" xr:uid="{B2B7338B-725D-4776-8F65-12BFBC9DA352}"/>
    <cellStyle name="Comma 6 5 4 2 5" xfId="29174" xr:uid="{80F4953C-61CA-4764-B060-55AA03CF4928}"/>
    <cellStyle name="Comma 6 5 4 3" xfId="6733" xr:uid="{00000000-0005-0000-0000-0000083F0000}"/>
    <cellStyle name="Comma 6 5 4 3 2" xfId="20212" xr:uid="{00000000-0005-0000-0000-0000093F0000}"/>
    <cellStyle name="Comma 6 5 4 3 2 2" xfId="45136" xr:uid="{247A8712-CF5E-4354-B355-0154EEDA2F93}"/>
    <cellStyle name="Comma 6 5 4 3 3" xfId="31658" xr:uid="{CBA68465-8A75-411F-966B-21E18179367D}"/>
    <cellStyle name="Comma 6 5 4 4" xfId="20213" xr:uid="{00000000-0005-0000-0000-00000A3F0000}"/>
    <cellStyle name="Comma 6 5 4 4 2" xfId="45137" xr:uid="{7E7A6758-591F-4F9B-BED8-BC0412CAEFFB}"/>
    <cellStyle name="Comma 6 5 4 5" xfId="20214" xr:uid="{00000000-0005-0000-0000-00000B3F0000}"/>
    <cellStyle name="Comma 6 5 4 5 2" xfId="45138" xr:uid="{19228A48-420B-45A7-A241-099C32AE18DA}"/>
    <cellStyle name="Comma 6 5 4 6" xfId="26690" xr:uid="{59685AEF-C593-48AE-8E00-862A9A513837}"/>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2 2 2" xfId="45139" xr:uid="{EAF0991C-E82E-4932-86E3-0646E86A30B5}"/>
    <cellStyle name="Comma 6 5 5 2 2 3" xfId="34970" xr:uid="{94E13CED-1CE5-4FF3-9F00-8BDC5DEE7CF5}"/>
    <cellStyle name="Comma 6 5 5 2 3" xfId="20216" xr:uid="{00000000-0005-0000-0000-0000103F0000}"/>
    <cellStyle name="Comma 6 5 5 2 3 2" xfId="45140" xr:uid="{CA6126D6-914B-4F0E-8B58-9735F672B88A}"/>
    <cellStyle name="Comma 6 5 5 2 4" xfId="20217" xr:uid="{00000000-0005-0000-0000-0000113F0000}"/>
    <cellStyle name="Comma 6 5 5 2 4 2" xfId="45141" xr:uid="{EF3F23F0-95CF-4987-8306-EBFECA1F0C15}"/>
    <cellStyle name="Comma 6 5 5 2 5" xfId="30002" xr:uid="{2CAB4757-B19B-49C5-8CDD-CFA74BD6817D}"/>
    <cellStyle name="Comma 6 5 5 3" xfId="7561" xr:uid="{00000000-0005-0000-0000-0000123F0000}"/>
    <cellStyle name="Comma 6 5 5 3 2" xfId="20218" xr:uid="{00000000-0005-0000-0000-0000133F0000}"/>
    <cellStyle name="Comma 6 5 5 3 2 2" xfId="45142" xr:uid="{44FE1F89-83DC-4B21-B7CA-9B32140E1C2C}"/>
    <cellStyle name="Comma 6 5 5 3 3" xfId="32486" xr:uid="{6982E33B-62AC-4EBE-869B-A6E4AE6A7520}"/>
    <cellStyle name="Comma 6 5 5 4" xfId="20219" xr:uid="{00000000-0005-0000-0000-0000143F0000}"/>
    <cellStyle name="Comma 6 5 5 4 2" xfId="45143" xr:uid="{90943F56-DA4D-4384-8758-D0714DC17763}"/>
    <cellStyle name="Comma 6 5 5 5" xfId="20220" xr:uid="{00000000-0005-0000-0000-0000153F0000}"/>
    <cellStyle name="Comma 6 5 5 5 2" xfId="45144" xr:uid="{130B1BC4-68E2-4AB7-8D6A-AE9012DF202B}"/>
    <cellStyle name="Comma 6 5 5 6" xfId="27518" xr:uid="{313CE334-2F7B-4559-B5B7-D0E486206A07}"/>
    <cellStyle name="Comma 6 5 6" xfId="3421" xr:uid="{00000000-0005-0000-0000-0000163F0000}"/>
    <cellStyle name="Comma 6 5 6 2" xfId="8389" xr:uid="{00000000-0005-0000-0000-0000173F0000}"/>
    <cellStyle name="Comma 6 5 6 2 2" xfId="20221" xr:uid="{00000000-0005-0000-0000-0000183F0000}"/>
    <cellStyle name="Comma 6 5 6 2 2 2" xfId="45145" xr:uid="{BBDA98D4-5156-4118-BB95-1E887AC3F2F3}"/>
    <cellStyle name="Comma 6 5 6 2 3" xfId="33314" xr:uid="{C359B08C-9BC2-4A25-946B-271682A92330}"/>
    <cellStyle name="Comma 6 5 6 3" xfId="20222" xr:uid="{00000000-0005-0000-0000-0000193F0000}"/>
    <cellStyle name="Comma 6 5 6 3 2" xfId="45146" xr:uid="{7D6028FF-CFF7-4D6C-9A3B-A53D13F7550E}"/>
    <cellStyle name="Comma 6 5 6 4" xfId="20223" xr:uid="{00000000-0005-0000-0000-00001A3F0000}"/>
    <cellStyle name="Comma 6 5 6 4 2" xfId="45147" xr:uid="{55D3A811-B2D1-4D98-B1A2-60A4E57A4B81}"/>
    <cellStyle name="Comma 6 5 6 5" xfId="28346" xr:uid="{2DC0F6FF-151C-4254-9C9D-EF6FB650E16D}"/>
    <cellStyle name="Comma 6 5 7" xfId="5905" xr:uid="{00000000-0005-0000-0000-00001B3F0000}"/>
    <cellStyle name="Comma 6 5 7 2" xfId="20224" xr:uid="{00000000-0005-0000-0000-00001C3F0000}"/>
    <cellStyle name="Comma 6 5 7 2 2" xfId="45148" xr:uid="{8E62BC23-388C-42E8-90E8-7FFA2FC17760}"/>
    <cellStyle name="Comma 6 5 7 3" xfId="30830" xr:uid="{AD0692DE-9EB3-44D2-87F8-FE4D5B0ECD63}"/>
    <cellStyle name="Comma 6 5 8" xfId="20225" xr:uid="{00000000-0005-0000-0000-00001D3F0000}"/>
    <cellStyle name="Comma 6 5 8 2" xfId="45149" xr:uid="{9C32B88A-1C62-4BFC-9D6B-35A5F73578D9}"/>
    <cellStyle name="Comma 6 5 9" xfId="20226" xr:uid="{00000000-0005-0000-0000-00001E3F0000}"/>
    <cellStyle name="Comma 6 5 9 2" xfId="45150" xr:uid="{8F1ECF1A-510B-42BE-8E20-298C5628D6AA}"/>
    <cellStyle name="Comma 6 6" xfId="789" xr:uid="{00000000-0005-0000-0000-00001F3F0000}"/>
    <cellStyle name="Comma 6 6 10" xfId="25855" xr:uid="{CF794BEB-B651-4001-8331-100ACD8F4CBC}"/>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2 2 2" xfId="45151" xr:uid="{2936A84A-87BA-402F-B3DF-1DA349A2D6F8}"/>
    <cellStyle name="Comma 6 6 2 2 2 2 3" xfId="34419" xr:uid="{77489A63-0C66-418B-837B-5F49EE891823}"/>
    <cellStyle name="Comma 6 6 2 2 2 3" xfId="20228" xr:uid="{00000000-0005-0000-0000-0000253F0000}"/>
    <cellStyle name="Comma 6 6 2 2 2 3 2" xfId="45152" xr:uid="{951D45DD-0C05-4B45-A78E-0A7B64E875D8}"/>
    <cellStyle name="Comma 6 6 2 2 2 4" xfId="20229" xr:uid="{00000000-0005-0000-0000-0000263F0000}"/>
    <cellStyle name="Comma 6 6 2 2 2 4 2" xfId="45153" xr:uid="{AC45527C-E40C-4451-BDB1-C249F2003551}"/>
    <cellStyle name="Comma 6 6 2 2 2 5" xfId="29451" xr:uid="{40C00C2C-9D8E-44A1-A95A-804F1555D3B8}"/>
    <cellStyle name="Comma 6 6 2 2 3" xfId="7010" xr:uid="{00000000-0005-0000-0000-0000273F0000}"/>
    <cellStyle name="Comma 6 6 2 2 3 2" xfId="20230" xr:uid="{00000000-0005-0000-0000-0000283F0000}"/>
    <cellStyle name="Comma 6 6 2 2 3 2 2" xfId="45154" xr:uid="{5F6FEFE2-4F91-4F86-B1C8-6C15506FBF0A}"/>
    <cellStyle name="Comma 6 6 2 2 3 3" xfId="31935" xr:uid="{3FC710C4-C42B-4CFE-ADE1-C3838C26C00F}"/>
    <cellStyle name="Comma 6 6 2 2 4" xfId="20231" xr:uid="{00000000-0005-0000-0000-0000293F0000}"/>
    <cellStyle name="Comma 6 6 2 2 4 2" xfId="45155" xr:uid="{6D4AAB38-2833-47A7-B25D-F9A8E431B65D}"/>
    <cellStyle name="Comma 6 6 2 2 5" xfId="20232" xr:uid="{00000000-0005-0000-0000-00002A3F0000}"/>
    <cellStyle name="Comma 6 6 2 2 5 2" xfId="45156" xr:uid="{211E1502-0128-4E69-834A-194E3AD196FE}"/>
    <cellStyle name="Comma 6 6 2 2 6" xfId="26967" xr:uid="{C145AC5F-B98F-4416-820A-960D7B9C7766}"/>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2 2 2" xfId="45157" xr:uid="{5E8760AD-69CC-49F2-AE07-E0433BB009DD}"/>
    <cellStyle name="Comma 6 6 2 3 2 2 3" xfId="35247" xr:uid="{49AD79F2-C9AE-40A3-8045-0D91ECEE3871}"/>
    <cellStyle name="Comma 6 6 2 3 2 3" xfId="20234" xr:uid="{00000000-0005-0000-0000-00002F3F0000}"/>
    <cellStyle name="Comma 6 6 2 3 2 3 2" xfId="45158" xr:uid="{10AC618B-7489-4F0F-BD97-5343BC5A22B0}"/>
    <cellStyle name="Comma 6 6 2 3 2 4" xfId="20235" xr:uid="{00000000-0005-0000-0000-0000303F0000}"/>
    <cellStyle name="Comma 6 6 2 3 2 4 2" xfId="45159" xr:uid="{7610A6A9-B7F4-444F-9312-80D07A410DE6}"/>
    <cellStyle name="Comma 6 6 2 3 2 5" xfId="30279" xr:uid="{1CA04729-8B67-4300-AC5C-4C4D0F243CA5}"/>
    <cellStyle name="Comma 6 6 2 3 3" xfId="7838" xr:uid="{00000000-0005-0000-0000-0000313F0000}"/>
    <cellStyle name="Comma 6 6 2 3 3 2" xfId="20236" xr:uid="{00000000-0005-0000-0000-0000323F0000}"/>
    <cellStyle name="Comma 6 6 2 3 3 2 2" xfId="45160" xr:uid="{A2E16191-5F41-4C7C-B290-EBFE49807CB4}"/>
    <cellStyle name="Comma 6 6 2 3 3 3" xfId="32763" xr:uid="{22E5D2A9-1F6A-45B3-A339-08248B2B7828}"/>
    <cellStyle name="Comma 6 6 2 3 4" xfId="20237" xr:uid="{00000000-0005-0000-0000-0000333F0000}"/>
    <cellStyle name="Comma 6 6 2 3 4 2" xfId="45161" xr:uid="{66BDF46C-6AC8-4A1D-8CA7-C9FE45166783}"/>
    <cellStyle name="Comma 6 6 2 3 5" xfId="20238" xr:uid="{00000000-0005-0000-0000-0000343F0000}"/>
    <cellStyle name="Comma 6 6 2 3 5 2" xfId="45162" xr:uid="{F86791D4-0AC4-4AE0-AE46-37762366FFAD}"/>
    <cellStyle name="Comma 6 6 2 3 6" xfId="27795" xr:uid="{7715A429-EFDB-4909-95B0-66CFBB2A632E}"/>
    <cellStyle name="Comma 6 6 2 4" xfId="3844" xr:uid="{00000000-0005-0000-0000-0000353F0000}"/>
    <cellStyle name="Comma 6 6 2 4 2" xfId="8812" xr:uid="{00000000-0005-0000-0000-0000363F0000}"/>
    <cellStyle name="Comma 6 6 2 4 2 2" xfId="20239" xr:uid="{00000000-0005-0000-0000-0000373F0000}"/>
    <cellStyle name="Comma 6 6 2 4 2 2 2" xfId="45163" xr:uid="{35835929-F15A-49DB-94AB-66967F75393B}"/>
    <cellStyle name="Comma 6 6 2 4 2 3" xfId="33737" xr:uid="{DCDD3E72-210C-4B89-945B-AB470D16D63C}"/>
    <cellStyle name="Comma 6 6 2 4 3" xfId="20240" xr:uid="{00000000-0005-0000-0000-0000383F0000}"/>
    <cellStyle name="Comma 6 6 2 4 3 2" xfId="45164" xr:uid="{F53488DA-799D-433A-927F-37C871DC6BF8}"/>
    <cellStyle name="Comma 6 6 2 4 4" xfId="20241" xr:uid="{00000000-0005-0000-0000-0000393F0000}"/>
    <cellStyle name="Comma 6 6 2 4 4 2" xfId="45165" xr:uid="{88A42186-B26D-4C99-B4EB-D05B83F4196D}"/>
    <cellStyle name="Comma 6 6 2 4 5" xfId="28769" xr:uid="{BFE92441-C386-4B27-8385-519ED4D63B32}"/>
    <cellStyle name="Comma 6 6 2 5" xfId="6328" xr:uid="{00000000-0005-0000-0000-00003A3F0000}"/>
    <cellStyle name="Comma 6 6 2 5 2" xfId="20242" xr:uid="{00000000-0005-0000-0000-00003B3F0000}"/>
    <cellStyle name="Comma 6 6 2 5 2 2" xfId="45166" xr:uid="{18031E3E-A0D5-4669-85EC-46CE4C77C32A}"/>
    <cellStyle name="Comma 6 6 2 5 3" xfId="31253" xr:uid="{44122464-88C5-446E-B430-9EEFE40DFA42}"/>
    <cellStyle name="Comma 6 6 2 6" xfId="20243" xr:uid="{00000000-0005-0000-0000-00003C3F0000}"/>
    <cellStyle name="Comma 6 6 2 6 2" xfId="45167" xr:uid="{D3A8FD48-5475-418A-BA88-192168599720}"/>
    <cellStyle name="Comma 6 6 2 7" xfId="20244" xr:uid="{00000000-0005-0000-0000-00003D3F0000}"/>
    <cellStyle name="Comma 6 6 2 7 2" xfId="45168" xr:uid="{15BA9FD0-EC84-492D-BCB8-D9C5D586EC13}"/>
    <cellStyle name="Comma 6 6 2 8" xfId="26285" xr:uid="{0FF9F149-7C15-4530-8EE6-32759EA89121}"/>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2 2 2" xfId="45169" xr:uid="{400C3BB0-0D17-4151-98AE-19393694E604}"/>
    <cellStyle name="Comma 6 6 3 2 2 2 3" xfId="34695" xr:uid="{BB99243D-3318-431C-961C-89AF04041DDB}"/>
    <cellStyle name="Comma 6 6 3 2 2 3" xfId="20246" xr:uid="{00000000-0005-0000-0000-0000433F0000}"/>
    <cellStyle name="Comma 6 6 3 2 2 3 2" xfId="45170" xr:uid="{0CCA8389-BD69-43EC-B46B-A632A7B4F9ED}"/>
    <cellStyle name="Comma 6 6 3 2 2 4" xfId="20247" xr:uid="{00000000-0005-0000-0000-0000443F0000}"/>
    <cellStyle name="Comma 6 6 3 2 2 4 2" xfId="45171" xr:uid="{09B485C0-C34D-4ABF-862D-7FA92D0E90A3}"/>
    <cellStyle name="Comma 6 6 3 2 2 5" xfId="29727" xr:uid="{460E0712-2150-4980-BBB6-04746C238622}"/>
    <cellStyle name="Comma 6 6 3 2 3" xfId="7286" xr:uid="{00000000-0005-0000-0000-0000453F0000}"/>
    <cellStyle name="Comma 6 6 3 2 3 2" xfId="20248" xr:uid="{00000000-0005-0000-0000-0000463F0000}"/>
    <cellStyle name="Comma 6 6 3 2 3 2 2" xfId="45172" xr:uid="{F5486097-53DF-4826-B801-78B6DE79C1C4}"/>
    <cellStyle name="Comma 6 6 3 2 3 3" xfId="32211" xr:uid="{9EC04F49-3E5D-4778-9B5C-25728AEF57C6}"/>
    <cellStyle name="Comma 6 6 3 2 4" xfId="20249" xr:uid="{00000000-0005-0000-0000-0000473F0000}"/>
    <cellStyle name="Comma 6 6 3 2 4 2" xfId="45173" xr:uid="{7336CDCB-B56D-4D10-AF2C-AEEAA245EB2B}"/>
    <cellStyle name="Comma 6 6 3 2 5" xfId="20250" xr:uid="{00000000-0005-0000-0000-0000483F0000}"/>
    <cellStyle name="Comma 6 6 3 2 5 2" xfId="45174" xr:uid="{CD50D2D8-165A-4933-85BE-B95B0508273E}"/>
    <cellStyle name="Comma 6 6 3 2 6" xfId="27243" xr:uid="{80835B3C-B461-47FC-830F-A2384D392653}"/>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2 2 2" xfId="45175" xr:uid="{A9E4A289-09D3-4EA0-8307-6F2FA0AE70D4}"/>
    <cellStyle name="Comma 6 6 3 3 2 2 3" xfId="35523" xr:uid="{47D61153-25A4-43D1-9212-98242E9688AA}"/>
    <cellStyle name="Comma 6 6 3 3 2 3" xfId="20252" xr:uid="{00000000-0005-0000-0000-00004D3F0000}"/>
    <cellStyle name="Comma 6 6 3 3 2 3 2" xfId="45176" xr:uid="{0339832A-0023-4D38-9F6D-F256ED591FE1}"/>
    <cellStyle name="Comma 6 6 3 3 2 4" xfId="20253" xr:uid="{00000000-0005-0000-0000-00004E3F0000}"/>
    <cellStyle name="Comma 6 6 3 3 2 4 2" xfId="45177" xr:uid="{736D7635-5122-40EE-95C1-3DC7D12A7D06}"/>
    <cellStyle name="Comma 6 6 3 3 2 5" xfId="30555" xr:uid="{AD9EDE14-1900-448F-A640-F666E3524EAB}"/>
    <cellStyle name="Comma 6 6 3 3 3" xfId="8114" xr:uid="{00000000-0005-0000-0000-00004F3F0000}"/>
    <cellStyle name="Comma 6 6 3 3 3 2" xfId="20254" xr:uid="{00000000-0005-0000-0000-0000503F0000}"/>
    <cellStyle name="Comma 6 6 3 3 3 2 2" xfId="45178" xr:uid="{5ED5A81C-0341-4FC9-B138-EBFEBEE35650}"/>
    <cellStyle name="Comma 6 6 3 3 3 3" xfId="33039" xr:uid="{155D6E0E-8A1B-44C0-8655-90B5AE978308}"/>
    <cellStyle name="Comma 6 6 3 3 4" xfId="20255" xr:uid="{00000000-0005-0000-0000-0000513F0000}"/>
    <cellStyle name="Comma 6 6 3 3 4 2" xfId="45179" xr:uid="{477D1509-FC4F-4BF6-947B-8E45888D18AF}"/>
    <cellStyle name="Comma 6 6 3 3 5" xfId="20256" xr:uid="{00000000-0005-0000-0000-0000523F0000}"/>
    <cellStyle name="Comma 6 6 3 3 5 2" xfId="45180" xr:uid="{F5891508-367F-4A53-8826-88457577B45D}"/>
    <cellStyle name="Comma 6 6 3 3 6" xfId="28071" xr:uid="{DEBFC7C2-193B-44D9-A80B-65DDD281D3E3}"/>
    <cellStyle name="Comma 6 6 3 4" xfId="3845" xr:uid="{00000000-0005-0000-0000-0000533F0000}"/>
    <cellStyle name="Comma 6 6 3 4 2" xfId="8813" xr:uid="{00000000-0005-0000-0000-0000543F0000}"/>
    <cellStyle name="Comma 6 6 3 4 2 2" xfId="20257" xr:uid="{00000000-0005-0000-0000-0000553F0000}"/>
    <cellStyle name="Comma 6 6 3 4 2 2 2" xfId="45181" xr:uid="{B5935BC1-0315-42D5-B7F4-217CB972D00E}"/>
    <cellStyle name="Comma 6 6 3 4 2 3" xfId="33738" xr:uid="{33B35501-1ED3-4D67-9E62-ED916D01FD55}"/>
    <cellStyle name="Comma 6 6 3 4 3" xfId="20258" xr:uid="{00000000-0005-0000-0000-0000563F0000}"/>
    <cellStyle name="Comma 6 6 3 4 3 2" xfId="45182" xr:uid="{02649545-ED44-420D-94B1-5ED961FBFBFA}"/>
    <cellStyle name="Comma 6 6 3 4 4" xfId="20259" xr:uid="{00000000-0005-0000-0000-0000573F0000}"/>
    <cellStyle name="Comma 6 6 3 4 4 2" xfId="45183" xr:uid="{CA98DC6F-C639-4F4E-85B6-2B37275B0DF8}"/>
    <cellStyle name="Comma 6 6 3 4 5" xfId="28770" xr:uid="{83C3C587-40D5-47EE-8E32-3CB81AA98833}"/>
    <cellStyle name="Comma 6 6 3 5" xfId="6329" xr:uid="{00000000-0005-0000-0000-0000583F0000}"/>
    <cellStyle name="Comma 6 6 3 5 2" xfId="20260" xr:uid="{00000000-0005-0000-0000-0000593F0000}"/>
    <cellStyle name="Comma 6 6 3 5 2 2" xfId="45184" xr:uid="{5696EE62-CE1D-42A8-9CAD-584312E0BBBD}"/>
    <cellStyle name="Comma 6 6 3 5 3" xfId="31254" xr:uid="{5D45AF75-B7E6-4073-B603-DBC5670D7280}"/>
    <cellStyle name="Comma 6 6 3 6" xfId="20261" xr:uid="{00000000-0005-0000-0000-00005A3F0000}"/>
    <cellStyle name="Comma 6 6 3 6 2" xfId="45185" xr:uid="{9C46D77C-F952-4787-8C52-0C34DC5A16BD}"/>
    <cellStyle name="Comma 6 6 3 7" xfId="20262" xr:uid="{00000000-0005-0000-0000-00005B3F0000}"/>
    <cellStyle name="Comma 6 6 3 7 2" xfId="45186" xr:uid="{DB6F091E-1EDD-4F4D-BCE8-61A396AE4BAD}"/>
    <cellStyle name="Comma 6 6 3 8" xfId="26286" xr:uid="{017BEF71-077A-4C3E-ABEC-1123C1B3733F}"/>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2 2 2" xfId="45187" xr:uid="{7BD3DEF0-A3C1-4E0D-ABE3-E5C8359B67BC}"/>
    <cellStyle name="Comma 6 6 4 2 2 3" xfId="34143" xr:uid="{C4257570-F005-4166-9CD4-FFDEE3722E80}"/>
    <cellStyle name="Comma 6 6 4 2 3" xfId="20264" xr:uid="{00000000-0005-0000-0000-0000603F0000}"/>
    <cellStyle name="Comma 6 6 4 2 3 2" xfId="45188" xr:uid="{1D6A769E-63C4-4495-88FE-ED6AA4592EE2}"/>
    <cellStyle name="Comma 6 6 4 2 4" xfId="20265" xr:uid="{00000000-0005-0000-0000-0000613F0000}"/>
    <cellStyle name="Comma 6 6 4 2 4 2" xfId="45189" xr:uid="{AF2D5CB4-FB36-48F6-936F-DF45202D83D5}"/>
    <cellStyle name="Comma 6 6 4 2 5" xfId="29175" xr:uid="{EFFDCD36-0706-4B37-B816-3E4C9D76471B}"/>
    <cellStyle name="Comma 6 6 4 3" xfId="6734" xr:uid="{00000000-0005-0000-0000-0000623F0000}"/>
    <cellStyle name="Comma 6 6 4 3 2" xfId="20266" xr:uid="{00000000-0005-0000-0000-0000633F0000}"/>
    <cellStyle name="Comma 6 6 4 3 2 2" xfId="45190" xr:uid="{AADB9070-5856-4A6F-A531-55E4E5D285EC}"/>
    <cellStyle name="Comma 6 6 4 3 3" xfId="31659" xr:uid="{F23FDF46-B3C5-4A7D-B137-1213A6D56A46}"/>
    <cellStyle name="Comma 6 6 4 4" xfId="20267" xr:uid="{00000000-0005-0000-0000-0000643F0000}"/>
    <cellStyle name="Comma 6 6 4 4 2" xfId="45191" xr:uid="{C8D88D50-9B4F-49FA-BBB7-054AC30FAA9A}"/>
    <cellStyle name="Comma 6 6 4 5" xfId="20268" xr:uid="{00000000-0005-0000-0000-0000653F0000}"/>
    <cellStyle name="Comma 6 6 4 5 2" xfId="45192" xr:uid="{85967A29-9AB5-4EF4-A93C-D4EF36F6E27E}"/>
    <cellStyle name="Comma 6 6 4 6" xfId="26691" xr:uid="{3E7CCD22-8B8D-4C67-86F1-559F7449C28E}"/>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2 2 2" xfId="45193" xr:uid="{8061ADB4-8941-4797-8F1B-30A80CF9C51F}"/>
    <cellStyle name="Comma 6 6 5 2 2 3" xfId="34971" xr:uid="{01C00A12-7271-4DF5-AE3D-B88C7144B4CD}"/>
    <cellStyle name="Comma 6 6 5 2 3" xfId="20270" xr:uid="{00000000-0005-0000-0000-00006A3F0000}"/>
    <cellStyle name="Comma 6 6 5 2 3 2" xfId="45194" xr:uid="{0110045B-C836-452E-B5BD-1C06BD04EA27}"/>
    <cellStyle name="Comma 6 6 5 2 4" xfId="20271" xr:uid="{00000000-0005-0000-0000-00006B3F0000}"/>
    <cellStyle name="Comma 6 6 5 2 4 2" xfId="45195" xr:uid="{4EDA56D3-0762-49E8-968A-636FBFC1491B}"/>
    <cellStyle name="Comma 6 6 5 2 5" xfId="30003" xr:uid="{409FFC20-2C37-49DD-8ABF-BAA89EC72404}"/>
    <cellStyle name="Comma 6 6 5 3" xfId="7562" xr:uid="{00000000-0005-0000-0000-00006C3F0000}"/>
    <cellStyle name="Comma 6 6 5 3 2" xfId="20272" xr:uid="{00000000-0005-0000-0000-00006D3F0000}"/>
    <cellStyle name="Comma 6 6 5 3 2 2" xfId="45196" xr:uid="{9AA541B5-071F-4B5D-B155-7462AEB7026C}"/>
    <cellStyle name="Comma 6 6 5 3 3" xfId="32487" xr:uid="{AE9A8FF8-1C8E-40B0-BB96-1C8CEA8A3D21}"/>
    <cellStyle name="Comma 6 6 5 4" xfId="20273" xr:uid="{00000000-0005-0000-0000-00006E3F0000}"/>
    <cellStyle name="Comma 6 6 5 4 2" xfId="45197" xr:uid="{CCE61EFA-F559-4C06-A54D-3EE7782B41C4}"/>
    <cellStyle name="Comma 6 6 5 5" xfId="20274" xr:uid="{00000000-0005-0000-0000-00006F3F0000}"/>
    <cellStyle name="Comma 6 6 5 5 2" xfId="45198" xr:uid="{233C0264-856B-4673-99DF-29503CBC8CAC}"/>
    <cellStyle name="Comma 6 6 5 6" xfId="27519" xr:uid="{C0C195C1-ED1D-407B-BAD6-DD3F22CCD704}"/>
    <cellStyle name="Comma 6 6 6" xfId="3422" xr:uid="{00000000-0005-0000-0000-0000703F0000}"/>
    <cellStyle name="Comma 6 6 6 2" xfId="8390" xr:uid="{00000000-0005-0000-0000-0000713F0000}"/>
    <cellStyle name="Comma 6 6 6 2 2" xfId="20275" xr:uid="{00000000-0005-0000-0000-0000723F0000}"/>
    <cellStyle name="Comma 6 6 6 2 2 2" xfId="45199" xr:uid="{975E0E36-DCC8-4CDB-A62E-569633C86F62}"/>
    <cellStyle name="Comma 6 6 6 2 3" xfId="33315" xr:uid="{2563B2B1-E535-4D0F-981F-620D30A72DEE}"/>
    <cellStyle name="Comma 6 6 6 3" xfId="20276" xr:uid="{00000000-0005-0000-0000-0000733F0000}"/>
    <cellStyle name="Comma 6 6 6 3 2" xfId="45200" xr:uid="{43419059-4B0E-44E7-85F3-94087B2DC4B0}"/>
    <cellStyle name="Comma 6 6 6 4" xfId="20277" xr:uid="{00000000-0005-0000-0000-0000743F0000}"/>
    <cellStyle name="Comma 6 6 6 4 2" xfId="45201" xr:uid="{CE74B8E3-2540-4809-B6E7-E81BA4153214}"/>
    <cellStyle name="Comma 6 6 6 5" xfId="28347" xr:uid="{AE817C9F-9A0E-47EF-A385-E1E1160519F1}"/>
    <cellStyle name="Comma 6 6 7" xfId="5906" xr:uid="{00000000-0005-0000-0000-0000753F0000}"/>
    <cellStyle name="Comma 6 6 7 2" xfId="20278" xr:uid="{00000000-0005-0000-0000-0000763F0000}"/>
    <cellStyle name="Comma 6 6 7 2 2" xfId="45202" xr:uid="{9C9B3F82-42B6-42D3-89A2-1C05639C336E}"/>
    <cellStyle name="Comma 6 6 7 3" xfId="30831" xr:uid="{F7C914E1-0BFB-473C-BA17-7A056553F44D}"/>
    <cellStyle name="Comma 6 6 8" xfId="20279" xr:uid="{00000000-0005-0000-0000-0000773F0000}"/>
    <cellStyle name="Comma 6 6 8 2" xfId="45203" xr:uid="{315E87F1-B582-4C86-A6EF-70FE289C8907}"/>
    <cellStyle name="Comma 6 6 9" xfId="20280" xr:uid="{00000000-0005-0000-0000-0000783F0000}"/>
    <cellStyle name="Comma 6 6 9 2" xfId="45204" xr:uid="{89FE922F-2242-484F-86DA-615E700042FB}"/>
    <cellStyle name="Comma 6 7" xfId="790" xr:uid="{00000000-0005-0000-0000-0000793F0000}"/>
    <cellStyle name="Comma 6 7 2" xfId="25856" xr:uid="{BC344D22-8AE0-4A7B-B95F-A5A382A90EBF}"/>
    <cellStyle name="Comma 6 8" xfId="25611" xr:uid="{4BFFAA0F-9B5E-490E-811E-8E491A52F337}"/>
    <cellStyle name="Comma 7" xfId="791" xr:uid="{00000000-0005-0000-0000-00007A3F0000}"/>
    <cellStyle name="Comma 7 10" xfId="20281" xr:uid="{00000000-0005-0000-0000-00007B3F0000}"/>
    <cellStyle name="Comma 7 10 2" xfId="45205" xr:uid="{DF633953-8FD9-4078-8401-51C9D84E7167}"/>
    <cellStyle name="Comma 7 11" xfId="25857" xr:uid="{1A9F2AA0-A66D-4EA5-BA4E-EED5A14DC3C3}"/>
    <cellStyle name="Comma 7 2" xfId="792" xr:uid="{00000000-0005-0000-0000-00007C3F0000}"/>
    <cellStyle name="Comma 7 2 2" xfId="25858" xr:uid="{042AF549-52B7-4C3F-9DBB-D9C6D138D1D3}"/>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2 2 2" xfId="45206" xr:uid="{706D194D-DDBF-4EEF-A361-BEE5A74B29A1}"/>
    <cellStyle name="Comma 7 3 2 2 2 3" xfId="34420" xr:uid="{2C6B910B-DC01-4E84-BFA9-A69D728E8639}"/>
    <cellStyle name="Comma 7 3 2 2 3" xfId="20283" xr:uid="{00000000-0005-0000-0000-0000823F0000}"/>
    <cellStyle name="Comma 7 3 2 2 3 2" xfId="45207" xr:uid="{7FD46E0B-7B7E-4212-BEFA-A708BD053BDE}"/>
    <cellStyle name="Comma 7 3 2 2 4" xfId="20284" xr:uid="{00000000-0005-0000-0000-0000833F0000}"/>
    <cellStyle name="Comma 7 3 2 2 4 2" xfId="45208" xr:uid="{A00B92A0-B91B-4B8F-A3F7-2CA7A55C9D3C}"/>
    <cellStyle name="Comma 7 3 2 2 5" xfId="29452" xr:uid="{CE22F56A-BD87-4B25-9F05-AAFCEF4CCA15}"/>
    <cellStyle name="Comma 7 3 2 3" xfId="7011" xr:uid="{00000000-0005-0000-0000-0000843F0000}"/>
    <cellStyle name="Comma 7 3 2 3 2" xfId="20285" xr:uid="{00000000-0005-0000-0000-0000853F0000}"/>
    <cellStyle name="Comma 7 3 2 3 2 2" xfId="45209" xr:uid="{197C27B0-ACE2-41FB-BCBC-43B8868B48EA}"/>
    <cellStyle name="Comma 7 3 2 3 3" xfId="31936" xr:uid="{779D8C46-0328-4CA0-B513-6DA77F89D4F5}"/>
    <cellStyle name="Comma 7 3 2 4" xfId="20286" xr:uid="{00000000-0005-0000-0000-0000863F0000}"/>
    <cellStyle name="Comma 7 3 2 4 2" xfId="45210" xr:uid="{FB9573F2-F106-4A4F-AA26-B3B63CC41F94}"/>
    <cellStyle name="Comma 7 3 2 5" xfId="20287" xr:uid="{00000000-0005-0000-0000-0000873F0000}"/>
    <cellStyle name="Comma 7 3 2 5 2" xfId="45211" xr:uid="{17C95556-A3AD-43B7-9FF1-F89C73835A60}"/>
    <cellStyle name="Comma 7 3 2 6" xfId="26968" xr:uid="{386A2F79-764C-4C59-9007-3BB7DE69FAA1}"/>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2 2 2" xfId="45212" xr:uid="{17904E1D-107B-4276-941B-EA8E59A2880C}"/>
    <cellStyle name="Comma 7 3 3 2 2 3" xfId="35248" xr:uid="{5D3B387F-DA73-4909-B420-39F55035A88F}"/>
    <cellStyle name="Comma 7 3 3 2 3" xfId="20289" xr:uid="{00000000-0005-0000-0000-00008C3F0000}"/>
    <cellStyle name="Comma 7 3 3 2 3 2" xfId="45213" xr:uid="{86A620BA-966F-49B1-88B1-6F39B124D7E5}"/>
    <cellStyle name="Comma 7 3 3 2 4" xfId="20290" xr:uid="{00000000-0005-0000-0000-00008D3F0000}"/>
    <cellStyle name="Comma 7 3 3 2 4 2" xfId="45214" xr:uid="{41560EB2-A477-42E2-A3C0-A36CD58C1DA7}"/>
    <cellStyle name="Comma 7 3 3 2 5" xfId="30280" xr:uid="{8D2171EA-6F86-4C0C-9817-1D3F95FC2E54}"/>
    <cellStyle name="Comma 7 3 3 3" xfId="7839" xr:uid="{00000000-0005-0000-0000-00008E3F0000}"/>
    <cellStyle name="Comma 7 3 3 3 2" xfId="20291" xr:uid="{00000000-0005-0000-0000-00008F3F0000}"/>
    <cellStyle name="Comma 7 3 3 3 2 2" xfId="45215" xr:uid="{B38ECD70-DAC8-4000-8FBD-0EDA9098CC70}"/>
    <cellStyle name="Comma 7 3 3 3 3" xfId="32764" xr:uid="{B01DF543-3319-4153-BC7D-C93439027796}"/>
    <cellStyle name="Comma 7 3 3 4" xfId="20292" xr:uid="{00000000-0005-0000-0000-0000903F0000}"/>
    <cellStyle name="Comma 7 3 3 4 2" xfId="45216" xr:uid="{19CD7A5D-3FBB-460D-AFE6-5E31B5E5C647}"/>
    <cellStyle name="Comma 7 3 3 5" xfId="20293" xr:uid="{00000000-0005-0000-0000-0000913F0000}"/>
    <cellStyle name="Comma 7 3 3 5 2" xfId="45217" xr:uid="{6D2AD504-0CCE-4F1D-9313-7B6A17C438D4}"/>
    <cellStyle name="Comma 7 3 3 6" xfId="27796" xr:uid="{4481DDF6-7568-43C8-9A0E-27DF47A268B9}"/>
    <cellStyle name="Comma 7 3 4" xfId="3846" xr:uid="{00000000-0005-0000-0000-0000923F0000}"/>
    <cellStyle name="Comma 7 3 4 2" xfId="8814" xr:uid="{00000000-0005-0000-0000-0000933F0000}"/>
    <cellStyle name="Comma 7 3 4 2 2" xfId="20294" xr:uid="{00000000-0005-0000-0000-0000943F0000}"/>
    <cellStyle name="Comma 7 3 4 2 2 2" xfId="45218" xr:uid="{CC200AFB-15E2-44C4-B64C-853619BB67A4}"/>
    <cellStyle name="Comma 7 3 4 2 3" xfId="33739" xr:uid="{25C9DF5B-7992-4B92-BE96-2A1543329228}"/>
    <cellStyle name="Comma 7 3 4 3" xfId="20295" xr:uid="{00000000-0005-0000-0000-0000953F0000}"/>
    <cellStyle name="Comma 7 3 4 3 2" xfId="45219" xr:uid="{BF1A0087-6A2B-41C3-B3EF-B385A984F0EB}"/>
    <cellStyle name="Comma 7 3 4 4" xfId="20296" xr:uid="{00000000-0005-0000-0000-0000963F0000}"/>
    <cellStyle name="Comma 7 3 4 4 2" xfId="45220" xr:uid="{3E77196B-88DD-4F00-A63A-82CCFDA95111}"/>
    <cellStyle name="Comma 7 3 4 5" xfId="28771" xr:uid="{A6AFD41C-B9CB-48E4-9C64-6CB7D705E648}"/>
    <cellStyle name="Comma 7 3 5" xfId="6330" xr:uid="{00000000-0005-0000-0000-0000973F0000}"/>
    <cellStyle name="Comma 7 3 5 2" xfId="20297" xr:uid="{00000000-0005-0000-0000-0000983F0000}"/>
    <cellStyle name="Comma 7 3 5 2 2" xfId="45221" xr:uid="{E7CEE604-1D8B-4082-A775-C297F100E578}"/>
    <cellStyle name="Comma 7 3 5 3" xfId="31255" xr:uid="{3AF810A3-E445-4F79-B575-E0FDC8974ED5}"/>
    <cellStyle name="Comma 7 3 6" xfId="20298" xr:uid="{00000000-0005-0000-0000-0000993F0000}"/>
    <cellStyle name="Comma 7 3 6 2" xfId="45222" xr:uid="{1FC02FBF-693D-41F2-8E4E-89B88CB65F11}"/>
    <cellStyle name="Comma 7 3 7" xfId="20299" xr:uid="{00000000-0005-0000-0000-00009A3F0000}"/>
    <cellStyle name="Comma 7 3 7 2" xfId="45223" xr:uid="{474968CA-8772-46DA-9844-B0FB6EE0FA3B}"/>
    <cellStyle name="Comma 7 3 8" xfId="26287" xr:uid="{50056C76-7062-49D9-8126-176857761C95}"/>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2 2 2" xfId="45224" xr:uid="{83DF3784-A8A5-4272-A748-D9759CCB42B7}"/>
    <cellStyle name="Comma 7 4 2 2 2 3" xfId="34696" xr:uid="{44CE888E-4816-4106-A12A-FE51F290BCB8}"/>
    <cellStyle name="Comma 7 4 2 2 3" xfId="20301" xr:uid="{00000000-0005-0000-0000-0000A03F0000}"/>
    <cellStyle name="Comma 7 4 2 2 3 2" xfId="45225" xr:uid="{B3455C4C-8177-47D8-BFA2-864D28AFD507}"/>
    <cellStyle name="Comma 7 4 2 2 4" xfId="20302" xr:uid="{00000000-0005-0000-0000-0000A13F0000}"/>
    <cellStyle name="Comma 7 4 2 2 4 2" xfId="45226" xr:uid="{21CF5140-7AFF-49A5-B5EA-DDBEB0ACA5AB}"/>
    <cellStyle name="Comma 7 4 2 2 5" xfId="29728" xr:uid="{543ADEBD-FB32-4040-86EA-B98C30E938C6}"/>
    <cellStyle name="Comma 7 4 2 3" xfId="7287" xr:uid="{00000000-0005-0000-0000-0000A23F0000}"/>
    <cellStyle name="Comma 7 4 2 3 2" xfId="20303" xr:uid="{00000000-0005-0000-0000-0000A33F0000}"/>
    <cellStyle name="Comma 7 4 2 3 2 2" xfId="45227" xr:uid="{3A064E26-2857-4124-A526-6CA031091646}"/>
    <cellStyle name="Comma 7 4 2 3 3" xfId="32212" xr:uid="{CC0BE4E7-3CCD-48DA-A755-11B0EF868718}"/>
    <cellStyle name="Comma 7 4 2 4" xfId="20304" xr:uid="{00000000-0005-0000-0000-0000A43F0000}"/>
    <cellStyle name="Comma 7 4 2 4 2" xfId="45228" xr:uid="{2C71A4B5-B8F8-455A-9B2B-2E2733CA2BD2}"/>
    <cellStyle name="Comma 7 4 2 5" xfId="20305" xr:uid="{00000000-0005-0000-0000-0000A53F0000}"/>
    <cellStyle name="Comma 7 4 2 5 2" xfId="45229" xr:uid="{6981FE7A-4B50-4C3C-89D7-CCA345C1B58A}"/>
    <cellStyle name="Comma 7 4 2 6" xfId="27244" xr:uid="{B5E87337-D886-4A37-A7F6-0BF0D09425DF}"/>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2 2 2" xfId="45230" xr:uid="{A680A768-105B-4F2D-86E0-798F9A4F6CCA}"/>
    <cellStyle name="Comma 7 4 3 2 2 3" xfId="35524" xr:uid="{BE04FC6C-0D69-4A0C-9187-0CAB333C21A6}"/>
    <cellStyle name="Comma 7 4 3 2 3" xfId="20307" xr:uid="{00000000-0005-0000-0000-0000AA3F0000}"/>
    <cellStyle name="Comma 7 4 3 2 3 2" xfId="45231" xr:uid="{4D9293B0-7237-4857-8C94-123358DF76A5}"/>
    <cellStyle name="Comma 7 4 3 2 4" xfId="20308" xr:uid="{00000000-0005-0000-0000-0000AB3F0000}"/>
    <cellStyle name="Comma 7 4 3 2 4 2" xfId="45232" xr:uid="{19996EA5-163B-47A3-9317-999E5F3D53FD}"/>
    <cellStyle name="Comma 7 4 3 2 5" xfId="30556" xr:uid="{FB5A5C40-8C67-413D-9C08-1DA4051EBCF4}"/>
    <cellStyle name="Comma 7 4 3 3" xfId="8115" xr:uid="{00000000-0005-0000-0000-0000AC3F0000}"/>
    <cellStyle name="Comma 7 4 3 3 2" xfId="20309" xr:uid="{00000000-0005-0000-0000-0000AD3F0000}"/>
    <cellStyle name="Comma 7 4 3 3 2 2" xfId="45233" xr:uid="{97F1A0B7-4501-45EC-9428-B3053DB7C923}"/>
    <cellStyle name="Comma 7 4 3 3 3" xfId="33040" xr:uid="{1BE7CD61-EB6A-4992-98B4-300268A3A225}"/>
    <cellStyle name="Comma 7 4 3 4" xfId="20310" xr:uid="{00000000-0005-0000-0000-0000AE3F0000}"/>
    <cellStyle name="Comma 7 4 3 4 2" xfId="45234" xr:uid="{9B9B81AE-613F-4816-9310-9BCB58CE7A75}"/>
    <cellStyle name="Comma 7 4 3 5" xfId="20311" xr:uid="{00000000-0005-0000-0000-0000AF3F0000}"/>
    <cellStyle name="Comma 7 4 3 5 2" xfId="45235" xr:uid="{568F5F2C-A2C5-4B1B-B64C-E0126EEA0960}"/>
    <cellStyle name="Comma 7 4 3 6" xfId="28072" xr:uid="{B07B38F9-CD81-4BD7-80FA-8565026A9D68}"/>
    <cellStyle name="Comma 7 4 4" xfId="3847" xr:uid="{00000000-0005-0000-0000-0000B03F0000}"/>
    <cellStyle name="Comma 7 4 4 2" xfId="8815" xr:uid="{00000000-0005-0000-0000-0000B13F0000}"/>
    <cellStyle name="Comma 7 4 4 2 2" xfId="20312" xr:uid="{00000000-0005-0000-0000-0000B23F0000}"/>
    <cellStyle name="Comma 7 4 4 2 2 2" xfId="45236" xr:uid="{0A376E93-8EBB-486E-9490-57A3C513B02B}"/>
    <cellStyle name="Comma 7 4 4 2 3" xfId="33740" xr:uid="{129B6B33-4134-4DBE-B0FC-EA1A8816A798}"/>
    <cellStyle name="Comma 7 4 4 3" xfId="20313" xr:uid="{00000000-0005-0000-0000-0000B33F0000}"/>
    <cellStyle name="Comma 7 4 4 3 2" xfId="45237" xr:uid="{DA5BD91A-72DB-4742-A147-DD41D2806FBE}"/>
    <cellStyle name="Comma 7 4 4 4" xfId="20314" xr:uid="{00000000-0005-0000-0000-0000B43F0000}"/>
    <cellStyle name="Comma 7 4 4 4 2" xfId="45238" xr:uid="{FD8C303A-8919-4EB0-A8E8-A4243A4EA391}"/>
    <cellStyle name="Comma 7 4 4 5" xfId="28772" xr:uid="{D0D3356B-B989-4295-9C22-172D38D69407}"/>
    <cellStyle name="Comma 7 4 5" xfId="6331" xr:uid="{00000000-0005-0000-0000-0000B53F0000}"/>
    <cellStyle name="Comma 7 4 5 2" xfId="20315" xr:uid="{00000000-0005-0000-0000-0000B63F0000}"/>
    <cellStyle name="Comma 7 4 5 2 2" xfId="45239" xr:uid="{03F2F141-6EB1-4A4D-AA71-02DDBB7C12E8}"/>
    <cellStyle name="Comma 7 4 5 3" xfId="31256" xr:uid="{C5AAC432-683D-4400-84CE-0178D8B7E893}"/>
    <cellStyle name="Comma 7 4 6" xfId="20316" xr:uid="{00000000-0005-0000-0000-0000B73F0000}"/>
    <cellStyle name="Comma 7 4 6 2" xfId="45240" xr:uid="{A21C6C40-8069-42C2-AF04-4BC97A34D203}"/>
    <cellStyle name="Comma 7 4 7" xfId="20317" xr:uid="{00000000-0005-0000-0000-0000B83F0000}"/>
    <cellStyle name="Comma 7 4 7 2" xfId="45241" xr:uid="{746F5A1D-C22F-432A-85D1-69B0DD1AEAB4}"/>
    <cellStyle name="Comma 7 4 8" xfId="26288" xr:uid="{3FC3A9CE-B0F5-43DE-9C50-CCC7876D9F08}"/>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2 2 2" xfId="45242" xr:uid="{ED47F6CD-67C1-4D3E-9585-C4853B8D5063}"/>
    <cellStyle name="Comma 7 5 2 2 3" xfId="34144" xr:uid="{50F3C033-20C2-4F8D-B646-3D2DF6367AB1}"/>
    <cellStyle name="Comma 7 5 2 3" xfId="20319" xr:uid="{00000000-0005-0000-0000-0000BD3F0000}"/>
    <cellStyle name="Comma 7 5 2 3 2" xfId="45243" xr:uid="{50363799-EC12-4429-8728-E4A1D72A6E88}"/>
    <cellStyle name="Comma 7 5 2 4" xfId="20320" xr:uid="{00000000-0005-0000-0000-0000BE3F0000}"/>
    <cellStyle name="Comma 7 5 2 4 2" xfId="45244" xr:uid="{D1205748-B7CC-49FD-9321-FBAB5E60D01A}"/>
    <cellStyle name="Comma 7 5 2 5" xfId="29176" xr:uid="{A1B3506E-046B-44F7-ABB0-8C53AD2D920D}"/>
    <cellStyle name="Comma 7 5 3" xfId="6735" xr:uid="{00000000-0005-0000-0000-0000BF3F0000}"/>
    <cellStyle name="Comma 7 5 3 2" xfId="20321" xr:uid="{00000000-0005-0000-0000-0000C03F0000}"/>
    <cellStyle name="Comma 7 5 3 2 2" xfId="45245" xr:uid="{220AF30B-A1DD-4974-AAEC-0C74A7AEF84F}"/>
    <cellStyle name="Comma 7 5 3 3" xfId="31660" xr:uid="{3295DAF8-3EFD-411C-9C1D-85AF07AA03BC}"/>
    <cellStyle name="Comma 7 5 4" xfId="20322" xr:uid="{00000000-0005-0000-0000-0000C13F0000}"/>
    <cellStyle name="Comma 7 5 4 2" xfId="45246" xr:uid="{A5A42684-498E-419A-9535-DE3FEC6576BD}"/>
    <cellStyle name="Comma 7 5 5" xfId="20323" xr:uid="{00000000-0005-0000-0000-0000C23F0000}"/>
    <cellStyle name="Comma 7 5 5 2" xfId="45247" xr:uid="{836F505C-7FFC-40F9-BCF8-3E7E5E46F199}"/>
    <cellStyle name="Comma 7 5 6" xfId="26692" xr:uid="{1DEB0B4D-537A-4BC6-953C-549A7BFE0ECA}"/>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2 2 2" xfId="45248" xr:uid="{26D25BFC-C887-40D1-A7D9-B5100898E61D}"/>
    <cellStyle name="Comma 7 6 2 2 3" xfId="34972" xr:uid="{B6543AD8-2D3C-4BED-BA81-3581684A35A8}"/>
    <cellStyle name="Comma 7 6 2 3" xfId="20325" xr:uid="{00000000-0005-0000-0000-0000C73F0000}"/>
    <cellStyle name="Comma 7 6 2 3 2" xfId="45249" xr:uid="{FCBA737D-80C0-49C2-A856-2D97A3E5054D}"/>
    <cellStyle name="Comma 7 6 2 4" xfId="20326" xr:uid="{00000000-0005-0000-0000-0000C83F0000}"/>
    <cellStyle name="Comma 7 6 2 4 2" xfId="45250" xr:uid="{368CA441-3352-48A3-99E8-FC4451FA4777}"/>
    <cellStyle name="Comma 7 6 2 5" xfId="30004" xr:uid="{F5112C9D-10B2-4CFB-AEB5-09EC3CF931D3}"/>
    <cellStyle name="Comma 7 6 3" xfId="7563" xr:uid="{00000000-0005-0000-0000-0000C93F0000}"/>
    <cellStyle name="Comma 7 6 3 2" xfId="20327" xr:uid="{00000000-0005-0000-0000-0000CA3F0000}"/>
    <cellStyle name="Comma 7 6 3 2 2" xfId="45251" xr:uid="{C29F8FAB-5E1C-4216-89D2-065A48D380B7}"/>
    <cellStyle name="Comma 7 6 3 3" xfId="32488" xr:uid="{3A84ECBA-80B9-479E-AC7F-A78129A2F073}"/>
    <cellStyle name="Comma 7 6 4" xfId="20328" xr:uid="{00000000-0005-0000-0000-0000CB3F0000}"/>
    <cellStyle name="Comma 7 6 4 2" xfId="45252" xr:uid="{400D17DC-9A1B-4CEC-B539-B00914F7AAF7}"/>
    <cellStyle name="Comma 7 6 5" xfId="20329" xr:uid="{00000000-0005-0000-0000-0000CC3F0000}"/>
    <cellStyle name="Comma 7 6 5 2" xfId="45253" xr:uid="{1D78A744-7AAA-490C-96AD-5AEB7F8FA8E3}"/>
    <cellStyle name="Comma 7 6 6" xfId="27520" xr:uid="{F6B5E65A-96D1-4069-90A8-FA40FB8939AF}"/>
    <cellStyle name="Comma 7 7" xfId="3423" xr:uid="{00000000-0005-0000-0000-0000CD3F0000}"/>
    <cellStyle name="Comma 7 7 2" xfId="8391" xr:uid="{00000000-0005-0000-0000-0000CE3F0000}"/>
    <cellStyle name="Comma 7 7 2 2" xfId="20330" xr:uid="{00000000-0005-0000-0000-0000CF3F0000}"/>
    <cellStyle name="Comma 7 7 2 2 2" xfId="45254" xr:uid="{5C7FFC53-91E1-4203-87B8-3CB36A682CC9}"/>
    <cellStyle name="Comma 7 7 2 3" xfId="33316" xr:uid="{BC7F835A-3DBC-426C-8841-923CD875A5F4}"/>
    <cellStyle name="Comma 7 7 3" xfId="20331" xr:uid="{00000000-0005-0000-0000-0000D03F0000}"/>
    <cellStyle name="Comma 7 7 3 2" xfId="45255" xr:uid="{3F76CAA8-13C8-476B-9CA6-441ED52041A3}"/>
    <cellStyle name="Comma 7 7 4" xfId="20332" xr:uid="{00000000-0005-0000-0000-0000D13F0000}"/>
    <cellStyle name="Comma 7 7 4 2" xfId="45256" xr:uid="{F379F17B-470E-4ADE-AFA9-D3F3B4453553}"/>
    <cellStyle name="Comma 7 7 5" xfId="28348" xr:uid="{903BBE71-3016-4299-A1DD-FEEFE9FC0BC5}"/>
    <cellStyle name="Comma 7 8" xfId="5907" xr:uid="{00000000-0005-0000-0000-0000D23F0000}"/>
    <cellStyle name="Comma 7 8 2" xfId="20333" xr:uid="{00000000-0005-0000-0000-0000D33F0000}"/>
    <cellStyle name="Comma 7 8 2 2" xfId="45257" xr:uid="{5B4FD5AA-6C7B-4A32-B780-3E1E7D2B9884}"/>
    <cellStyle name="Comma 7 8 3" xfId="30832" xr:uid="{6AB34811-1127-4AFF-A476-9B29B85166F6}"/>
    <cellStyle name="Comma 7 9" xfId="20334" xr:uid="{00000000-0005-0000-0000-0000D43F0000}"/>
    <cellStyle name="Comma 7 9 2" xfId="45258" xr:uid="{921A8669-9144-4993-B600-15E91C5A8347}"/>
    <cellStyle name="Comma 8" xfId="793" xr:uid="{00000000-0005-0000-0000-0000D53F0000}"/>
    <cellStyle name="Comma 8 2" xfId="25859" xr:uid="{1A8BBC23-32BB-4203-B09D-8C8B7D7F17A8}"/>
    <cellStyle name="Comma 9" xfId="794" xr:uid="{00000000-0005-0000-0000-0000D63F0000}"/>
    <cellStyle name="Comma 9 2" xfId="25860" xr:uid="{E568B9A1-E210-49DD-ABF5-7FCCAB9F830A}"/>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2 2 2" xfId="25861" xr:uid="{FB1B4F1B-A35D-4436-8B53-A7209362BBB9}"/>
    <cellStyle name="Currency 2 2 2 3" xfId="25695" xr:uid="{2D5405F7-B425-4672-8360-4F611E20FB71}"/>
    <cellStyle name="Currency 2 2 3" xfId="796" xr:uid="{00000000-0005-0000-0000-0000DB3F0000}"/>
    <cellStyle name="Currency 2 2 3 2" xfId="25862" xr:uid="{CC224C8B-766A-4DBD-B607-438CF8F80D16}"/>
    <cellStyle name="Currency 2 2 4" xfId="25614" xr:uid="{2E8D8C08-EC94-4651-91DA-F64B7F1810A3}"/>
    <cellStyle name="Currency 2 3" xfId="493" xr:uid="{00000000-0005-0000-0000-0000DC3F0000}"/>
    <cellStyle name="Currency 2 3 2" xfId="797" xr:uid="{00000000-0005-0000-0000-0000DD3F0000}"/>
    <cellStyle name="Currency 2 3 2 2" xfId="25863" xr:uid="{374DDD6A-E3B8-4597-9D49-3ABD30F9E95D}"/>
    <cellStyle name="Currency 2 3 3" xfId="25694" xr:uid="{42C1C791-C91B-4810-B51D-94AE3B0C9FEC}"/>
    <cellStyle name="Currency 2 4" xfId="798" xr:uid="{00000000-0005-0000-0000-0000DE3F0000}"/>
    <cellStyle name="Currency 2 4 2" xfId="25864" xr:uid="{AB6724D4-A5DE-41A7-A8EC-0CDE158E5861}"/>
    <cellStyle name="Currency 2 5" xfId="25613" xr:uid="{E225DCD0-CCBE-4482-8DF3-B99927A66BE3}"/>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50500" xr:uid="{1C0CD7F2-66C3-484D-8861-E8B236BD43A5}"/>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2 2 2" xfId="45259" xr:uid="{BE96C57A-F6DC-4DFB-A00C-7C4E3188984F}"/>
    <cellStyle name="Normal 12 10 2 2 3" xfId="34787" xr:uid="{DA3106D3-D942-4767-A85B-8CF73A096D7F}"/>
    <cellStyle name="Normal 12 10 2 3" xfId="20336" xr:uid="{00000000-0005-0000-0000-0000C1400000}"/>
    <cellStyle name="Normal 12 10 2 3 2" xfId="45260" xr:uid="{5C0406C8-DFA8-4DC4-B63F-05E9EAA5C0EF}"/>
    <cellStyle name="Normal 12 10 2 4" xfId="20337" xr:uid="{00000000-0005-0000-0000-0000C2400000}"/>
    <cellStyle name="Normal 12 10 2 4 2" xfId="45261" xr:uid="{43A82274-3C8A-4CF6-A786-8CFA008387D6}"/>
    <cellStyle name="Normal 12 10 2 5" xfId="29819" xr:uid="{D359811E-6CA0-41A8-AC69-ADB5958CC7C2}"/>
    <cellStyle name="Normal 12 10 3" xfId="7378" xr:uid="{00000000-0005-0000-0000-0000C3400000}"/>
    <cellStyle name="Normal 12 10 3 2" xfId="20338" xr:uid="{00000000-0005-0000-0000-0000C4400000}"/>
    <cellStyle name="Normal 12 10 3 2 2" xfId="45262" xr:uid="{396D065C-4CA7-47A1-9D78-365E31C39B2B}"/>
    <cellStyle name="Normal 12 10 3 3" xfId="32303" xr:uid="{1ED0D890-641D-4A8A-BCAA-689C1FD700AF}"/>
    <cellStyle name="Normal 12 10 4" xfId="20339" xr:uid="{00000000-0005-0000-0000-0000C5400000}"/>
    <cellStyle name="Normal 12 10 4 2" xfId="45263" xr:uid="{F630B941-FFCF-4026-A324-153F18F9BA3B}"/>
    <cellStyle name="Normal 12 10 5" xfId="20340" xr:uid="{00000000-0005-0000-0000-0000C6400000}"/>
    <cellStyle name="Normal 12 10 5 2" xfId="45264" xr:uid="{517F7500-206B-41D1-903D-A5CC93CB864A}"/>
    <cellStyle name="Normal 12 10 6" xfId="27335" xr:uid="{0249FB71-A11B-49D2-AB3F-9A2FFDA1ED51}"/>
    <cellStyle name="Normal 12 11" xfId="3238" xr:uid="{00000000-0005-0000-0000-0000C7400000}"/>
    <cellStyle name="Normal 12 11 2" xfId="8206" xr:uid="{00000000-0005-0000-0000-0000C8400000}"/>
    <cellStyle name="Normal 12 11 2 2" xfId="20341" xr:uid="{00000000-0005-0000-0000-0000C9400000}"/>
    <cellStyle name="Normal 12 11 2 2 2" xfId="45265" xr:uid="{50FA8973-842E-4931-9403-8AF441192ECF}"/>
    <cellStyle name="Normal 12 11 2 3" xfId="33131" xr:uid="{C5A19102-5682-4993-8536-DCE89EBCDF50}"/>
    <cellStyle name="Normal 12 11 3" xfId="20342" xr:uid="{00000000-0005-0000-0000-0000CA400000}"/>
    <cellStyle name="Normal 12 11 3 2" xfId="45266" xr:uid="{414EFDCA-4F86-4D8E-BAED-47D9A25ED6DF}"/>
    <cellStyle name="Normal 12 11 4" xfId="20343" xr:uid="{00000000-0005-0000-0000-0000CB400000}"/>
    <cellStyle name="Normal 12 11 4 2" xfId="45267" xr:uid="{8E34E7DC-6F68-4815-AEDE-0DE14FA7CFC3}"/>
    <cellStyle name="Normal 12 11 5" xfId="28163" xr:uid="{1A1EA402-36DB-42D0-9D71-693403252675}"/>
    <cellStyle name="Normal 12 12" xfId="5722" xr:uid="{00000000-0005-0000-0000-0000CC400000}"/>
    <cellStyle name="Normal 12 12 2" xfId="20344" xr:uid="{00000000-0005-0000-0000-0000CD400000}"/>
    <cellStyle name="Normal 12 12 2 2" xfId="45268" xr:uid="{5EB5F4E9-37DA-4120-8421-879448DF9880}"/>
    <cellStyle name="Normal 12 12 3" xfId="30647" xr:uid="{EBEA935F-3CAD-4CF7-B461-9AF6B6006345}"/>
    <cellStyle name="Normal 12 13" xfId="20345" xr:uid="{00000000-0005-0000-0000-0000CE400000}"/>
    <cellStyle name="Normal 12 13 2" xfId="45269" xr:uid="{717E487F-2F4F-4FB4-905B-EF7DEA0CBCF0}"/>
    <cellStyle name="Normal 12 14" xfId="20346" xr:uid="{00000000-0005-0000-0000-0000CF400000}"/>
    <cellStyle name="Normal 12 14 2" xfId="45270" xr:uid="{B64395FF-255E-4C21-99D7-C332A2EE84FC}"/>
    <cellStyle name="Normal 12 15" xfId="25615" xr:uid="{3BBD08B9-9B4C-4E1F-AA9D-09A046EEBAE5}"/>
    <cellStyle name="Normal 12 2" xfId="330" xr:uid="{00000000-0005-0000-0000-0000D0400000}"/>
    <cellStyle name="Normal 12 2 2" xfId="812" xr:uid="{00000000-0005-0000-0000-0000D1400000}"/>
    <cellStyle name="Normal 12 2 2 10" xfId="25865" xr:uid="{8D2F226A-2B6A-4146-A1D3-7C8BD14568DC}"/>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2 2 2" xfId="45271" xr:uid="{BE4DE457-AD1F-4293-BC14-38BDFBBD3D05}"/>
    <cellStyle name="Normal 12 2 2 2 2 2 2 3" xfId="34421" xr:uid="{39FD2786-BCDF-4134-953D-208E944B6030}"/>
    <cellStyle name="Normal 12 2 2 2 2 2 3" xfId="20348" xr:uid="{00000000-0005-0000-0000-0000D7400000}"/>
    <cellStyle name="Normal 12 2 2 2 2 2 3 2" xfId="45272" xr:uid="{15181D14-88B1-4455-94CD-3A97D12857A6}"/>
    <cellStyle name="Normal 12 2 2 2 2 2 4" xfId="20349" xr:uid="{00000000-0005-0000-0000-0000D8400000}"/>
    <cellStyle name="Normal 12 2 2 2 2 2 4 2" xfId="45273" xr:uid="{96E62139-FE65-402D-8F9A-3784D42962C4}"/>
    <cellStyle name="Normal 12 2 2 2 2 2 5" xfId="29453" xr:uid="{D92481F1-70EA-4760-A67D-84CBD130E47F}"/>
    <cellStyle name="Normal 12 2 2 2 2 3" xfId="7012" xr:uid="{00000000-0005-0000-0000-0000D9400000}"/>
    <cellStyle name="Normal 12 2 2 2 2 3 2" xfId="20350" xr:uid="{00000000-0005-0000-0000-0000DA400000}"/>
    <cellStyle name="Normal 12 2 2 2 2 3 2 2" xfId="45274" xr:uid="{04101E87-5E42-44C3-8B35-2ACE071205EC}"/>
    <cellStyle name="Normal 12 2 2 2 2 3 3" xfId="31937" xr:uid="{4AF19D37-B2EA-4DF9-9E8C-A92423040647}"/>
    <cellStyle name="Normal 12 2 2 2 2 4" xfId="20351" xr:uid="{00000000-0005-0000-0000-0000DB400000}"/>
    <cellStyle name="Normal 12 2 2 2 2 4 2" xfId="45275" xr:uid="{516D6970-C95C-43EF-BE4F-DF64A3B151CA}"/>
    <cellStyle name="Normal 12 2 2 2 2 5" xfId="20352" xr:uid="{00000000-0005-0000-0000-0000DC400000}"/>
    <cellStyle name="Normal 12 2 2 2 2 5 2" xfId="45276" xr:uid="{0B2383B9-2876-4996-811E-E4FEFF49761E}"/>
    <cellStyle name="Normal 12 2 2 2 2 6" xfId="26969" xr:uid="{A93C7DED-83F1-45AF-A332-CC37E9CA3F9F}"/>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2 2 2" xfId="45277" xr:uid="{B368653B-6B57-4749-B84B-B23F193ABD9D}"/>
    <cellStyle name="Normal 12 2 2 2 3 2 2 3" xfId="35249" xr:uid="{D6D7A663-E9FA-4E22-B561-48DF360918D2}"/>
    <cellStyle name="Normal 12 2 2 2 3 2 3" xfId="20354" xr:uid="{00000000-0005-0000-0000-0000E1400000}"/>
    <cellStyle name="Normal 12 2 2 2 3 2 3 2" xfId="45278" xr:uid="{A1C24A79-8570-437E-82AE-2D989C77CA2B}"/>
    <cellStyle name="Normal 12 2 2 2 3 2 4" xfId="20355" xr:uid="{00000000-0005-0000-0000-0000E2400000}"/>
    <cellStyle name="Normal 12 2 2 2 3 2 4 2" xfId="45279" xr:uid="{77823768-3715-43B4-8759-180AD650B369}"/>
    <cellStyle name="Normal 12 2 2 2 3 2 5" xfId="30281" xr:uid="{814EB869-BC6F-4347-B89C-EB0DBEF83030}"/>
    <cellStyle name="Normal 12 2 2 2 3 3" xfId="7840" xr:uid="{00000000-0005-0000-0000-0000E3400000}"/>
    <cellStyle name="Normal 12 2 2 2 3 3 2" xfId="20356" xr:uid="{00000000-0005-0000-0000-0000E4400000}"/>
    <cellStyle name="Normal 12 2 2 2 3 3 2 2" xfId="45280" xr:uid="{C6A47D94-1C3F-491F-9FCE-B41721BEC11F}"/>
    <cellStyle name="Normal 12 2 2 2 3 3 3" xfId="32765" xr:uid="{1827069A-F491-483D-B758-FD627295077C}"/>
    <cellStyle name="Normal 12 2 2 2 3 4" xfId="20357" xr:uid="{00000000-0005-0000-0000-0000E5400000}"/>
    <cellStyle name="Normal 12 2 2 2 3 4 2" xfId="45281" xr:uid="{73066696-BDA6-4556-A3BA-408EFAD6DF99}"/>
    <cellStyle name="Normal 12 2 2 2 3 5" xfId="20358" xr:uid="{00000000-0005-0000-0000-0000E6400000}"/>
    <cellStyle name="Normal 12 2 2 2 3 5 2" xfId="45282" xr:uid="{64483193-64FD-4A16-8C75-9B47218E001B}"/>
    <cellStyle name="Normal 12 2 2 2 3 6" xfId="27797" xr:uid="{7F81F502-178B-49D3-B48C-B6B74ED1ADED}"/>
    <cellStyle name="Normal 12 2 2 2 4" xfId="3848" xr:uid="{00000000-0005-0000-0000-0000E7400000}"/>
    <cellStyle name="Normal 12 2 2 2 4 2" xfId="8816" xr:uid="{00000000-0005-0000-0000-0000E8400000}"/>
    <cellStyle name="Normal 12 2 2 2 4 2 2" xfId="20359" xr:uid="{00000000-0005-0000-0000-0000E9400000}"/>
    <cellStyle name="Normal 12 2 2 2 4 2 2 2" xfId="45283" xr:uid="{1571184C-A42B-4851-8C33-AF8195412B70}"/>
    <cellStyle name="Normal 12 2 2 2 4 2 3" xfId="33741" xr:uid="{A4EA6379-5E5A-4B3E-9547-403F171E7271}"/>
    <cellStyle name="Normal 12 2 2 2 4 3" xfId="20360" xr:uid="{00000000-0005-0000-0000-0000EA400000}"/>
    <cellStyle name="Normal 12 2 2 2 4 3 2" xfId="45284" xr:uid="{FD6CD327-E9B1-4876-83B5-910F20525DD4}"/>
    <cellStyle name="Normal 12 2 2 2 4 4" xfId="20361" xr:uid="{00000000-0005-0000-0000-0000EB400000}"/>
    <cellStyle name="Normal 12 2 2 2 4 4 2" xfId="45285" xr:uid="{2131F02E-5436-4641-A132-6F568A00503E}"/>
    <cellStyle name="Normal 12 2 2 2 4 5" xfId="28773" xr:uid="{5427D62A-0CE4-4CD6-A8F9-AFBFF82C76CB}"/>
    <cellStyle name="Normal 12 2 2 2 5" xfId="6332" xr:uid="{00000000-0005-0000-0000-0000EC400000}"/>
    <cellStyle name="Normal 12 2 2 2 5 2" xfId="20362" xr:uid="{00000000-0005-0000-0000-0000ED400000}"/>
    <cellStyle name="Normal 12 2 2 2 5 2 2" xfId="45286" xr:uid="{4198AE4E-76AD-404D-9BD5-19D0DC3A044A}"/>
    <cellStyle name="Normal 12 2 2 2 5 3" xfId="31257" xr:uid="{2B30EF75-00AE-4E96-89EB-2B3A4DA76A70}"/>
    <cellStyle name="Normal 12 2 2 2 6" xfId="20363" xr:uid="{00000000-0005-0000-0000-0000EE400000}"/>
    <cellStyle name="Normal 12 2 2 2 6 2" xfId="45287" xr:uid="{33DEFA7D-5FE2-444D-9FC0-764D7EC114FA}"/>
    <cellStyle name="Normal 12 2 2 2 7" xfId="20364" xr:uid="{00000000-0005-0000-0000-0000EF400000}"/>
    <cellStyle name="Normal 12 2 2 2 7 2" xfId="45288" xr:uid="{775A5120-BBB9-471F-B688-C4D80DE1F30D}"/>
    <cellStyle name="Normal 12 2 2 2 8" xfId="26289" xr:uid="{9101630F-2DB2-4491-A1E6-C44FAC02542F}"/>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2 2 2" xfId="45289" xr:uid="{F2554065-629A-48A2-A700-9B6DFF653F68}"/>
    <cellStyle name="Normal 12 2 2 3 2 2 2 3" xfId="34697" xr:uid="{71A0590D-1D09-4132-8F6A-34BB5A0AECDB}"/>
    <cellStyle name="Normal 12 2 2 3 2 2 3" xfId="20366" xr:uid="{00000000-0005-0000-0000-0000F5400000}"/>
    <cellStyle name="Normal 12 2 2 3 2 2 3 2" xfId="45290" xr:uid="{F046B694-18B3-4BE7-8A44-90197D292F1C}"/>
    <cellStyle name="Normal 12 2 2 3 2 2 4" xfId="20367" xr:uid="{00000000-0005-0000-0000-0000F6400000}"/>
    <cellStyle name="Normal 12 2 2 3 2 2 4 2" xfId="45291" xr:uid="{86292D83-9AF3-4464-9ECF-6FE36BB6C7D9}"/>
    <cellStyle name="Normal 12 2 2 3 2 2 5" xfId="29729" xr:uid="{4AB25BE0-5E04-440C-AAA9-D90E3869E590}"/>
    <cellStyle name="Normal 12 2 2 3 2 3" xfId="7288" xr:uid="{00000000-0005-0000-0000-0000F7400000}"/>
    <cellStyle name="Normal 12 2 2 3 2 3 2" xfId="20368" xr:uid="{00000000-0005-0000-0000-0000F8400000}"/>
    <cellStyle name="Normal 12 2 2 3 2 3 2 2" xfId="45292" xr:uid="{93BCA47A-59A6-47B6-874E-37C0BE0896C9}"/>
    <cellStyle name="Normal 12 2 2 3 2 3 3" xfId="32213" xr:uid="{266DA1BC-626A-4B24-87B6-0741A6511869}"/>
    <cellStyle name="Normal 12 2 2 3 2 4" xfId="20369" xr:uid="{00000000-0005-0000-0000-0000F9400000}"/>
    <cellStyle name="Normal 12 2 2 3 2 4 2" xfId="45293" xr:uid="{C975DE7C-B7F5-42C2-9D73-A5E859E0260C}"/>
    <cellStyle name="Normal 12 2 2 3 2 5" xfId="20370" xr:uid="{00000000-0005-0000-0000-0000FA400000}"/>
    <cellStyle name="Normal 12 2 2 3 2 5 2" xfId="45294" xr:uid="{A3EECE10-995C-42BE-916A-BC7AE1BD7B7F}"/>
    <cellStyle name="Normal 12 2 2 3 2 6" xfId="27245" xr:uid="{3A4CC360-E629-4690-A2DC-6496893A4DF7}"/>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2 2 2" xfId="45295" xr:uid="{E6670DB5-4D47-4C76-87CE-D0032C8616D3}"/>
    <cellStyle name="Normal 12 2 2 3 3 2 2 3" xfId="35525" xr:uid="{AEED1AF5-33B5-4DAC-8722-C79E304795CC}"/>
    <cellStyle name="Normal 12 2 2 3 3 2 3" xfId="20372" xr:uid="{00000000-0005-0000-0000-0000FF400000}"/>
    <cellStyle name="Normal 12 2 2 3 3 2 3 2" xfId="45296" xr:uid="{BC31DDFB-2EEB-4479-8067-07712F05336E}"/>
    <cellStyle name="Normal 12 2 2 3 3 2 4" xfId="20373" xr:uid="{00000000-0005-0000-0000-000000410000}"/>
    <cellStyle name="Normal 12 2 2 3 3 2 4 2" xfId="45297" xr:uid="{B245D9B1-CE70-491B-936E-B6FD6FC7D6F6}"/>
    <cellStyle name="Normal 12 2 2 3 3 2 5" xfId="30557" xr:uid="{8F066D98-DF68-48E9-B2C1-F087ECE9AA9E}"/>
    <cellStyle name="Normal 12 2 2 3 3 3" xfId="8116" xr:uid="{00000000-0005-0000-0000-000001410000}"/>
    <cellStyle name="Normal 12 2 2 3 3 3 2" xfId="20374" xr:uid="{00000000-0005-0000-0000-000002410000}"/>
    <cellStyle name="Normal 12 2 2 3 3 3 2 2" xfId="45298" xr:uid="{D52C57EE-EB1F-4616-9F92-3DFE1BA7A366}"/>
    <cellStyle name="Normal 12 2 2 3 3 3 3" xfId="33041" xr:uid="{CCAC2306-3236-402B-B1FB-6D16B60B60F6}"/>
    <cellStyle name="Normal 12 2 2 3 3 4" xfId="20375" xr:uid="{00000000-0005-0000-0000-000003410000}"/>
    <cellStyle name="Normal 12 2 2 3 3 4 2" xfId="45299" xr:uid="{EA07C954-F9CD-4B97-9660-62C470AE8972}"/>
    <cellStyle name="Normal 12 2 2 3 3 5" xfId="20376" xr:uid="{00000000-0005-0000-0000-000004410000}"/>
    <cellStyle name="Normal 12 2 2 3 3 5 2" xfId="45300" xr:uid="{CF24E3FD-5414-4B41-B0E2-B3E1E1597E8E}"/>
    <cellStyle name="Normal 12 2 2 3 3 6" xfId="28073" xr:uid="{F5726E5C-ABBF-49F6-97A2-69C58A7A66A4}"/>
    <cellStyle name="Normal 12 2 2 3 4" xfId="3849" xr:uid="{00000000-0005-0000-0000-000005410000}"/>
    <cellStyle name="Normal 12 2 2 3 4 2" xfId="8817" xr:uid="{00000000-0005-0000-0000-000006410000}"/>
    <cellStyle name="Normal 12 2 2 3 4 2 2" xfId="20377" xr:uid="{00000000-0005-0000-0000-000007410000}"/>
    <cellStyle name="Normal 12 2 2 3 4 2 2 2" xfId="45301" xr:uid="{FADDF828-0DAD-4A9C-9EC7-E8DAA925EDA9}"/>
    <cellStyle name="Normal 12 2 2 3 4 2 3" xfId="33742" xr:uid="{FF4B3051-BB45-401D-A8F4-4B1B69EFCBB4}"/>
    <cellStyle name="Normal 12 2 2 3 4 3" xfId="20378" xr:uid="{00000000-0005-0000-0000-000008410000}"/>
    <cellStyle name="Normal 12 2 2 3 4 3 2" xfId="45302" xr:uid="{ABCAFA8B-9AFC-4AED-917B-DFDE8B7EBA1C}"/>
    <cellStyle name="Normal 12 2 2 3 4 4" xfId="20379" xr:uid="{00000000-0005-0000-0000-000009410000}"/>
    <cellStyle name="Normal 12 2 2 3 4 4 2" xfId="45303" xr:uid="{08808A45-C4B0-42ED-A6DE-44601B6DF65D}"/>
    <cellStyle name="Normal 12 2 2 3 4 5" xfId="28774" xr:uid="{60013F5C-0F21-4F8D-9AB5-88644B5EEE43}"/>
    <cellStyle name="Normal 12 2 2 3 5" xfId="6333" xr:uid="{00000000-0005-0000-0000-00000A410000}"/>
    <cellStyle name="Normal 12 2 2 3 5 2" xfId="20380" xr:uid="{00000000-0005-0000-0000-00000B410000}"/>
    <cellStyle name="Normal 12 2 2 3 5 2 2" xfId="45304" xr:uid="{B19E5AD3-04F0-48F4-919D-13C8A83F719B}"/>
    <cellStyle name="Normal 12 2 2 3 5 3" xfId="31258" xr:uid="{14392329-B847-4569-94C3-582639D1ECB8}"/>
    <cellStyle name="Normal 12 2 2 3 6" xfId="20381" xr:uid="{00000000-0005-0000-0000-00000C410000}"/>
    <cellStyle name="Normal 12 2 2 3 6 2" xfId="45305" xr:uid="{4D312C61-D87A-44DE-A7FE-684837A2B0BB}"/>
    <cellStyle name="Normal 12 2 2 3 7" xfId="20382" xr:uid="{00000000-0005-0000-0000-00000D410000}"/>
    <cellStyle name="Normal 12 2 2 3 7 2" xfId="45306" xr:uid="{8AB89158-3210-44B1-8F8B-1A0E040FC15B}"/>
    <cellStyle name="Normal 12 2 2 3 8" xfId="26290" xr:uid="{2FEF91E8-A3A7-4A16-AE9E-5B63F553A3DB}"/>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2 2 2" xfId="45307" xr:uid="{0AD7348E-9D42-4199-BF28-517E82E76DD5}"/>
    <cellStyle name="Normal 12 2 2 4 2 2 3" xfId="34145" xr:uid="{A7492847-FB18-4B85-AB97-2A2ABE905151}"/>
    <cellStyle name="Normal 12 2 2 4 2 3" xfId="20384" xr:uid="{00000000-0005-0000-0000-000012410000}"/>
    <cellStyle name="Normal 12 2 2 4 2 3 2" xfId="45308" xr:uid="{17DC5B35-52DD-4F42-809B-904EF4584EAD}"/>
    <cellStyle name="Normal 12 2 2 4 2 4" xfId="20385" xr:uid="{00000000-0005-0000-0000-000013410000}"/>
    <cellStyle name="Normal 12 2 2 4 2 4 2" xfId="45309" xr:uid="{A93ABADE-74CF-48E9-9077-D87594523DC4}"/>
    <cellStyle name="Normal 12 2 2 4 2 5" xfId="29177" xr:uid="{87592BB2-77D4-43F3-9CBA-A5A59F15F295}"/>
    <cellStyle name="Normal 12 2 2 4 3" xfId="6736" xr:uid="{00000000-0005-0000-0000-000014410000}"/>
    <cellStyle name="Normal 12 2 2 4 3 2" xfId="20386" xr:uid="{00000000-0005-0000-0000-000015410000}"/>
    <cellStyle name="Normal 12 2 2 4 3 2 2" xfId="45310" xr:uid="{669A3552-D806-4585-9CE7-5EE776D4827F}"/>
    <cellStyle name="Normal 12 2 2 4 3 3" xfId="31661" xr:uid="{F8BC6681-CF94-4DD9-8CE8-E9F01455DE6D}"/>
    <cellStyle name="Normal 12 2 2 4 4" xfId="20387" xr:uid="{00000000-0005-0000-0000-000016410000}"/>
    <cellStyle name="Normal 12 2 2 4 4 2" xfId="45311" xr:uid="{DD25B6EA-60A6-42C3-BA38-4FA1387600A0}"/>
    <cellStyle name="Normal 12 2 2 4 5" xfId="20388" xr:uid="{00000000-0005-0000-0000-000017410000}"/>
    <cellStyle name="Normal 12 2 2 4 5 2" xfId="45312" xr:uid="{95CFA241-6440-4C08-89B9-F474944F05F5}"/>
    <cellStyle name="Normal 12 2 2 4 6" xfId="26693" xr:uid="{74229A42-D3B8-4175-87C7-E537E353EBF7}"/>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2 2 2" xfId="45313" xr:uid="{A7B1836A-DB74-4D96-9AC5-BBC0B4436A6F}"/>
    <cellStyle name="Normal 12 2 2 5 2 2 3" xfId="34973" xr:uid="{36705695-6F57-4E74-BDC9-E08E2F53FC19}"/>
    <cellStyle name="Normal 12 2 2 5 2 3" xfId="20390" xr:uid="{00000000-0005-0000-0000-00001C410000}"/>
    <cellStyle name="Normal 12 2 2 5 2 3 2" xfId="45314" xr:uid="{CA6251D9-16C4-48F9-B53E-E4A0CBE0128F}"/>
    <cellStyle name="Normal 12 2 2 5 2 4" xfId="20391" xr:uid="{00000000-0005-0000-0000-00001D410000}"/>
    <cellStyle name="Normal 12 2 2 5 2 4 2" xfId="45315" xr:uid="{C033AACA-EBC9-42BE-8BAE-DD823791CDC4}"/>
    <cellStyle name="Normal 12 2 2 5 2 5" xfId="30005" xr:uid="{EE249530-835F-481D-9F03-D6DCE18C15D2}"/>
    <cellStyle name="Normal 12 2 2 5 3" xfId="7564" xr:uid="{00000000-0005-0000-0000-00001E410000}"/>
    <cellStyle name="Normal 12 2 2 5 3 2" xfId="20392" xr:uid="{00000000-0005-0000-0000-00001F410000}"/>
    <cellStyle name="Normal 12 2 2 5 3 2 2" xfId="45316" xr:uid="{6F2E2B34-2F46-4DD2-9059-D4B881B23514}"/>
    <cellStyle name="Normal 12 2 2 5 3 3" xfId="32489" xr:uid="{5FDA85CD-CCD2-4E2A-AD15-7159E2A7D2BE}"/>
    <cellStyle name="Normal 12 2 2 5 4" xfId="20393" xr:uid="{00000000-0005-0000-0000-000020410000}"/>
    <cellStyle name="Normal 12 2 2 5 4 2" xfId="45317" xr:uid="{567C5C2D-9AE4-4135-A13B-AAAFE332730C}"/>
    <cellStyle name="Normal 12 2 2 5 5" xfId="20394" xr:uid="{00000000-0005-0000-0000-000021410000}"/>
    <cellStyle name="Normal 12 2 2 5 5 2" xfId="45318" xr:uid="{8E203DBA-029D-4D09-B1A0-866ABFDD4069}"/>
    <cellStyle name="Normal 12 2 2 5 6" xfId="27521" xr:uid="{07060B33-7480-4209-8CC8-39534397B741}"/>
    <cellStyle name="Normal 12 2 2 6" xfId="3424" xr:uid="{00000000-0005-0000-0000-000022410000}"/>
    <cellStyle name="Normal 12 2 2 6 2" xfId="8392" xr:uid="{00000000-0005-0000-0000-000023410000}"/>
    <cellStyle name="Normal 12 2 2 6 2 2" xfId="20395" xr:uid="{00000000-0005-0000-0000-000024410000}"/>
    <cellStyle name="Normal 12 2 2 6 2 2 2" xfId="45319" xr:uid="{E64F01E4-FF47-4477-8D0D-82958896CC93}"/>
    <cellStyle name="Normal 12 2 2 6 2 3" xfId="33317" xr:uid="{4F939EA5-3FCA-4843-9117-224A94D3B185}"/>
    <cellStyle name="Normal 12 2 2 6 3" xfId="20396" xr:uid="{00000000-0005-0000-0000-000025410000}"/>
    <cellStyle name="Normal 12 2 2 6 3 2" xfId="45320" xr:uid="{5C4D972B-04CC-4CC1-BE8A-9E56ED4BD604}"/>
    <cellStyle name="Normal 12 2 2 6 4" xfId="20397" xr:uid="{00000000-0005-0000-0000-000026410000}"/>
    <cellStyle name="Normal 12 2 2 6 4 2" xfId="45321" xr:uid="{BEE75BC1-D24C-4B60-B303-C2EDB8C376A0}"/>
    <cellStyle name="Normal 12 2 2 6 5" xfId="28349" xr:uid="{FCD2EC42-9E7A-4C67-8E05-331DC4646153}"/>
    <cellStyle name="Normal 12 2 2 7" xfId="5908" xr:uid="{00000000-0005-0000-0000-000027410000}"/>
    <cellStyle name="Normal 12 2 2 7 2" xfId="20398" xr:uid="{00000000-0005-0000-0000-000028410000}"/>
    <cellStyle name="Normal 12 2 2 7 2 2" xfId="45322" xr:uid="{10918525-C991-4827-9609-9E182D28FF18}"/>
    <cellStyle name="Normal 12 2 2 7 3" xfId="30833" xr:uid="{008C9AA2-D53B-4539-A758-C9D9E7DDAC69}"/>
    <cellStyle name="Normal 12 2 2 8" xfId="20399" xr:uid="{00000000-0005-0000-0000-000029410000}"/>
    <cellStyle name="Normal 12 2 2 8 2" xfId="45323" xr:uid="{D7A14510-67B1-45C2-8E28-3CAFAC476264}"/>
    <cellStyle name="Normal 12 2 2 9" xfId="20400" xr:uid="{00000000-0005-0000-0000-00002A410000}"/>
    <cellStyle name="Normal 12 2 2 9 2" xfId="45324" xr:uid="{AC9123B3-E617-4B88-BBDB-B99206230342}"/>
    <cellStyle name="Normal 12 3" xfId="443" xr:uid="{00000000-0005-0000-0000-00002B410000}"/>
    <cellStyle name="Normal 12 3 10" xfId="5753" xr:uid="{00000000-0005-0000-0000-00002C410000}"/>
    <cellStyle name="Normal 12 3 10 2" xfId="20401" xr:uid="{00000000-0005-0000-0000-00002D410000}"/>
    <cellStyle name="Normal 12 3 10 2 2" xfId="45325" xr:uid="{A7ADD157-75ED-4A63-A029-D821CDE24774}"/>
    <cellStyle name="Normal 12 3 10 3" xfId="30678" xr:uid="{00693506-50D1-41D4-9417-5CC924952630}"/>
    <cellStyle name="Normal 12 3 11" xfId="20402" xr:uid="{00000000-0005-0000-0000-00002E410000}"/>
    <cellStyle name="Normal 12 3 11 2" xfId="45326" xr:uid="{537A92C5-FD8F-4CD0-BF5E-AE0D36F1C2C7}"/>
    <cellStyle name="Normal 12 3 12" xfId="20403" xr:uid="{00000000-0005-0000-0000-00002F410000}"/>
    <cellStyle name="Normal 12 3 12 2" xfId="45327" xr:uid="{276BFA7F-80B5-4944-A36F-F4D55E5E02D3}"/>
    <cellStyle name="Normal 12 3 13" xfId="25646" xr:uid="{BF6DCC4B-AAD8-4DCF-B315-B5326F0F98FF}"/>
    <cellStyle name="Normal 12 3 2" xfId="617" xr:uid="{00000000-0005-0000-0000-000030410000}"/>
    <cellStyle name="Normal 12 3 2 10" xfId="20404" xr:uid="{00000000-0005-0000-0000-000031410000}"/>
    <cellStyle name="Normal 12 3 2 10 2" xfId="45328" xr:uid="{7A49EAC4-C90E-40D8-91FC-D91F4DE58A2C}"/>
    <cellStyle name="Normal 12 3 2 11" xfId="20405" xr:uid="{00000000-0005-0000-0000-000032410000}"/>
    <cellStyle name="Normal 12 3 2 11 2" xfId="45329" xr:uid="{68B68459-A99C-445E-ACA8-C1F6D0C8E029}"/>
    <cellStyle name="Normal 12 3 2 12" xfId="25702" xr:uid="{04FC0CFE-29DD-444B-8B8C-B26CCF875C2C}"/>
    <cellStyle name="Normal 12 3 2 2" xfId="813" xr:uid="{00000000-0005-0000-0000-000033410000}"/>
    <cellStyle name="Normal 12 3 2 2 10" xfId="20406" xr:uid="{00000000-0005-0000-0000-000034410000}"/>
    <cellStyle name="Normal 12 3 2 2 10 2" xfId="45330" xr:uid="{34615755-D841-4156-982E-711A0049CFAF}"/>
    <cellStyle name="Normal 12 3 2 2 11" xfId="25866" xr:uid="{1227E39C-F33A-49FD-9EB3-11BA22C25068}"/>
    <cellStyle name="Normal 12 3 2 2 2" xfId="814" xr:uid="{00000000-0005-0000-0000-000035410000}"/>
    <cellStyle name="Normal 12 3 2 2 2 10" xfId="25867" xr:uid="{5875BC47-A447-4B6F-AA38-3CB03F6FF464}"/>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2 2 2" xfId="45331" xr:uid="{3519DCB6-E1CC-445E-9B49-6C5B6B62CEDA}"/>
    <cellStyle name="Normal 12 3 2 2 2 2 2 2 2 3" xfId="34423" xr:uid="{860D460F-9213-4838-92B2-83BE7D429B9E}"/>
    <cellStyle name="Normal 12 3 2 2 2 2 2 2 3" xfId="20408" xr:uid="{00000000-0005-0000-0000-00003B410000}"/>
    <cellStyle name="Normal 12 3 2 2 2 2 2 2 3 2" xfId="45332" xr:uid="{69092996-5B02-4AF4-B901-3BBF207A2A63}"/>
    <cellStyle name="Normal 12 3 2 2 2 2 2 2 4" xfId="20409" xr:uid="{00000000-0005-0000-0000-00003C410000}"/>
    <cellStyle name="Normal 12 3 2 2 2 2 2 2 4 2" xfId="45333" xr:uid="{185FE0EB-B3AE-41DB-99BE-A9D4827BFBC4}"/>
    <cellStyle name="Normal 12 3 2 2 2 2 2 2 5" xfId="29455" xr:uid="{F3A1A2AB-3F68-41AA-9856-4A19E1A7BD11}"/>
    <cellStyle name="Normal 12 3 2 2 2 2 2 3" xfId="7014" xr:uid="{00000000-0005-0000-0000-00003D410000}"/>
    <cellStyle name="Normal 12 3 2 2 2 2 2 3 2" xfId="20410" xr:uid="{00000000-0005-0000-0000-00003E410000}"/>
    <cellStyle name="Normal 12 3 2 2 2 2 2 3 2 2" xfId="45334" xr:uid="{2CA45599-27D4-424F-8FDD-0A72E293350D}"/>
    <cellStyle name="Normal 12 3 2 2 2 2 2 3 3" xfId="31939" xr:uid="{12F269B5-F3F1-4DC8-AB34-A123B53B9DBC}"/>
    <cellStyle name="Normal 12 3 2 2 2 2 2 4" xfId="20411" xr:uid="{00000000-0005-0000-0000-00003F410000}"/>
    <cellStyle name="Normal 12 3 2 2 2 2 2 4 2" xfId="45335" xr:uid="{E1BE13E0-9571-4D0D-9278-25B99E3C98CB}"/>
    <cellStyle name="Normal 12 3 2 2 2 2 2 5" xfId="20412" xr:uid="{00000000-0005-0000-0000-000040410000}"/>
    <cellStyle name="Normal 12 3 2 2 2 2 2 5 2" xfId="45336" xr:uid="{11376518-8D51-4C2B-83ED-7D2401C1DF60}"/>
    <cellStyle name="Normal 12 3 2 2 2 2 2 6" xfId="26971" xr:uid="{38CA0D6B-CC48-4E69-B461-54D760AE0944}"/>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2 2 2" xfId="45337" xr:uid="{A6873107-736C-4256-B9E8-106A2B5097CA}"/>
    <cellStyle name="Normal 12 3 2 2 2 2 3 2 2 3" xfId="35251" xr:uid="{E9DEBF3D-75C6-4F56-BDDF-DCBDBF47B81D}"/>
    <cellStyle name="Normal 12 3 2 2 2 2 3 2 3" xfId="20414" xr:uid="{00000000-0005-0000-0000-000045410000}"/>
    <cellStyle name="Normal 12 3 2 2 2 2 3 2 3 2" xfId="45338" xr:uid="{D890B628-9E23-4CC4-AE1D-291EF464415B}"/>
    <cellStyle name="Normal 12 3 2 2 2 2 3 2 4" xfId="20415" xr:uid="{00000000-0005-0000-0000-000046410000}"/>
    <cellStyle name="Normal 12 3 2 2 2 2 3 2 4 2" xfId="45339" xr:uid="{9F2CBFC3-FB76-450C-AAB7-CE7AAF2BECF2}"/>
    <cellStyle name="Normal 12 3 2 2 2 2 3 2 5" xfId="30283" xr:uid="{3B100073-AE97-4A60-BF30-FCF21E023B17}"/>
    <cellStyle name="Normal 12 3 2 2 2 2 3 3" xfId="7842" xr:uid="{00000000-0005-0000-0000-000047410000}"/>
    <cellStyle name="Normal 12 3 2 2 2 2 3 3 2" xfId="20416" xr:uid="{00000000-0005-0000-0000-000048410000}"/>
    <cellStyle name="Normal 12 3 2 2 2 2 3 3 2 2" xfId="45340" xr:uid="{06EFCF9B-1AC6-47E0-8F81-B75FBD9865DA}"/>
    <cellStyle name="Normal 12 3 2 2 2 2 3 3 3" xfId="32767" xr:uid="{633AC971-E26E-4E3E-9F89-8396C5782F56}"/>
    <cellStyle name="Normal 12 3 2 2 2 2 3 4" xfId="20417" xr:uid="{00000000-0005-0000-0000-000049410000}"/>
    <cellStyle name="Normal 12 3 2 2 2 2 3 4 2" xfId="45341" xr:uid="{6D763C12-6B16-4273-9F9C-71C8E2F5037D}"/>
    <cellStyle name="Normal 12 3 2 2 2 2 3 5" xfId="20418" xr:uid="{00000000-0005-0000-0000-00004A410000}"/>
    <cellStyle name="Normal 12 3 2 2 2 2 3 5 2" xfId="45342" xr:uid="{1EBB35F5-6861-482F-81A1-BA8568046998}"/>
    <cellStyle name="Normal 12 3 2 2 2 2 3 6" xfId="27799" xr:uid="{9803AC37-5B6A-4368-A9F2-EC469ACF1AE2}"/>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2 2 2" xfId="45343" xr:uid="{F7F744DA-3E63-4006-8BC8-9E80C8068B42}"/>
    <cellStyle name="Normal 12 3 2 2 2 2 4 2 3" xfId="33743" xr:uid="{51472DE9-753D-443D-B843-9168A63C428C}"/>
    <cellStyle name="Normal 12 3 2 2 2 2 4 3" xfId="20420" xr:uid="{00000000-0005-0000-0000-00004E410000}"/>
    <cellStyle name="Normal 12 3 2 2 2 2 4 3 2" xfId="45344" xr:uid="{86566922-CF7B-4993-B2FF-E904459D8615}"/>
    <cellStyle name="Normal 12 3 2 2 2 2 4 4" xfId="20421" xr:uid="{00000000-0005-0000-0000-00004F410000}"/>
    <cellStyle name="Normal 12 3 2 2 2 2 4 4 2" xfId="45345" xr:uid="{1A8C678A-6584-49F6-92C1-FA3D5CF28D16}"/>
    <cellStyle name="Normal 12 3 2 2 2 2 4 5" xfId="28775" xr:uid="{3032B0B9-BAEA-4033-B73D-7312DD811847}"/>
    <cellStyle name="Normal 12 3 2 2 2 2 5" xfId="6334" xr:uid="{00000000-0005-0000-0000-000050410000}"/>
    <cellStyle name="Normal 12 3 2 2 2 2 5 2" xfId="20422" xr:uid="{00000000-0005-0000-0000-000051410000}"/>
    <cellStyle name="Normal 12 3 2 2 2 2 5 2 2" xfId="45346" xr:uid="{31165BC1-1931-4986-B907-DF942EE24163}"/>
    <cellStyle name="Normal 12 3 2 2 2 2 5 3" xfId="31259" xr:uid="{36D4DA4F-D743-4BE5-81DD-572BC344F34F}"/>
    <cellStyle name="Normal 12 3 2 2 2 2 6" xfId="20423" xr:uid="{00000000-0005-0000-0000-000052410000}"/>
    <cellStyle name="Normal 12 3 2 2 2 2 6 2" xfId="45347" xr:uid="{D4374A99-E600-4068-9957-BD859913C639}"/>
    <cellStyle name="Normal 12 3 2 2 2 2 7" xfId="20424" xr:uid="{00000000-0005-0000-0000-000053410000}"/>
    <cellStyle name="Normal 12 3 2 2 2 2 7 2" xfId="45348" xr:uid="{3E472174-41D2-4BC0-A7F3-38DFC2D52151}"/>
    <cellStyle name="Normal 12 3 2 2 2 2 8" xfId="26291" xr:uid="{CFFC7490-E337-43C4-AB26-F4DC41978F40}"/>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2 2 2" xfId="45349" xr:uid="{CCCCAA35-62EA-4D9F-9936-0F2F93189044}"/>
    <cellStyle name="Normal 12 3 2 2 2 3 2 2 2 3" xfId="34699" xr:uid="{6E8AECF3-1819-441F-99EE-51308A42E4E7}"/>
    <cellStyle name="Normal 12 3 2 2 2 3 2 2 3" xfId="20426" xr:uid="{00000000-0005-0000-0000-000059410000}"/>
    <cellStyle name="Normal 12 3 2 2 2 3 2 2 3 2" xfId="45350" xr:uid="{AC89FBA9-8B30-4F3D-A546-689623C361E6}"/>
    <cellStyle name="Normal 12 3 2 2 2 3 2 2 4" xfId="20427" xr:uid="{00000000-0005-0000-0000-00005A410000}"/>
    <cellStyle name="Normal 12 3 2 2 2 3 2 2 4 2" xfId="45351" xr:uid="{3241EAA3-D447-46DB-9A7A-181F4F4B2E8B}"/>
    <cellStyle name="Normal 12 3 2 2 2 3 2 2 5" xfId="29731" xr:uid="{C32223D5-4E87-4B50-A0E4-F3C5095CE2D2}"/>
    <cellStyle name="Normal 12 3 2 2 2 3 2 3" xfId="7290" xr:uid="{00000000-0005-0000-0000-00005B410000}"/>
    <cellStyle name="Normal 12 3 2 2 2 3 2 3 2" xfId="20428" xr:uid="{00000000-0005-0000-0000-00005C410000}"/>
    <cellStyle name="Normal 12 3 2 2 2 3 2 3 2 2" xfId="45352" xr:uid="{421BAAAA-0605-4895-B50B-F34AB13D08FA}"/>
    <cellStyle name="Normal 12 3 2 2 2 3 2 3 3" xfId="32215" xr:uid="{B3E332BA-31A2-4FEA-91F9-5D4DCDD461D9}"/>
    <cellStyle name="Normal 12 3 2 2 2 3 2 4" xfId="20429" xr:uid="{00000000-0005-0000-0000-00005D410000}"/>
    <cellStyle name="Normal 12 3 2 2 2 3 2 4 2" xfId="45353" xr:uid="{866DD336-152F-4C35-8549-2805464C05CC}"/>
    <cellStyle name="Normal 12 3 2 2 2 3 2 5" xfId="20430" xr:uid="{00000000-0005-0000-0000-00005E410000}"/>
    <cellStyle name="Normal 12 3 2 2 2 3 2 5 2" xfId="45354" xr:uid="{AE5DBF7B-93B4-4C9A-9978-DBF5D1E7803D}"/>
    <cellStyle name="Normal 12 3 2 2 2 3 2 6" xfId="27247" xr:uid="{A799EF7C-2454-43C7-964F-8E257BB7D06A}"/>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2 2 2" xfId="45355" xr:uid="{3340B2F6-BEF8-4847-8A5B-6E1235C46298}"/>
    <cellStyle name="Normal 12 3 2 2 2 3 3 2 2 3" xfId="35527" xr:uid="{6F4DD432-A274-4907-8D54-8FAC79CC0852}"/>
    <cellStyle name="Normal 12 3 2 2 2 3 3 2 3" xfId="20432" xr:uid="{00000000-0005-0000-0000-000063410000}"/>
    <cellStyle name="Normal 12 3 2 2 2 3 3 2 3 2" xfId="45356" xr:uid="{012CB040-C603-43D3-A668-84E95AE18199}"/>
    <cellStyle name="Normal 12 3 2 2 2 3 3 2 4" xfId="20433" xr:uid="{00000000-0005-0000-0000-000064410000}"/>
    <cellStyle name="Normal 12 3 2 2 2 3 3 2 4 2" xfId="45357" xr:uid="{2CF3332D-3523-4886-9D99-54E5B52F7422}"/>
    <cellStyle name="Normal 12 3 2 2 2 3 3 2 5" xfId="30559" xr:uid="{C2549BCA-D9ED-48C1-97FD-21DC0FC9EBE2}"/>
    <cellStyle name="Normal 12 3 2 2 2 3 3 3" xfId="8118" xr:uid="{00000000-0005-0000-0000-000065410000}"/>
    <cellStyle name="Normal 12 3 2 2 2 3 3 3 2" xfId="20434" xr:uid="{00000000-0005-0000-0000-000066410000}"/>
    <cellStyle name="Normal 12 3 2 2 2 3 3 3 2 2" xfId="45358" xr:uid="{35988474-5A1F-4378-A14F-E67BAE66E8CC}"/>
    <cellStyle name="Normal 12 3 2 2 2 3 3 3 3" xfId="33043" xr:uid="{0130BD5F-3C2F-45CC-BFFB-A8FB7388E516}"/>
    <cellStyle name="Normal 12 3 2 2 2 3 3 4" xfId="20435" xr:uid="{00000000-0005-0000-0000-000067410000}"/>
    <cellStyle name="Normal 12 3 2 2 2 3 3 4 2" xfId="45359" xr:uid="{3CD026C0-6639-4E61-9CB1-0C88EF21A9E0}"/>
    <cellStyle name="Normal 12 3 2 2 2 3 3 5" xfId="20436" xr:uid="{00000000-0005-0000-0000-000068410000}"/>
    <cellStyle name="Normal 12 3 2 2 2 3 3 5 2" xfId="45360" xr:uid="{38BB3566-D437-4846-AD8B-ED6F9DE68F11}"/>
    <cellStyle name="Normal 12 3 2 2 2 3 3 6" xfId="28075" xr:uid="{860B4A55-240A-4D40-9E06-2DC4086D2B9F}"/>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2 2 2" xfId="45361" xr:uid="{21ED6617-C8D6-4178-90F2-CA7C8D516A4A}"/>
    <cellStyle name="Normal 12 3 2 2 2 3 4 2 3" xfId="33744" xr:uid="{61B10A82-C9AC-4AA6-BA7E-E9A3A8FC73F4}"/>
    <cellStyle name="Normal 12 3 2 2 2 3 4 3" xfId="20438" xr:uid="{00000000-0005-0000-0000-00006C410000}"/>
    <cellStyle name="Normal 12 3 2 2 2 3 4 3 2" xfId="45362" xr:uid="{C9F7519E-5826-405B-A2C3-05BF04A5510F}"/>
    <cellStyle name="Normal 12 3 2 2 2 3 4 4" xfId="20439" xr:uid="{00000000-0005-0000-0000-00006D410000}"/>
    <cellStyle name="Normal 12 3 2 2 2 3 4 4 2" xfId="45363" xr:uid="{C39B102C-2C8F-4726-9D35-E04EBD89DA66}"/>
    <cellStyle name="Normal 12 3 2 2 2 3 4 5" xfId="28776" xr:uid="{21A14AAF-E84E-49CF-8D0E-6BBAAFC99B25}"/>
    <cellStyle name="Normal 12 3 2 2 2 3 5" xfId="6335" xr:uid="{00000000-0005-0000-0000-00006E410000}"/>
    <cellStyle name="Normal 12 3 2 2 2 3 5 2" xfId="20440" xr:uid="{00000000-0005-0000-0000-00006F410000}"/>
    <cellStyle name="Normal 12 3 2 2 2 3 5 2 2" xfId="45364" xr:uid="{D1C4A96A-8EFC-4AC2-8697-D8966BC19D5F}"/>
    <cellStyle name="Normal 12 3 2 2 2 3 5 3" xfId="31260" xr:uid="{CC57A139-5200-4BC1-A004-595D1CFA3655}"/>
    <cellStyle name="Normal 12 3 2 2 2 3 6" xfId="20441" xr:uid="{00000000-0005-0000-0000-000070410000}"/>
    <cellStyle name="Normal 12 3 2 2 2 3 6 2" xfId="45365" xr:uid="{B21E676F-FC40-4142-A8E2-37200138FB8C}"/>
    <cellStyle name="Normal 12 3 2 2 2 3 7" xfId="20442" xr:uid="{00000000-0005-0000-0000-000071410000}"/>
    <cellStyle name="Normal 12 3 2 2 2 3 7 2" xfId="45366" xr:uid="{E9EDD9D8-86B9-48A9-B5B3-A1C5D9179EF4}"/>
    <cellStyle name="Normal 12 3 2 2 2 3 8" xfId="26292" xr:uid="{225EB9C6-84D4-4E4B-A044-B83B4EACDD37}"/>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2 2 2" xfId="45367" xr:uid="{3F0EAA14-9135-4D43-B65C-800068F2C51E}"/>
    <cellStyle name="Normal 12 3 2 2 2 4 2 2 3" xfId="34147" xr:uid="{EE82D71C-E0A9-4625-82ED-9A66C4EF8CAC}"/>
    <cellStyle name="Normal 12 3 2 2 2 4 2 3" xfId="20444" xr:uid="{00000000-0005-0000-0000-000076410000}"/>
    <cellStyle name="Normal 12 3 2 2 2 4 2 3 2" xfId="45368" xr:uid="{48B96805-09A4-4E51-8E87-AE0189044DA5}"/>
    <cellStyle name="Normal 12 3 2 2 2 4 2 4" xfId="20445" xr:uid="{00000000-0005-0000-0000-000077410000}"/>
    <cellStyle name="Normal 12 3 2 2 2 4 2 4 2" xfId="45369" xr:uid="{E46F7CCE-1C7D-44AA-AD52-4E631B2B9C2C}"/>
    <cellStyle name="Normal 12 3 2 2 2 4 2 5" xfId="29179" xr:uid="{AD12BF36-C05A-421B-97E8-551CDE579A2B}"/>
    <cellStyle name="Normal 12 3 2 2 2 4 3" xfId="6738" xr:uid="{00000000-0005-0000-0000-000078410000}"/>
    <cellStyle name="Normal 12 3 2 2 2 4 3 2" xfId="20446" xr:uid="{00000000-0005-0000-0000-000079410000}"/>
    <cellStyle name="Normal 12 3 2 2 2 4 3 2 2" xfId="45370" xr:uid="{993D8787-B6B4-41FC-9E34-92F2338ACA82}"/>
    <cellStyle name="Normal 12 3 2 2 2 4 3 3" xfId="31663" xr:uid="{EA60A432-AB94-453A-B337-ACE7E5B68130}"/>
    <cellStyle name="Normal 12 3 2 2 2 4 4" xfId="20447" xr:uid="{00000000-0005-0000-0000-00007A410000}"/>
    <cellStyle name="Normal 12 3 2 2 2 4 4 2" xfId="45371" xr:uid="{3ADFE6EC-3DDA-433C-BE7C-BB0DD51CAFB4}"/>
    <cellStyle name="Normal 12 3 2 2 2 4 5" xfId="20448" xr:uid="{00000000-0005-0000-0000-00007B410000}"/>
    <cellStyle name="Normal 12 3 2 2 2 4 5 2" xfId="45372" xr:uid="{F5E3E312-3D79-408F-8513-7E876C291B3B}"/>
    <cellStyle name="Normal 12 3 2 2 2 4 6" xfId="26695" xr:uid="{5A5909EA-ADD5-4DC8-9113-315988F090D1}"/>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2 2 2" xfId="45373" xr:uid="{7945A0E1-5E5B-4BA8-8A69-3F0A781E97AD}"/>
    <cellStyle name="Normal 12 3 2 2 2 5 2 2 3" xfId="34975" xr:uid="{BA88171E-7A89-4EAD-B9D3-4020FE1C2FB8}"/>
    <cellStyle name="Normal 12 3 2 2 2 5 2 3" xfId="20450" xr:uid="{00000000-0005-0000-0000-000080410000}"/>
    <cellStyle name="Normal 12 3 2 2 2 5 2 3 2" xfId="45374" xr:uid="{61CCA64D-C275-4240-ACB4-E4EB50BFD522}"/>
    <cellStyle name="Normal 12 3 2 2 2 5 2 4" xfId="20451" xr:uid="{00000000-0005-0000-0000-000081410000}"/>
    <cellStyle name="Normal 12 3 2 2 2 5 2 4 2" xfId="45375" xr:uid="{9E0A5B13-5A0F-4360-B1D2-85CD6B0E58D9}"/>
    <cellStyle name="Normal 12 3 2 2 2 5 2 5" xfId="30007" xr:uid="{FCE2D205-88C3-4425-89A4-ADF381C6870D}"/>
    <cellStyle name="Normal 12 3 2 2 2 5 3" xfId="7566" xr:uid="{00000000-0005-0000-0000-000082410000}"/>
    <cellStyle name="Normal 12 3 2 2 2 5 3 2" xfId="20452" xr:uid="{00000000-0005-0000-0000-000083410000}"/>
    <cellStyle name="Normal 12 3 2 2 2 5 3 2 2" xfId="45376" xr:uid="{EB429746-763B-4E48-BF04-E159914FE3F5}"/>
    <cellStyle name="Normal 12 3 2 2 2 5 3 3" xfId="32491" xr:uid="{B930284E-24EA-4FA3-BFD6-B913FA24F8CB}"/>
    <cellStyle name="Normal 12 3 2 2 2 5 4" xfId="20453" xr:uid="{00000000-0005-0000-0000-000084410000}"/>
    <cellStyle name="Normal 12 3 2 2 2 5 4 2" xfId="45377" xr:uid="{AA0DCCF6-F715-4AE8-82E0-58C7618FD7A9}"/>
    <cellStyle name="Normal 12 3 2 2 2 5 5" xfId="20454" xr:uid="{00000000-0005-0000-0000-000085410000}"/>
    <cellStyle name="Normal 12 3 2 2 2 5 5 2" xfId="45378" xr:uid="{DE89894F-23A4-4997-9834-E138E3773FB7}"/>
    <cellStyle name="Normal 12 3 2 2 2 5 6" xfId="27523" xr:uid="{D408DD3B-9D56-4882-B46A-E19F3B3BE712}"/>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2 2 2" xfId="45379" xr:uid="{7758E553-E4C7-48DC-AEEF-9F1B2F81B19E}"/>
    <cellStyle name="Normal 12 3 2 2 2 6 2 3" xfId="33319" xr:uid="{8BF7314D-706D-4AED-9E36-D17F031AE08B}"/>
    <cellStyle name="Normal 12 3 2 2 2 6 3" xfId="20456" xr:uid="{00000000-0005-0000-0000-000089410000}"/>
    <cellStyle name="Normal 12 3 2 2 2 6 3 2" xfId="45380" xr:uid="{D6572FC8-21BB-420D-9D3D-92CB333F563F}"/>
    <cellStyle name="Normal 12 3 2 2 2 6 4" xfId="20457" xr:uid="{00000000-0005-0000-0000-00008A410000}"/>
    <cellStyle name="Normal 12 3 2 2 2 6 4 2" xfId="45381" xr:uid="{30C9875C-C16B-4275-B0CE-BCDBC87D67DB}"/>
    <cellStyle name="Normal 12 3 2 2 2 6 5" xfId="28351" xr:uid="{C994DC59-85E7-40FD-976F-9A5CD4EF8C07}"/>
    <cellStyle name="Normal 12 3 2 2 2 7" xfId="5910" xr:uid="{00000000-0005-0000-0000-00008B410000}"/>
    <cellStyle name="Normal 12 3 2 2 2 7 2" xfId="20458" xr:uid="{00000000-0005-0000-0000-00008C410000}"/>
    <cellStyle name="Normal 12 3 2 2 2 7 2 2" xfId="45382" xr:uid="{6F222B15-78EC-4A48-9DA0-FC4A4FE28CFC}"/>
    <cellStyle name="Normal 12 3 2 2 2 7 3" xfId="30835" xr:uid="{FAA28436-46B5-4B54-A39A-8FC26EC8E7F0}"/>
    <cellStyle name="Normal 12 3 2 2 2 8" xfId="20459" xr:uid="{00000000-0005-0000-0000-00008D410000}"/>
    <cellStyle name="Normal 12 3 2 2 2 8 2" xfId="45383" xr:uid="{F6979E57-3C3F-4C96-9C95-1065C6D30D1A}"/>
    <cellStyle name="Normal 12 3 2 2 2 9" xfId="20460" xr:uid="{00000000-0005-0000-0000-00008E410000}"/>
    <cellStyle name="Normal 12 3 2 2 2 9 2" xfId="45384" xr:uid="{C73796FF-B977-4C75-A2A7-76A9F0BE7B82}"/>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2 2 2" xfId="45385" xr:uid="{04CE5909-D9D5-4D11-A876-9D2FC5CABEBD}"/>
    <cellStyle name="Normal 12 3 2 2 3 2 2 2 3" xfId="34422" xr:uid="{477101D6-C3F4-4361-9703-22966F10DE0C}"/>
    <cellStyle name="Normal 12 3 2 2 3 2 2 3" xfId="20462" xr:uid="{00000000-0005-0000-0000-000094410000}"/>
    <cellStyle name="Normal 12 3 2 2 3 2 2 3 2" xfId="45386" xr:uid="{E99973DE-BCBF-4EA7-B303-794F31D7958C}"/>
    <cellStyle name="Normal 12 3 2 2 3 2 2 4" xfId="20463" xr:uid="{00000000-0005-0000-0000-000095410000}"/>
    <cellStyle name="Normal 12 3 2 2 3 2 2 4 2" xfId="45387" xr:uid="{E3203009-A2DE-4489-AEDC-CAE83B932083}"/>
    <cellStyle name="Normal 12 3 2 2 3 2 2 5" xfId="29454" xr:uid="{0F126280-29E5-4C0B-BAE6-44597EE9CF54}"/>
    <cellStyle name="Normal 12 3 2 2 3 2 3" xfId="7013" xr:uid="{00000000-0005-0000-0000-000096410000}"/>
    <cellStyle name="Normal 12 3 2 2 3 2 3 2" xfId="20464" xr:uid="{00000000-0005-0000-0000-000097410000}"/>
    <cellStyle name="Normal 12 3 2 2 3 2 3 2 2" xfId="45388" xr:uid="{A6CC6200-0C9F-41D3-B53B-291C80A23F29}"/>
    <cellStyle name="Normal 12 3 2 2 3 2 3 3" xfId="31938" xr:uid="{C3212388-6F1A-467D-BE7B-B2B75FF4787F}"/>
    <cellStyle name="Normal 12 3 2 2 3 2 4" xfId="20465" xr:uid="{00000000-0005-0000-0000-000098410000}"/>
    <cellStyle name="Normal 12 3 2 2 3 2 4 2" xfId="45389" xr:uid="{889A82DB-DF9C-441D-BBFD-CEB5ECF42F68}"/>
    <cellStyle name="Normal 12 3 2 2 3 2 5" xfId="20466" xr:uid="{00000000-0005-0000-0000-000099410000}"/>
    <cellStyle name="Normal 12 3 2 2 3 2 5 2" xfId="45390" xr:uid="{98278539-3918-466D-B809-E761FBA86D21}"/>
    <cellStyle name="Normal 12 3 2 2 3 2 6" xfId="26970" xr:uid="{67F71940-8388-4B84-8BFC-0C8A53747F9A}"/>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2 2 2" xfId="45391" xr:uid="{2EE4FE30-0CDD-4452-AF1C-A4097EF0836F}"/>
    <cellStyle name="Normal 12 3 2 2 3 3 2 2 3" xfId="35250" xr:uid="{A097964E-7D61-4C92-B790-6C8B3C94940A}"/>
    <cellStyle name="Normal 12 3 2 2 3 3 2 3" xfId="20468" xr:uid="{00000000-0005-0000-0000-00009E410000}"/>
    <cellStyle name="Normal 12 3 2 2 3 3 2 3 2" xfId="45392" xr:uid="{6A7710F3-7403-425B-AB8F-8D011D26667D}"/>
    <cellStyle name="Normal 12 3 2 2 3 3 2 4" xfId="20469" xr:uid="{00000000-0005-0000-0000-00009F410000}"/>
    <cellStyle name="Normal 12 3 2 2 3 3 2 4 2" xfId="45393" xr:uid="{AB1995F1-8DF0-4D46-98A6-A5AA35433F71}"/>
    <cellStyle name="Normal 12 3 2 2 3 3 2 5" xfId="30282" xr:uid="{DF2962F1-E99A-4C72-863B-03C8F32ED1CD}"/>
    <cellStyle name="Normal 12 3 2 2 3 3 3" xfId="7841" xr:uid="{00000000-0005-0000-0000-0000A0410000}"/>
    <cellStyle name="Normal 12 3 2 2 3 3 3 2" xfId="20470" xr:uid="{00000000-0005-0000-0000-0000A1410000}"/>
    <cellStyle name="Normal 12 3 2 2 3 3 3 2 2" xfId="45394" xr:uid="{9AEB1188-AAB0-4020-9750-126FF1A1A239}"/>
    <cellStyle name="Normal 12 3 2 2 3 3 3 3" xfId="32766" xr:uid="{188A5497-D646-4C35-8EE0-20043B04BF73}"/>
    <cellStyle name="Normal 12 3 2 2 3 3 4" xfId="20471" xr:uid="{00000000-0005-0000-0000-0000A2410000}"/>
    <cellStyle name="Normal 12 3 2 2 3 3 4 2" xfId="45395" xr:uid="{1D36BF99-9D3A-442C-BF03-66317FB721EA}"/>
    <cellStyle name="Normal 12 3 2 2 3 3 5" xfId="20472" xr:uid="{00000000-0005-0000-0000-0000A3410000}"/>
    <cellStyle name="Normal 12 3 2 2 3 3 5 2" xfId="45396" xr:uid="{4D434BCF-54F6-41B8-91F4-62E8714857A8}"/>
    <cellStyle name="Normal 12 3 2 2 3 3 6" xfId="27798" xr:uid="{B1885D91-4634-41E3-BCB9-C96F8FF896FE}"/>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2 2 2" xfId="45397" xr:uid="{A4659C98-4B89-407D-B66D-258104E82272}"/>
    <cellStyle name="Normal 12 3 2 2 3 4 2 3" xfId="33745" xr:uid="{939D69F6-CF90-43FB-ADCE-65902E0D7CAD}"/>
    <cellStyle name="Normal 12 3 2 2 3 4 3" xfId="20474" xr:uid="{00000000-0005-0000-0000-0000A7410000}"/>
    <cellStyle name="Normal 12 3 2 2 3 4 3 2" xfId="45398" xr:uid="{5BF89FFA-8EBA-4499-B5FF-CA4375760009}"/>
    <cellStyle name="Normal 12 3 2 2 3 4 4" xfId="20475" xr:uid="{00000000-0005-0000-0000-0000A8410000}"/>
    <cellStyle name="Normal 12 3 2 2 3 4 4 2" xfId="45399" xr:uid="{555C067A-6BAD-48BC-83EF-EE51F9BBE85C}"/>
    <cellStyle name="Normal 12 3 2 2 3 4 5" xfId="28777" xr:uid="{A70FB7DC-5476-45E6-8E51-80F966210E0F}"/>
    <cellStyle name="Normal 12 3 2 2 3 5" xfId="6336" xr:uid="{00000000-0005-0000-0000-0000A9410000}"/>
    <cellStyle name="Normal 12 3 2 2 3 5 2" xfId="20476" xr:uid="{00000000-0005-0000-0000-0000AA410000}"/>
    <cellStyle name="Normal 12 3 2 2 3 5 2 2" xfId="45400" xr:uid="{F99AA06B-E63A-400D-9F54-85AF400F6047}"/>
    <cellStyle name="Normal 12 3 2 2 3 5 3" xfId="31261" xr:uid="{007D46F9-E25C-4E38-956F-FF8C0FE0C005}"/>
    <cellStyle name="Normal 12 3 2 2 3 6" xfId="20477" xr:uid="{00000000-0005-0000-0000-0000AB410000}"/>
    <cellStyle name="Normal 12 3 2 2 3 6 2" xfId="45401" xr:uid="{87C5153A-888E-481C-A003-397462DE052E}"/>
    <cellStyle name="Normal 12 3 2 2 3 7" xfId="20478" xr:uid="{00000000-0005-0000-0000-0000AC410000}"/>
    <cellStyle name="Normal 12 3 2 2 3 7 2" xfId="45402" xr:uid="{C619C97F-DC6E-4F88-86F4-A79CD501F02B}"/>
    <cellStyle name="Normal 12 3 2 2 3 8" xfId="26293" xr:uid="{B16038F0-D299-4568-A082-6B33EC610849}"/>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2 2 2" xfId="45403" xr:uid="{967815EF-7346-44B9-9AB5-CED29F6D4E61}"/>
    <cellStyle name="Normal 12 3 2 2 4 2 2 2 3" xfId="34698" xr:uid="{0F74BEB4-EE02-4E7A-AA93-7DE6105E1F83}"/>
    <cellStyle name="Normal 12 3 2 2 4 2 2 3" xfId="20480" xr:uid="{00000000-0005-0000-0000-0000B2410000}"/>
    <cellStyle name="Normal 12 3 2 2 4 2 2 3 2" xfId="45404" xr:uid="{A4E9542F-DD29-4849-BF07-CD3244A1F303}"/>
    <cellStyle name="Normal 12 3 2 2 4 2 2 4" xfId="20481" xr:uid="{00000000-0005-0000-0000-0000B3410000}"/>
    <cellStyle name="Normal 12 3 2 2 4 2 2 4 2" xfId="45405" xr:uid="{4EA53E56-9F6C-4420-926F-F4AE6309B229}"/>
    <cellStyle name="Normal 12 3 2 2 4 2 2 5" xfId="29730" xr:uid="{87B47139-97C5-4539-898B-61997E7F639A}"/>
    <cellStyle name="Normal 12 3 2 2 4 2 3" xfId="7289" xr:uid="{00000000-0005-0000-0000-0000B4410000}"/>
    <cellStyle name="Normal 12 3 2 2 4 2 3 2" xfId="20482" xr:uid="{00000000-0005-0000-0000-0000B5410000}"/>
    <cellStyle name="Normal 12 3 2 2 4 2 3 2 2" xfId="45406" xr:uid="{E14E623F-09FF-420B-90F8-3B538EA300A9}"/>
    <cellStyle name="Normal 12 3 2 2 4 2 3 3" xfId="32214" xr:uid="{513F71D3-BEBE-4249-9DA3-1495BAAD357B}"/>
    <cellStyle name="Normal 12 3 2 2 4 2 4" xfId="20483" xr:uid="{00000000-0005-0000-0000-0000B6410000}"/>
    <cellStyle name="Normal 12 3 2 2 4 2 4 2" xfId="45407" xr:uid="{E155B5C6-286C-4359-9577-E4212541253D}"/>
    <cellStyle name="Normal 12 3 2 2 4 2 5" xfId="20484" xr:uid="{00000000-0005-0000-0000-0000B7410000}"/>
    <cellStyle name="Normal 12 3 2 2 4 2 5 2" xfId="45408" xr:uid="{64998BD1-59B1-452B-8630-7336DCC68382}"/>
    <cellStyle name="Normal 12 3 2 2 4 2 6" xfId="27246" xr:uid="{83295CD4-7A03-45FC-A0A4-FBE36DBEE8DA}"/>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2 2 2" xfId="45409" xr:uid="{44884F9A-6CA5-4555-A838-47EC91032BC7}"/>
    <cellStyle name="Normal 12 3 2 2 4 3 2 2 3" xfId="35526" xr:uid="{04943395-7947-4CA2-BCF4-7B71FBF78F4C}"/>
    <cellStyle name="Normal 12 3 2 2 4 3 2 3" xfId="20486" xr:uid="{00000000-0005-0000-0000-0000BC410000}"/>
    <cellStyle name="Normal 12 3 2 2 4 3 2 3 2" xfId="45410" xr:uid="{901E81F0-64FD-4EE1-B5AF-FA95CF4C74A8}"/>
    <cellStyle name="Normal 12 3 2 2 4 3 2 4" xfId="20487" xr:uid="{00000000-0005-0000-0000-0000BD410000}"/>
    <cellStyle name="Normal 12 3 2 2 4 3 2 4 2" xfId="45411" xr:uid="{D3F649E4-03FC-402B-806B-0FCDD2BE1D36}"/>
    <cellStyle name="Normal 12 3 2 2 4 3 2 5" xfId="30558" xr:uid="{30B9FC5D-DE9B-4D97-BE89-BCB37C83AABD}"/>
    <cellStyle name="Normal 12 3 2 2 4 3 3" xfId="8117" xr:uid="{00000000-0005-0000-0000-0000BE410000}"/>
    <cellStyle name="Normal 12 3 2 2 4 3 3 2" xfId="20488" xr:uid="{00000000-0005-0000-0000-0000BF410000}"/>
    <cellStyle name="Normal 12 3 2 2 4 3 3 2 2" xfId="45412" xr:uid="{81B12E4D-4C2D-49E7-91DC-4182A238F48C}"/>
    <cellStyle name="Normal 12 3 2 2 4 3 3 3" xfId="33042" xr:uid="{14BACE03-3391-484E-9452-7E83805A171C}"/>
    <cellStyle name="Normal 12 3 2 2 4 3 4" xfId="20489" xr:uid="{00000000-0005-0000-0000-0000C0410000}"/>
    <cellStyle name="Normal 12 3 2 2 4 3 4 2" xfId="45413" xr:uid="{71C41458-92F3-41CF-AE52-EE9FD26D1D31}"/>
    <cellStyle name="Normal 12 3 2 2 4 3 5" xfId="20490" xr:uid="{00000000-0005-0000-0000-0000C1410000}"/>
    <cellStyle name="Normal 12 3 2 2 4 3 5 2" xfId="45414" xr:uid="{2EF9D330-4AC2-4674-991F-8820532F8FC3}"/>
    <cellStyle name="Normal 12 3 2 2 4 3 6" xfId="28074" xr:uid="{4079182A-24EA-4451-894B-8D4832CCC007}"/>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2 2 2" xfId="45415" xr:uid="{2A2F049C-416E-4A13-8634-4F6A61BFE012}"/>
    <cellStyle name="Normal 12 3 2 2 4 4 2 3" xfId="33746" xr:uid="{F12DE01D-4B17-4907-96F3-A0D306EF349A}"/>
    <cellStyle name="Normal 12 3 2 2 4 4 3" xfId="20492" xr:uid="{00000000-0005-0000-0000-0000C5410000}"/>
    <cellStyle name="Normal 12 3 2 2 4 4 3 2" xfId="45416" xr:uid="{28B84BC3-17AA-41DC-97BD-B3F0CC5968EC}"/>
    <cellStyle name="Normal 12 3 2 2 4 4 4" xfId="20493" xr:uid="{00000000-0005-0000-0000-0000C6410000}"/>
    <cellStyle name="Normal 12 3 2 2 4 4 4 2" xfId="45417" xr:uid="{4E082AA0-33D5-4FC8-ACB0-725953258A6C}"/>
    <cellStyle name="Normal 12 3 2 2 4 4 5" xfId="28778" xr:uid="{D700BD42-CF1C-4173-87BD-2A6DD073D3AE}"/>
    <cellStyle name="Normal 12 3 2 2 4 5" xfId="6337" xr:uid="{00000000-0005-0000-0000-0000C7410000}"/>
    <cellStyle name="Normal 12 3 2 2 4 5 2" xfId="20494" xr:uid="{00000000-0005-0000-0000-0000C8410000}"/>
    <cellStyle name="Normal 12 3 2 2 4 5 2 2" xfId="45418" xr:uid="{3882FDA7-BE61-4949-B6BB-9AD37E5E2B82}"/>
    <cellStyle name="Normal 12 3 2 2 4 5 3" xfId="31262" xr:uid="{4E5C51EE-073B-44C2-9055-42AC17101FF0}"/>
    <cellStyle name="Normal 12 3 2 2 4 6" xfId="20495" xr:uid="{00000000-0005-0000-0000-0000C9410000}"/>
    <cellStyle name="Normal 12 3 2 2 4 6 2" xfId="45419" xr:uid="{023C652B-5A9B-4EB7-8E2D-29D05489A06E}"/>
    <cellStyle name="Normal 12 3 2 2 4 7" xfId="20496" xr:uid="{00000000-0005-0000-0000-0000CA410000}"/>
    <cellStyle name="Normal 12 3 2 2 4 7 2" xfId="45420" xr:uid="{986BDB94-358C-4E48-B8E6-67601E449E03}"/>
    <cellStyle name="Normal 12 3 2 2 4 8" xfId="26294" xr:uid="{45826967-0D80-46AA-81DC-5D613EEB4EA3}"/>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2 2 2" xfId="45421" xr:uid="{DB48ADAC-BA9F-4DD6-B780-AEF82A7DC3B4}"/>
    <cellStyle name="Normal 12 3 2 2 5 2 2 3" xfId="34146" xr:uid="{0F2F336D-F1D5-4B23-BFD4-1AE5EE7E70A9}"/>
    <cellStyle name="Normal 12 3 2 2 5 2 3" xfId="20498" xr:uid="{00000000-0005-0000-0000-0000CF410000}"/>
    <cellStyle name="Normal 12 3 2 2 5 2 3 2" xfId="45422" xr:uid="{B515E5A9-F22E-4E31-B04E-F163B59BFD20}"/>
    <cellStyle name="Normal 12 3 2 2 5 2 4" xfId="20499" xr:uid="{00000000-0005-0000-0000-0000D0410000}"/>
    <cellStyle name="Normal 12 3 2 2 5 2 4 2" xfId="45423" xr:uid="{28970C6F-6F4C-429D-995C-6A356D6645B5}"/>
    <cellStyle name="Normal 12 3 2 2 5 2 5" xfId="29178" xr:uid="{C7F36527-9958-4562-AC3E-D25FFFCCA158}"/>
    <cellStyle name="Normal 12 3 2 2 5 3" xfId="6737" xr:uid="{00000000-0005-0000-0000-0000D1410000}"/>
    <cellStyle name="Normal 12 3 2 2 5 3 2" xfId="20500" xr:uid="{00000000-0005-0000-0000-0000D2410000}"/>
    <cellStyle name="Normal 12 3 2 2 5 3 2 2" xfId="45424" xr:uid="{88A9B882-1C23-43C6-96D5-FBFBBB86E9C7}"/>
    <cellStyle name="Normal 12 3 2 2 5 3 3" xfId="31662" xr:uid="{F2DD4926-6557-449C-A0C3-8CA4918832E9}"/>
    <cellStyle name="Normal 12 3 2 2 5 4" xfId="20501" xr:uid="{00000000-0005-0000-0000-0000D3410000}"/>
    <cellStyle name="Normal 12 3 2 2 5 4 2" xfId="45425" xr:uid="{2EB16C27-CFBA-4D0E-9B10-5D4EDDAF7E82}"/>
    <cellStyle name="Normal 12 3 2 2 5 5" xfId="20502" xr:uid="{00000000-0005-0000-0000-0000D4410000}"/>
    <cellStyle name="Normal 12 3 2 2 5 5 2" xfId="45426" xr:uid="{74C3575A-20CE-44C0-984C-FDB13A3EABCA}"/>
    <cellStyle name="Normal 12 3 2 2 5 6" xfId="26694" xr:uid="{DEBA54F4-21CF-4CEC-A9BA-121AF2F3DBDF}"/>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2 2 2" xfId="45427" xr:uid="{8676D3DC-0FED-410F-8CDB-11497C798168}"/>
    <cellStyle name="Normal 12 3 2 2 6 2 2 3" xfId="34974" xr:uid="{4D913B37-2B84-43A2-863A-394C70342379}"/>
    <cellStyle name="Normal 12 3 2 2 6 2 3" xfId="20504" xr:uid="{00000000-0005-0000-0000-0000D9410000}"/>
    <cellStyle name="Normal 12 3 2 2 6 2 3 2" xfId="45428" xr:uid="{2BCC1489-370C-4C46-AB2E-CCF206E92513}"/>
    <cellStyle name="Normal 12 3 2 2 6 2 4" xfId="20505" xr:uid="{00000000-0005-0000-0000-0000DA410000}"/>
    <cellStyle name="Normal 12 3 2 2 6 2 4 2" xfId="45429" xr:uid="{7913E825-18AC-4293-9B4C-CB6194CD4E2F}"/>
    <cellStyle name="Normal 12 3 2 2 6 2 5" xfId="30006" xr:uid="{0FAE1115-9D99-4BBC-A49F-00749D0B5611}"/>
    <cellStyle name="Normal 12 3 2 2 6 3" xfId="7565" xr:uid="{00000000-0005-0000-0000-0000DB410000}"/>
    <cellStyle name="Normal 12 3 2 2 6 3 2" xfId="20506" xr:uid="{00000000-0005-0000-0000-0000DC410000}"/>
    <cellStyle name="Normal 12 3 2 2 6 3 2 2" xfId="45430" xr:uid="{B7524551-BAC3-476F-9768-77054DB91598}"/>
    <cellStyle name="Normal 12 3 2 2 6 3 3" xfId="32490" xr:uid="{8C1F2BC8-CE4A-4FDD-B28E-DBF54906E6BF}"/>
    <cellStyle name="Normal 12 3 2 2 6 4" xfId="20507" xr:uid="{00000000-0005-0000-0000-0000DD410000}"/>
    <cellStyle name="Normal 12 3 2 2 6 4 2" xfId="45431" xr:uid="{4F7998ED-836E-4D60-963C-C2CEDAC27FAB}"/>
    <cellStyle name="Normal 12 3 2 2 6 5" xfId="20508" xr:uid="{00000000-0005-0000-0000-0000DE410000}"/>
    <cellStyle name="Normal 12 3 2 2 6 5 2" xfId="45432" xr:uid="{2EF92BC2-0139-4172-841E-2364FB85FC82}"/>
    <cellStyle name="Normal 12 3 2 2 6 6" xfId="27522" xr:uid="{AE66DD73-11DD-4757-BC19-E2FE98DFAE11}"/>
    <cellStyle name="Normal 12 3 2 2 7" xfId="3425" xr:uid="{00000000-0005-0000-0000-0000DF410000}"/>
    <cellStyle name="Normal 12 3 2 2 7 2" xfId="8393" xr:uid="{00000000-0005-0000-0000-0000E0410000}"/>
    <cellStyle name="Normal 12 3 2 2 7 2 2" xfId="20509" xr:uid="{00000000-0005-0000-0000-0000E1410000}"/>
    <cellStyle name="Normal 12 3 2 2 7 2 2 2" xfId="45433" xr:uid="{237C9B23-2302-4A3F-9516-CCC0B755790C}"/>
    <cellStyle name="Normal 12 3 2 2 7 2 3" xfId="33318" xr:uid="{01E8200C-C434-4498-A2CE-8E18622F520A}"/>
    <cellStyle name="Normal 12 3 2 2 7 3" xfId="20510" xr:uid="{00000000-0005-0000-0000-0000E2410000}"/>
    <cellStyle name="Normal 12 3 2 2 7 3 2" xfId="45434" xr:uid="{ADB85585-CA53-49A9-BA93-1A78C73AE23B}"/>
    <cellStyle name="Normal 12 3 2 2 7 4" xfId="20511" xr:uid="{00000000-0005-0000-0000-0000E3410000}"/>
    <cellStyle name="Normal 12 3 2 2 7 4 2" xfId="45435" xr:uid="{63A3F84C-4ECB-4F19-95F6-8458513A0BA4}"/>
    <cellStyle name="Normal 12 3 2 2 7 5" xfId="28350" xr:uid="{142E7A10-33E0-4DBA-81EB-E00196376C4D}"/>
    <cellStyle name="Normal 12 3 2 2 8" xfId="5909" xr:uid="{00000000-0005-0000-0000-0000E4410000}"/>
    <cellStyle name="Normal 12 3 2 2 8 2" xfId="20512" xr:uid="{00000000-0005-0000-0000-0000E5410000}"/>
    <cellStyle name="Normal 12 3 2 2 8 2 2" xfId="45436" xr:uid="{98E4420D-03FE-443C-AA69-34029B505210}"/>
    <cellStyle name="Normal 12 3 2 2 8 3" xfId="30834" xr:uid="{30F1AD8C-1083-4D7F-8326-D5B4AA43C941}"/>
    <cellStyle name="Normal 12 3 2 2 9" xfId="20513" xr:uid="{00000000-0005-0000-0000-0000E6410000}"/>
    <cellStyle name="Normal 12 3 2 2 9 2" xfId="45437" xr:uid="{5420B099-5FA4-4538-BF89-FE8173AB8503}"/>
    <cellStyle name="Normal 12 3 2 3" xfId="815" xr:uid="{00000000-0005-0000-0000-0000E7410000}"/>
    <cellStyle name="Normal 12 3 2 3 10" xfId="25868" xr:uid="{FE857CBB-3FF5-460C-8AF3-BA2734AF1E52}"/>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2 2 2" xfId="45438" xr:uid="{08F8E035-E2C0-465D-91E5-8D7AA9DDB0CE}"/>
    <cellStyle name="Normal 12 3 2 3 2 2 2 2 3" xfId="34424" xr:uid="{4DD301C4-8C55-46F8-8165-1E2C12FF501F}"/>
    <cellStyle name="Normal 12 3 2 3 2 2 2 3" xfId="20515" xr:uid="{00000000-0005-0000-0000-0000ED410000}"/>
    <cellStyle name="Normal 12 3 2 3 2 2 2 3 2" xfId="45439" xr:uid="{1489B88A-5E97-4DF9-AD3D-BCF1942610EB}"/>
    <cellStyle name="Normal 12 3 2 3 2 2 2 4" xfId="20516" xr:uid="{00000000-0005-0000-0000-0000EE410000}"/>
    <cellStyle name="Normal 12 3 2 3 2 2 2 4 2" xfId="45440" xr:uid="{23A140B7-CFEC-4FBE-8FFA-0A175B3A82A9}"/>
    <cellStyle name="Normal 12 3 2 3 2 2 2 5" xfId="29456" xr:uid="{8A7AC318-7B28-40A4-8430-C161766A3C00}"/>
    <cellStyle name="Normal 12 3 2 3 2 2 3" xfId="7015" xr:uid="{00000000-0005-0000-0000-0000EF410000}"/>
    <cellStyle name="Normal 12 3 2 3 2 2 3 2" xfId="20517" xr:uid="{00000000-0005-0000-0000-0000F0410000}"/>
    <cellStyle name="Normal 12 3 2 3 2 2 3 2 2" xfId="45441" xr:uid="{E57D1930-F610-4E59-9C24-2DA639B33A76}"/>
    <cellStyle name="Normal 12 3 2 3 2 2 3 3" xfId="31940" xr:uid="{C4149841-6B29-450F-B33B-D6DBFAA6FF26}"/>
    <cellStyle name="Normal 12 3 2 3 2 2 4" xfId="20518" xr:uid="{00000000-0005-0000-0000-0000F1410000}"/>
    <cellStyle name="Normal 12 3 2 3 2 2 4 2" xfId="45442" xr:uid="{44DE62DB-EB5A-4DEB-8E78-FC8D355AA0FC}"/>
    <cellStyle name="Normal 12 3 2 3 2 2 5" xfId="20519" xr:uid="{00000000-0005-0000-0000-0000F2410000}"/>
    <cellStyle name="Normal 12 3 2 3 2 2 5 2" xfId="45443" xr:uid="{3D0D21C4-666A-4FF3-A4E9-306493CC7812}"/>
    <cellStyle name="Normal 12 3 2 3 2 2 6" xfId="26972" xr:uid="{3B1AF3D4-D8BA-4DFE-83D4-CCEE933B567D}"/>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2 2 2" xfId="45444" xr:uid="{6359D7A4-ED72-42BC-974E-374E495E5267}"/>
    <cellStyle name="Normal 12 3 2 3 2 3 2 2 3" xfId="35252" xr:uid="{32EAEED8-C2D5-4E13-89B4-B774E71465D5}"/>
    <cellStyle name="Normal 12 3 2 3 2 3 2 3" xfId="20521" xr:uid="{00000000-0005-0000-0000-0000F7410000}"/>
    <cellStyle name="Normal 12 3 2 3 2 3 2 3 2" xfId="45445" xr:uid="{2AA631D1-6192-4B87-AD95-67A1BA10B7DD}"/>
    <cellStyle name="Normal 12 3 2 3 2 3 2 4" xfId="20522" xr:uid="{00000000-0005-0000-0000-0000F8410000}"/>
    <cellStyle name="Normal 12 3 2 3 2 3 2 4 2" xfId="45446" xr:uid="{57021259-351B-4257-8757-C881E0CE2714}"/>
    <cellStyle name="Normal 12 3 2 3 2 3 2 5" xfId="30284" xr:uid="{F905637B-3C7B-4330-BC2C-299733657012}"/>
    <cellStyle name="Normal 12 3 2 3 2 3 3" xfId="7843" xr:uid="{00000000-0005-0000-0000-0000F9410000}"/>
    <cellStyle name="Normal 12 3 2 3 2 3 3 2" xfId="20523" xr:uid="{00000000-0005-0000-0000-0000FA410000}"/>
    <cellStyle name="Normal 12 3 2 3 2 3 3 2 2" xfId="45447" xr:uid="{BBDE5748-3F66-48DD-8E04-751C4179C1E6}"/>
    <cellStyle name="Normal 12 3 2 3 2 3 3 3" xfId="32768" xr:uid="{354B3D4E-C4A5-41AD-929A-624830D22624}"/>
    <cellStyle name="Normal 12 3 2 3 2 3 4" xfId="20524" xr:uid="{00000000-0005-0000-0000-0000FB410000}"/>
    <cellStyle name="Normal 12 3 2 3 2 3 4 2" xfId="45448" xr:uid="{538546C1-643A-492B-B8ED-115AA976DA16}"/>
    <cellStyle name="Normal 12 3 2 3 2 3 5" xfId="20525" xr:uid="{00000000-0005-0000-0000-0000FC410000}"/>
    <cellStyle name="Normal 12 3 2 3 2 3 5 2" xfId="45449" xr:uid="{F8B2C6F4-228E-426B-B72B-CBA8611AF955}"/>
    <cellStyle name="Normal 12 3 2 3 2 3 6" xfId="27800" xr:uid="{C156E69C-DDF3-4D10-BA94-5EE8CDC3AF90}"/>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2 2 2" xfId="45450" xr:uid="{7ACE4480-4DE8-4B53-87F2-4EFD30059949}"/>
    <cellStyle name="Normal 12 3 2 3 2 4 2 3" xfId="33747" xr:uid="{5422CDD8-99FB-4BDC-BFE9-344954F749C3}"/>
    <cellStyle name="Normal 12 3 2 3 2 4 3" xfId="20527" xr:uid="{00000000-0005-0000-0000-000000420000}"/>
    <cellStyle name="Normal 12 3 2 3 2 4 3 2" xfId="45451" xr:uid="{B54667BF-A4A4-4E79-97AA-27AC6F0DFEB2}"/>
    <cellStyle name="Normal 12 3 2 3 2 4 4" xfId="20528" xr:uid="{00000000-0005-0000-0000-000001420000}"/>
    <cellStyle name="Normal 12 3 2 3 2 4 4 2" xfId="45452" xr:uid="{0875558C-EA90-4AFA-8630-666AA02FC34B}"/>
    <cellStyle name="Normal 12 3 2 3 2 4 5" xfId="28779" xr:uid="{11B59B84-9CC6-4DC1-A96E-941BCDCC2C78}"/>
    <cellStyle name="Normal 12 3 2 3 2 5" xfId="6338" xr:uid="{00000000-0005-0000-0000-000002420000}"/>
    <cellStyle name="Normal 12 3 2 3 2 5 2" xfId="20529" xr:uid="{00000000-0005-0000-0000-000003420000}"/>
    <cellStyle name="Normal 12 3 2 3 2 5 2 2" xfId="45453" xr:uid="{9CF21863-BDF9-4956-A5AD-05A70847666E}"/>
    <cellStyle name="Normal 12 3 2 3 2 5 3" xfId="31263" xr:uid="{E4D63B8C-CCEB-4BCC-B80C-3EF1C002452D}"/>
    <cellStyle name="Normal 12 3 2 3 2 6" xfId="20530" xr:uid="{00000000-0005-0000-0000-000004420000}"/>
    <cellStyle name="Normal 12 3 2 3 2 6 2" xfId="45454" xr:uid="{31F0CD0F-9DA2-4C7A-B926-0F141AD1C3BE}"/>
    <cellStyle name="Normal 12 3 2 3 2 7" xfId="20531" xr:uid="{00000000-0005-0000-0000-000005420000}"/>
    <cellStyle name="Normal 12 3 2 3 2 7 2" xfId="45455" xr:uid="{E6AB32F7-B47F-4819-AB65-279B7799DB09}"/>
    <cellStyle name="Normal 12 3 2 3 2 8" xfId="26295" xr:uid="{D2018729-6717-4AA0-B64D-2FDC49ABBF79}"/>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2 2 2" xfId="45456" xr:uid="{BC0B5E8E-E4F4-498E-9E0A-E19D94351760}"/>
    <cellStyle name="Normal 12 3 2 3 3 2 2 2 3" xfId="34700" xr:uid="{FB959878-3AA1-4ED2-A6FB-2E5CA31D7FCF}"/>
    <cellStyle name="Normal 12 3 2 3 3 2 2 3" xfId="20533" xr:uid="{00000000-0005-0000-0000-00000B420000}"/>
    <cellStyle name="Normal 12 3 2 3 3 2 2 3 2" xfId="45457" xr:uid="{84BE5E84-E337-48A8-952D-B80C09A7BFCA}"/>
    <cellStyle name="Normal 12 3 2 3 3 2 2 4" xfId="20534" xr:uid="{00000000-0005-0000-0000-00000C420000}"/>
    <cellStyle name="Normal 12 3 2 3 3 2 2 4 2" xfId="45458" xr:uid="{3F516E87-D1B0-4EA6-A0A3-422A9BBF508E}"/>
    <cellStyle name="Normal 12 3 2 3 3 2 2 5" xfId="29732" xr:uid="{BDE2FF7F-2D42-4400-99E9-8A7D690EE987}"/>
    <cellStyle name="Normal 12 3 2 3 3 2 3" xfId="7291" xr:uid="{00000000-0005-0000-0000-00000D420000}"/>
    <cellStyle name="Normal 12 3 2 3 3 2 3 2" xfId="20535" xr:uid="{00000000-0005-0000-0000-00000E420000}"/>
    <cellStyle name="Normal 12 3 2 3 3 2 3 2 2" xfId="45459" xr:uid="{8FE65697-1D78-469D-9564-6F5934963644}"/>
    <cellStyle name="Normal 12 3 2 3 3 2 3 3" xfId="32216" xr:uid="{084D3251-90A4-4CF8-86D5-2E9888E17C38}"/>
    <cellStyle name="Normal 12 3 2 3 3 2 4" xfId="20536" xr:uid="{00000000-0005-0000-0000-00000F420000}"/>
    <cellStyle name="Normal 12 3 2 3 3 2 4 2" xfId="45460" xr:uid="{EDD4F40C-795F-4C56-8FE1-B1E4671C1E57}"/>
    <cellStyle name="Normal 12 3 2 3 3 2 5" xfId="20537" xr:uid="{00000000-0005-0000-0000-000010420000}"/>
    <cellStyle name="Normal 12 3 2 3 3 2 5 2" xfId="45461" xr:uid="{103645A1-29D1-466C-9721-3B99996895D8}"/>
    <cellStyle name="Normal 12 3 2 3 3 2 6" xfId="27248" xr:uid="{56B7FE68-8EB8-465E-9695-BAC47A000C20}"/>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2 2 2" xfId="45462" xr:uid="{634F6525-7511-4A8E-ADD7-00D0D0C4E6E9}"/>
    <cellStyle name="Normal 12 3 2 3 3 3 2 2 3" xfId="35528" xr:uid="{724A2D1E-5114-4B67-A806-BB5F345CDC8B}"/>
    <cellStyle name="Normal 12 3 2 3 3 3 2 3" xfId="20539" xr:uid="{00000000-0005-0000-0000-000015420000}"/>
    <cellStyle name="Normal 12 3 2 3 3 3 2 3 2" xfId="45463" xr:uid="{10715BCD-26A4-4733-87E7-376F7D8FFD4A}"/>
    <cellStyle name="Normal 12 3 2 3 3 3 2 4" xfId="20540" xr:uid="{00000000-0005-0000-0000-000016420000}"/>
    <cellStyle name="Normal 12 3 2 3 3 3 2 4 2" xfId="45464" xr:uid="{C8BFBBD2-5BFB-4FAF-BFDA-E651E7738CF0}"/>
    <cellStyle name="Normal 12 3 2 3 3 3 2 5" xfId="30560" xr:uid="{9AAFE976-6810-46E3-B0F0-5F37D2B143FB}"/>
    <cellStyle name="Normal 12 3 2 3 3 3 3" xfId="8119" xr:uid="{00000000-0005-0000-0000-000017420000}"/>
    <cellStyle name="Normal 12 3 2 3 3 3 3 2" xfId="20541" xr:uid="{00000000-0005-0000-0000-000018420000}"/>
    <cellStyle name="Normal 12 3 2 3 3 3 3 2 2" xfId="45465" xr:uid="{91765816-3531-4D5F-832E-EF0131F1ADAF}"/>
    <cellStyle name="Normal 12 3 2 3 3 3 3 3" xfId="33044" xr:uid="{7D1B2720-7EE8-415F-BF7D-41C149791BB4}"/>
    <cellStyle name="Normal 12 3 2 3 3 3 4" xfId="20542" xr:uid="{00000000-0005-0000-0000-000019420000}"/>
    <cellStyle name="Normal 12 3 2 3 3 3 4 2" xfId="45466" xr:uid="{280557B8-4775-48CF-8FE4-517A3E4F1110}"/>
    <cellStyle name="Normal 12 3 2 3 3 3 5" xfId="20543" xr:uid="{00000000-0005-0000-0000-00001A420000}"/>
    <cellStyle name="Normal 12 3 2 3 3 3 5 2" xfId="45467" xr:uid="{A1C994A4-B26C-4738-86D6-D2621F5A69DA}"/>
    <cellStyle name="Normal 12 3 2 3 3 3 6" xfId="28076" xr:uid="{CE49F2F1-DC79-47EB-A76F-75C0C33DF282}"/>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2 2 2" xfId="45468" xr:uid="{5BE829F0-0E5B-4794-8D22-E8D1D5D3B5CA}"/>
    <cellStyle name="Normal 12 3 2 3 3 4 2 3" xfId="33748" xr:uid="{1CDF2B2E-8F24-4689-B8B3-1DFC04C3B6B9}"/>
    <cellStyle name="Normal 12 3 2 3 3 4 3" xfId="20545" xr:uid="{00000000-0005-0000-0000-00001E420000}"/>
    <cellStyle name="Normal 12 3 2 3 3 4 3 2" xfId="45469" xr:uid="{581E8DD7-4F54-4C17-B671-2B5158E1C4AF}"/>
    <cellStyle name="Normal 12 3 2 3 3 4 4" xfId="20546" xr:uid="{00000000-0005-0000-0000-00001F420000}"/>
    <cellStyle name="Normal 12 3 2 3 3 4 4 2" xfId="45470" xr:uid="{B139F482-A27B-44E7-AD6A-7528D7B6BC70}"/>
    <cellStyle name="Normal 12 3 2 3 3 4 5" xfId="28780" xr:uid="{866555C2-07F5-4556-98C3-A7E4944317BC}"/>
    <cellStyle name="Normal 12 3 2 3 3 5" xfId="6339" xr:uid="{00000000-0005-0000-0000-000020420000}"/>
    <cellStyle name="Normal 12 3 2 3 3 5 2" xfId="20547" xr:uid="{00000000-0005-0000-0000-000021420000}"/>
    <cellStyle name="Normal 12 3 2 3 3 5 2 2" xfId="45471" xr:uid="{FEA69B15-77C6-4331-8692-AFE7B7FB5C88}"/>
    <cellStyle name="Normal 12 3 2 3 3 5 3" xfId="31264" xr:uid="{E6F1327F-545F-4EEE-8633-A858C6E1B90A}"/>
    <cellStyle name="Normal 12 3 2 3 3 6" xfId="20548" xr:uid="{00000000-0005-0000-0000-000022420000}"/>
    <cellStyle name="Normal 12 3 2 3 3 6 2" xfId="45472" xr:uid="{77CB58C8-2C7A-4A3B-B638-320667D74E11}"/>
    <cellStyle name="Normal 12 3 2 3 3 7" xfId="20549" xr:uid="{00000000-0005-0000-0000-000023420000}"/>
    <cellStyle name="Normal 12 3 2 3 3 7 2" xfId="45473" xr:uid="{4F51400E-52F1-44C8-8AC7-0F5DD264B932}"/>
    <cellStyle name="Normal 12 3 2 3 3 8" xfId="26296" xr:uid="{AEC61720-777F-4B61-99F0-12BDC6116EC9}"/>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2 2 2" xfId="45474" xr:uid="{45C1B88E-8143-4C9D-9E1A-621AA38416EE}"/>
    <cellStyle name="Normal 12 3 2 3 4 2 2 3" xfId="34148" xr:uid="{C3987478-4A4D-4CCF-B9D3-67E9774576FC}"/>
    <cellStyle name="Normal 12 3 2 3 4 2 3" xfId="20551" xr:uid="{00000000-0005-0000-0000-000028420000}"/>
    <cellStyle name="Normal 12 3 2 3 4 2 3 2" xfId="45475" xr:uid="{88FF4758-017A-4C08-8685-C07671B2C614}"/>
    <cellStyle name="Normal 12 3 2 3 4 2 4" xfId="20552" xr:uid="{00000000-0005-0000-0000-000029420000}"/>
    <cellStyle name="Normal 12 3 2 3 4 2 4 2" xfId="45476" xr:uid="{984D9814-BCFD-4D1D-B3EA-D6FC5D0ADE0D}"/>
    <cellStyle name="Normal 12 3 2 3 4 2 5" xfId="29180" xr:uid="{7BD39DD3-7ED9-4898-B79C-DE2993A521FA}"/>
    <cellStyle name="Normal 12 3 2 3 4 3" xfId="6739" xr:uid="{00000000-0005-0000-0000-00002A420000}"/>
    <cellStyle name="Normal 12 3 2 3 4 3 2" xfId="20553" xr:uid="{00000000-0005-0000-0000-00002B420000}"/>
    <cellStyle name="Normal 12 3 2 3 4 3 2 2" xfId="45477" xr:uid="{908C0453-8199-4A14-8B1B-E2DABC5B4CD6}"/>
    <cellStyle name="Normal 12 3 2 3 4 3 3" xfId="31664" xr:uid="{3B91E6C8-69AD-4D3B-A1FD-186319ED7BF6}"/>
    <cellStyle name="Normal 12 3 2 3 4 4" xfId="20554" xr:uid="{00000000-0005-0000-0000-00002C420000}"/>
    <cellStyle name="Normal 12 3 2 3 4 4 2" xfId="45478" xr:uid="{D7434F10-4D88-45F3-B984-D8906D0A08E4}"/>
    <cellStyle name="Normal 12 3 2 3 4 5" xfId="20555" xr:uid="{00000000-0005-0000-0000-00002D420000}"/>
    <cellStyle name="Normal 12 3 2 3 4 5 2" xfId="45479" xr:uid="{CFB1E624-697F-4075-B23A-5C3036515EAF}"/>
    <cellStyle name="Normal 12 3 2 3 4 6" xfId="26696" xr:uid="{018593C9-DF85-42D4-901A-3F6C0B3D3D35}"/>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2 2 2" xfId="45480" xr:uid="{9746B7C8-D5D0-4EB9-9732-D9DDC2617784}"/>
    <cellStyle name="Normal 12 3 2 3 5 2 2 3" xfId="34976" xr:uid="{8E418A98-9CCD-45F3-BFC2-01E1029B352C}"/>
    <cellStyle name="Normal 12 3 2 3 5 2 3" xfId="20557" xr:uid="{00000000-0005-0000-0000-000032420000}"/>
    <cellStyle name="Normal 12 3 2 3 5 2 3 2" xfId="45481" xr:uid="{CA7855AB-2FA7-4641-BAF5-0E0585996B33}"/>
    <cellStyle name="Normal 12 3 2 3 5 2 4" xfId="20558" xr:uid="{00000000-0005-0000-0000-000033420000}"/>
    <cellStyle name="Normal 12 3 2 3 5 2 4 2" xfId="45482" xr:uid="{4B836D5B-AE7E-4E56-99DE-14600661100B}"/>
    <cellStyle name="Normal 12 3 2 3 5 2 5" xfId="30008" xr:uid="{885363E9-1A4F-4EFE-9FAB-50C94299A677}"/>
    <cellStyle name="Normal 12 3 2 3 5 3" xfId="7567" xr:uid="{00000000-0005-0000-0000-000034420000}"/>
    <cellStyle name="Normal 12 3 2 3 5 3 2" xfId="20559" xr:uid="{00000000-0005-0000-0000-000035420000}"/>
    <cellStyle name="Normal 12 3 2 3 5 3 2 2" xfId="45483" xr:uid="{1AB0468F-B3B7-445B-BBD7-BA9C12F610E2}"/>
    <cellStyle name="Normal 12 3 2 3 5 3 3" xfId="32492" xr:uid="{7953D32C-30A2-4348-AAC9-DF63614514ED}"/>
    <cellStyle name="Normal 12 3 2 3 5 4" xfId="20560" xr:uid="{00000000-0005-0000-0000-000036420000}"/>
    <cellStyle name="Normal 12 3 2 3 5 4 2" xfId="45484" xr:uid="{22A7507C-B826-488F-BC15-F9358F14A8E5}"/>
    <cellStyle name="Normal 12 3 2 3 5 5" xfId="20561" xr:uid="{00000000-0005-0000-0000-000037420000}"/>
    <cellStyle name="Normal 12 3 2 3 5 5 2" xfId="45485" xr:uid="{FD6DD9E8-7D0E-4067-8A42-C7581281F5B3}"/>
    <cellStyle name="Normal 12 3 2 3 5 6" xfId="27524" xr:uid="{9D7703A4-9DE5-49C5-8DE3-52A42CF1C4E5}"/>
    <cellStyle name="Normal 12 3 2 3 6" xfId="3427" xr:uid="{00000000-0005-0000-0000-000038420000}"/>
    <cellStyle name="Normal 12 3 2 3 6 2" xfId="8395" xr:uid="{00000000-0005-0000-0000-000039420000}"/>
    <cellStyle name="Normal 12 3 2 3 6 2 2" xfId="20562" xr:uid="{00000000-0005-0000-0000-00003A420000}"/>
    <cellStyle name="Normal 12 3 2 3 6 2 2 2" xfId="45486" xr:uid="{9C2BAFF0-D247-4425-B168-015D17AB6933}"/>
    <cellStyle name="Normal 12 3 2 3 6 2 3" xfId="33320" xr:uid="{0491F437-FD18-43A5-855B-E86FB4C795F4}"/>
    <cellStyle name="Normal 12 3 2 3 6 3" xfId="20563" xr:uid="{00000000-0005-0000-0000-00003B420000}"/>
    <cellStyle name="Normal 12 3 2 3 6 3 2" xfId="45487" xr:uid="{6C19C54C-6F97-445B-9209-3391467E9FCE}"/>
    <cellStyle name="Normal 12 3 2 3 6 4" xfId="20564" xr:uid="{00000000-0005-0000-0000-00003C420000}"/>
    <cellStyle name="Normal 12 3 2 3 6 4 2" xfId="45488" xr:uid="{7A52B1B5-4908-4DE7-8C69-38A06D6EC8BF}"/>
    <cellStyle name="Normal 12 3 2 3 6 5" xfId="28352" xr:uid="{BEF1263A-9B9C-4950-AB3D-583FF4EA99BF}"/>
    <cellStyle name="Normal 12 3 2 3 7" xfId="5911" xr:uid="{00000000-0005-0000-0000-00003D420000}"/>
    <cellStyle name="Normal 12 3 2 3 7 2" xfId="20565" xr:uid="{00000000-0005-0000-0000-00003E420000}"/>
    <cellStyle name="Normal 12 3 2 3 7 2 2" xfId="45489" xr:uid="{2BFB6DEA-88EB-4636-A998-399D62F0505F}"/>
    <cellStyle name="Normal 12 3 2 3 7 3" xfId="30836" xr:uid="{27BB5E4E-0405-4E20-B74D-68B86A59A813}"/>
    <cellStyle name="Normal 12 3 2 3 8" xfId="20566" xr:uid="{00000000-0005-0000-0000-00003F420000}"/>
    <cellStyle name="Normal 12 3 2 3 8 2" xfId="45490" xr:uid="{BD55613C-AA12-4890-AB4B-8A71E093428B}"/>
    <cellStyle name="Normal 12 3 2 3 9" xfId="20567" xr:uid="{00000000-0005-0000-0000-000040420000}"/>
    <cellStyle name="Normal 12 3 2 3 9 2" xfId="45491" xr:uid="{615C23E7-7BA6-415B-9364-958F2200D85F}"/>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2 2 2" xfId="45492" xr:uid="{DAC7819B-BC9E-4ACC-AB4C-C7A0007211D8}"/>
    <cellStyle name="Normal 12 3 2 4 2 2 2 3" xfId="34306" xr:uid="{C7768924-E5C3-4215-B02D-A75CB1660524}"/>
    <cellStyle name="Normal 12 3 2 4 2 2 3" xfId="20569" xr:uid="{00000000-0005-0000-0000-000046420000}"/>
    <cellStyle name="Normal 12 3 2 4 2 2 3 2" xfId="45493" xr:uid="{47FFC685-8A99-4D8D-903E-5B34FA6174B8}"/>
    <cellStyle name="Normal 12 3 2 4 2 2 4" xfId="20570" xr:uid="{00000000-0005-0000-0000-000047420000}"/>
    <cellStyle name="Normal 12 3 2 4 2 2 4 2" xfId="45494" xr:uid="{7A84F5BE-36BB-4238-9A6F-C164C9EFAAAB}"/>
    <cellStyle name="Normal 12 3 2 4 2 2 5" xfId="29338" xr:uid="{74FC305A-9139-4210-BD4A-F7799E079003}"/>
    <cellStyle name="Normal 12 3 2 4 2 3" xfId="6897" xr:uid="{00000000-0005-0000-0000-000048420000}"/>
    <cellStyle name="Normal 12 3 2 4 2 3 2" xfId="20571" xr:uid="{00000000-0005-0000-0000-000049420000}"/>
    <cellStyle name="Normal 12 3 2 4 2 3 2 2" xfId="45495" xr:uid="{EDBF647F-C6FF-4B1E-997A-AAF7885FA720}"/>
    <cellStyle name="Normal 12 3 2 4 2 3 3" xfId="31822" xr:uid="{D0DEF078-43DF-4070-804A-035E9E3D15E5}"/>
    <cellStyle name="Normal 12 3 2 4 2 4" xfId="20572" xr:uid="{00000000-0005-0000-0000-00004A420000}"/>
    <cellStyle name="Normal 12 3 2 4 2 4 2" xfId="45496" xr:uid="{B160ECC2-8FEE-49F2-ADDD-8AA4B8B28643}"/>
    <cellStyle name="Normal 12 3 2 4 2 5" xfId="20573" xr:uid="{00000000-0005-0000-0000-00004B420000}"/>
    <cellStyle name="Normal 12 3 2 4 2 5 2" xfId="45497" xr:uid="{E4FE7D4A-4880-485C-BD2D-B15A4259AA54}"/>
    <cellStyle name="Normal 12 3 2 4 2 6" xfId="26854" xr:uid="{1A5324E4-8466-49D8-8A30-B058B2DC2B16}"/>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2 2 2" xfId="45498" xr:uid="{DF326B8E-72B8-4FB6-B229-000EBF3A7505}"/>
    <cellStyle name="Normal 12 3 2 4 3 2 2 3" xfId="35134" xr:uid="{93D00347-1DB7-41C4-9880-3D41BE5DAED1}"/>
    <cellStyle name="Normal 12 3 2 4 3 2 3" xfId="20575" xr:uid="{00000000-0005-0000-0000-000050420000}"/>
    <cellStyle name="Normal 12 3 2 4 3 2 3 2" xfId="45499" xr:uid="{35376B38-BA5A-4F56-A5AB-38F73A26F220}"/>
    <cellStyle name="Normal 12 3 2 4 3 2 4" xfId="20576" xr:uid="{00000000-0005-0000-0000-000051420000}"/>
    <cellStyle name="Normal 12 3 2 4 3 2 4 2" xfId="45500" xr:uid="{045FD3A0-C3ED-4023-B941-44D7CBDF8317}"/>
    <cellStyle name="Normal 12 3 2 4 3 2 5" xfId="30166" xr:uid="{35E3B0C5-D62C-41FA-92C4-90103B12C28B}"/>
    <cellStyle name="Normal 12 3 2 4 3 3" xfId="7725" xr:uid="{00000000-0005-0000-0000-000052420000}"/>
    <cellStyle name="Normal 12 3 2 4 3 3 2" xfId="20577" xr:uid="{00000000-0005-0000-0000-000053420000}"/>
    <cellStyle name="Normal 12 3 2 4 3 3 2 2" xfId="45501" xr:uid="{644168BE-919E-41F2-9162-AA010F2DC2EC}"/>
    <cellStyle name="Normal 12 3 2 4 3 3 3" xfId="32650" xr:uid="{35A1B2EB-A81C-4B0E-821E-E08C4C5AECD5}"/>
    <cellStyle name="Normal 12 3 2 4 3 4" xfId="20578" xr:uid="{00000000-0005-0000-0000-000054420000}"/>
    <cellStyle name="Normal 12 3 2 4 3 4 2" xfId="45502" xr:uid="{0F34596C-BD1D-4E71-B289-BCE80F5318DD}"/>
    <cellStyle name="Normal 12 3 2 4 3 5" xfId="20579" xr:uid="{00000000-0005-0000-0000-000055420000}"/>
    <cellStyle name="Normal 12 3 2 4 3 5 2" xfId="45503" xr:uid="{9CC6DF17-E20D-42D8-814B-A7067EA8A95D}"/>
    <cellStyle name="Normal 12 3 2 4 3 6" xfId="27682" xr:uid="{0E16AE41-56AD-489D-9A89-2285F7EED486}"/>
    <cellStyle name="Normal 12 3 2 4 4" xfId="3856" xr:uid="{00000000-0005-0000-0000-000056420000}"/>
    <cellStyle name="Normal 12 3 2 4 4 2" xfId="8824" xr:uid="{00000000-0005-0000-0000-000057420000}"/>
    <cellStyle name="Normal 12 3 2 4 4 2 2" xfId="20580" xr:uid="{00000000-0005-0000-0000-000058420000}"/>
    <cellStyle name="Normal 12 3 2 4 4 2 2 2" xfId="45504" xr:uid="{A19A022F-AFB9-45CE-B3E5-44BA89A00EF3}"/>
    <cellStyle name="Normal 12 3 2 4 4 2 3" xfId="33749" xr:uid="{3562322E-DA44-49AD-8802-E73E728C6008}"/>
    <cellStyle name="Normal 12 3 2 4 4 3" xfId="20581" xr:uid="{00000000-0005-0000-0000-000059420000}"/>
    <cellStyle name="Normal 12 3 2 4 4 3 2" xfId="45505" xr:uid="{DBB2A950-16A9-476B-AF53-5EFF88D47723}"/>
    <cellStyle name="Normal 12 3 2 4 4 4" xfId="20582" xr:uid="{00000000-0005-0000-0000-00005A420000}"/>
    <cellStyle name="Normal 12 3 2 4 4 4 2" xfId="45506" xr:uid="{4BE83C96-ABA4-478B-8C82-55D01C3A0E0A}"/>
    <cellStyle name="Normal 12 3 2 4 4 5" xfId="28781" xr:uid="{10202F2E-5C50-43B2-9AC1-3C766D6BEE91}"/>
    <cellStyle name="Normal 12 3 2 4 5" xfId="6340" xr:uid="{00000000-0005-0000-0000-00005B420000}"/>
    <cellStyle name="Normal 12 3 2 4 5 2" xfId="20583" xr:uid="{00000000-0005-0000-0000-00005C420000}"/>
    <cellStyle name="Normal 12 3 2 4 5 2 2" xfId="45507" xr:uid="{A41D6AD3-47C3-40E2-ADC2-CB6BE30943D9}"/>
    <cellStyle name="Normal 12 3 2 4 5 3" xfId="31265" xr:uid="{D78B4EEF-E98F-4805-BE48-B67D3B24BB33}"/>
    <cellStyle name="Normal 12 3 2 4 6" xfId="20584" xr:uid="{00000000-0005-0000-0000-00005D420000}"/>
    <cellStyle name="Normal 12 3 2 4 6 2" xfId="45508" xr:uid="{C33D28AF-53B8-4423-8117-B5E5515F3E2E}"/>
    <cellStyle name="Normal 12 3 2 4 7" xfId="20585" xr:uid="{00000000-0005-0000-0000-00005E420000}"/>
    <cellStyle name="Normal 12 3 2 4 7 2" xfId="45509" xr:uid="{CBC50ADA-3DC8-4080-A35D-BEA5DCCD4978}"/>
    <cellStyle name="Normal 12 3 2 4 8" xfId="26297" xr:uid="{BB7EC104-4819-4020-B308-72082E23F499}"/>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2 2 2" xfId="45510" xr:uid="{4B32E347-2F12-4B02-B225-BF263DC14FA4}"/>
    <cellStyle name="Normal 12 3 2 5 2 2 2 3" xfId="34582" xr:uid="{9F7D5D26-2838-4B52-A097-F7641ECEB40C}"/>
    <cellStyle name="Normal 12 3 2 5 2 2 3" xfId="20587" xr:uid="{00000000-0005-0000-0000-000064420000}"/>
    <cellStyle name="Normal 12 3 2 5 2 2 3 2" xfId="45511" xr:uid="{306928E2-2334-4A78-8ABA-1ABF143D6FC1}"/>
    <cellStyle name="Normal 12 3 2 5 2 2 4" xfId="20588" xr:uid="{00000000-0005-0000-0000-000065420000}"/>
    <cellStyle name="Normal 12 3 2 5 2 2 4 2" xfId="45512" xr:uid="{4F249E70-2AF5-4FF4-9AD6-46AA9E470E34}"/>
    <cellStyle name="Normal 12 3 2 5 2 2 5" xfId="29614" xr:uid="{5269B650-B1CA-4132-9635-7C18C41F8641}"/>
    <cellStyle name="Normal 12 3 2 5 2 3" xfId="7173" xr:uid="{00000000-0005-0000-0000-000066420000}"/>
    <cellStyle name="Normal 12 3 2 5 2 3 2" xfId="20589" xr:uid="{00000000-0005-0000-0000-000067420000}"/>
    <cellStyle name="Normal 12 3 2 5 2 3 2 2" xfId="45513" xr:uid="{616832C4-0D51-450D-A999-13846C9CE590}"/>
    <cellStyle name="Normal 12 3 2 5 2 3 3" xfId="32098" xr:uid="{49336220-5561-4989-A332-D04C8D16FFF4}"/>
    <cellStyle name="Normal 12 3 2 5 2 4" xfId="20590" xr:uid="{00000000-0005-0000-0000-000068420000}"/>
    <cellStyle name="Normal 12 3 2 5 2 4 2" xfId="45514" xr:uid="{6C8206D8-5EBF-4833-9816-C4166D00599A}"/>
    <cellStyle name="Normal 12 3 2 5 2 5" xfId="20591" xr:uid="{00000000-0005-0000-0000-000069420000}"/>
    <cellStyle name="Normal 12 3 2 5 2 5 2" xfId="45515" xr:uid="{93FAB2A3-C94D-428B-9919-6B99487DC047}"/>
    <cellStyle name="Normal 12 3 2 5 2 6" xfId="27130" xr:uid="{01C5C82B-8D7D-436C-9706-5E00FAF4C8B1}"/>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2 2 2" xfId="45516" xr:uid="{8CB28834-141F-4B80-905D-B4D4BCB28748}"/>
    <cellStyle name="Normal 12 3 2 5 3 2 2 3" xfId="35410" xr:uid="{0D15FBAF-FA36-44B2-8D6A-6C20837D9960}"/>
    <cellStyle name="Normal 12 3 2 5 3 2 3" xfId="20593" xr:uid="{00000000-0005-0000-0000-00006E420000}"/>
    <cellStyle name="Normal 12 3 2 5 3 2 3 2" xfId="45517" xr:uid="{864C7B28-1867-4E5B-A52C-891F8D7D0AB0}"/>
    <cellStyle name="Normal 12 3 2 5 3 2 4" xfId="20594" xr:uid="{00000000-0005-0000-0000-00006F420000}"/>
    <cellStyle name="Normal 12 3 2 5 3 2 4 2" xfId="45518" xr:uid="{5288750B-1758-47BF-9F11-D56A398530E1}"/>
    <cellStyle name="Normal 12 3 2 5 3 2 5" xfId="30442" xr:uid="{4F9E38B4-4F0E-4344-BD59-15588D7DEE40}"/>
    <cellStyle name="Normal 12 3 2 5 3 3" xfId="8001" xr:uid="{00000000-0005-0000-0000-000070420000}"/>
    <cellStyle name="Normal 12 3 2 5 3 3 2" xfId="20595" xr:uid="{00000000-0005-0000-0000-000071420000}"/>
    <cellStyle name="Normal 12 3 2 5 3 3 2 2" xfId="45519" xr:uid="{60B9C251-EC24-4254-A972-7D68A92DC20B}"/>
    <cellStyle name="Normal 12 3 2 5 3 3 3" xfId="32926" xr:uid="{916DCCB0-2A57-47AE-9791-B0D5E5A5687B}"/>
    <cellStyle name="Normal 12 3 2 5 3 4" xfId="20596" xr:uid="{00000000-0005-0000-0000-000072420000}"/>
    <cellStyle name="Normal 12 3 2 5 3 4 2" xfId="45520" xr:uid="{D97B277D-C635-4433-A2AA-9BFD63B6405D}"/>
    <cellStyle name="Normal 12 3 2 5 3 5" xfId="20597" xr:uid="{00000000-0005-0000-0000-000073420000}"/>
    <cellStyle name="Normal 12 3 2 5 3 5 2" xfId="45521" xr:uid="{A79094AE-D67C-4BDA-B9DB-E5A4C17E4D8C}"/>
    <cellStyle name="Normal 12 3 2 5 3 6" xfId="27958" xr:uid="{9A4C0DBE-F744-4A75-808A-F2751EA01771}"/>
    <cellStyle name="Normal 12 3 2 5 4" xfId="3857" xr:uid="{00000000-0005-0000-0000-000074420000}"/>
    <cellStyle name="Normal 12 3 2 5 4 2" xfId="8825" xr:uid="{00000000-0005-0000-0000-000075420000}"/>
    <cellStyle name="Normal 12 3 2 5 4 2 2" xfId="20598" xr:uid="{00000000-0005-0000-0000-000076420000}"/>
    <cellStyle name="Normal 12 3 2 5 4 2 2 2" xfId="45522" xr:uid="{35855ACC-AE55-40C9-BBD2-59FB88BE310C}"/>
    <cellStyle name="Normal 12 3 2 5 4 2 3" xfId="33750" xr:uid="{1B24863A-2F2F-4D9E-BC68-7E353971E84E}"/>
    <cellStyle name="Normal 12 3 2 5 4 3" xfId="20599" xr:uid="{00000000-0005-0000-0000-000077420000}"/>
    <cellStyle name="Normal 12 3 2 5 4 3 2" xfId="45523" xr:uid="{64C5F2BA-4320-49FC-A979-E2228E8B9E2C}"/>
    <cellStyle name="Normal 12 3 2 5 4 4" xfId="20600" xr:uid="{00000000-0005-0000-0000-000078420000}"/>
    <cellStyle name="Normal 12 3 2 5 4 4 2" xfId="45524" xr:uid="{37B17127-6CF8-4ABB-9A99-DD143F6012E0}"/>
    <cellStyle name="Normal 12 3 2 5 4 5" xfId="28782" xr:uid="{3EF29458-0A8F-461E-9BAA-B815AA57FECE}"/>
    <cellStyle name="Normal 12 3 2 5 5" xfId="6341" xr:uid="{00000000-0005-0000-0000-000079420000}"/>
    <cellStyle name="Normal 12 3 2 5 5 2" xfId="20601" xr:uid="{00000000-0005-0000-0000-00007A420000}"/>
    <cellStyle name="Normal 12 3 2 5 5 2 2" xfId="45525" xr:uid="{F1D7CE71-8F3D-4D33-9135-5C339321CEDB}"/>
    <cellStyle name="Normal 12 3 2 5 5 3" xfId="31266" xr:uid="{524AB51E-BA87-4A9E-841C-8561F603E9A3}"/>
    <cellStyle name="Normal 12 3 2 5 6" xfId="20602" xr:uid="{00000000-0005-0000-0000-00007B420000}"/>
    <cellStyle name="Normal 12 3 2 5 6 2" xfId="45526" xr:uid="{ED73AFB8-525C-496B-A040-6D3C113FCD66}"/>
    <cellStyle name="Normal 12 3 2 5 7" xfId="20603" xr:uid="{00000000-0005-0000-0000-00007C420000}"/>
    <cellStyle name="Normal 12 3 2 5 7 2" xfId="45527" xr:uid="{3D5A3272-DD72-4ECF-BC0B-2E2E7C0F80B7}"/>
    <cellStyle name="Normal 12 3 2 5 8" xfId="26298" xr:uid="{F358A1C4-08ED-46E0-8B45-351424575B95}"/>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2 2 2" xfId="45528" xr:uid="{656E0109-362C-4B37-BB1F-855B8FB83008}"/>
    <cellStyle name="Normal 12 3 2 6 2 2 3" xfId="34030" xr:uid="{8A9A134E-7FA6-418C-96D8-387445812C67}"/>
    <cellStyle name="Normal 12 3 2 6 2 3" xfId="20605" xr:uid="{00000000-0005-0000-0000-000081420000}"/>
    <cellStyle name="Normal 12 3 2 6 2 3 2" xfId="45529" xr:uid="{3E3337AB-0260-4561-9BED-FF7981F41246}"/>
    <cellStyle name="Normal 12 3 2 6 2 4" xfId="20606" xr:uid="{00000000-0005-0000-0000-000082420000}"/>
    <cellStyle name="Normal 12 3 2 6 2 4 2" xfId="45530" xr:uid="{5DDB9A20-3CAC-4E1C-97A0-2BCD98850774}"/>
    <cellStyle name="Normal 12 3 2 6 2 5" xfId="29062" xr:uid="{C99A786D-3B51-4DBE-B8E6-CD5706D7A3DA}"/>
    <cellStyle name="Normal 12 3 2 6 3" xfId="6621" xr:uid="{00000000-0005-0000-0000-000083420000}"/>
    <cellStyle name="Normal 12 3 2 6 3 2" xfId="20607" xr:uid="{00000000-0005-0000-0000-000084420000}"/>
    <cellStyle name="Normal 12 3 2 6 3 2 2" xfId="45531" xr:uid="{208BC7AB-D835-4AA5-8AD0-BBFF4A8B9205}"/>
    <cellStyle name="Normal 12 3 2 6 3 3" xfId="31546" xr:uid="{F7F3B74E-B645-4BCD-ABE1-D8F0E2E4363F}"/>
    <cellStyle name="Normal 12 3 2 6 4" xfId="20608" xr:uid="{00000000-0005-0000-0000-000085420000}"/>
    <cellStyle name="Normal 12 3 2 6 4 2" xfId="45532" xr:uid="{1A44F87D-DF0D-41B8-8299-B4C612078479}"/>
    <cellStyle name="Normal 12 3 2 6 5" xfId="20609" xr:uid="{00000000-0005-0000-0000-000086420000}"/>
    <cellStyle name="Normal 12 3 2 6 5 2" xfId="45533" xr:uid="{8BB0F5F6-C3CB-47ED-A319-4DA646B5607E}"/>
    <cellStyle name="Normal 12 3 2 6 6" xfId="26578" xr:uid="{8E52C008-A484-4CF2-B95C-4852C8958872}"/>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2 2 2" xfId="45534" xr:uid="{C038A9AE-963F-43ED-8F5C-3135238BC15B}"/>
    <cellStyle name="Normal 12 3 2 7 2 2 3" xfId="34858" xr:uid="{B5D037DD-9401-46D4-A8B9-49800FF94EF5}"/>
    <cellStyle name="Normal 12 3 2 7 2 3" xfId="20611" xr:uid="{00000000-0005-0000-0000-00008B420000}"/>
    <cellStyle name="Normal 12 3 2 7 2 3 2" xfId="45535" xr:uid="{AD7A1356-CD49-4AC9-A758-1A3573EBCBC8}"/>
    <cellStyle name="Normal 12 3 2 7 2 4" xfId="20612" xr:uid="{00000000-0005-0000-0000-00008C420000}"/>
    <cellStyle name="Normal 12 3 2 7 2 4 2" xfId="45536" xr:uid="{59B742FC-DA1A-42B4-8B56-8B9AA704D36C}"/>
    <cellStyle name="Normal 12 3 2 7 2 5" xfId="29890" xr:uid="{7DFA5032-7D2F-43A1-8926-D7EEB069288F}"/>
    <cellStyle name="Normal 12 3 2 7 3" xfId="7449" xr:uid="{00000000-0005-0000-0000-00008D420000}"/>
    <cellStyle name="Normal 12 3 2 7 3 2" xfId="20613" xr:uid="{00000000-0005-0000-0000-00008E420000}"/>
    <cellStyle name="Normal 12 3 2 7 3 2 2" xfId="45537" xr:uid="{40F0ADCA-4652-4D00-B3C8-2DFADBC9ADF9}"/>
    <cellStyle name="Normal 12 3 2 7 3 3" xfId="32374" xr:uid="{726F2740-0A75-4DD1-9B11-1102DFF42707}"/>
    <cellStyle name="Normal 12 3 2 7 4" xfId="20614" xr:uid="{00000000-0005-0000-0000-00008F420000}"/>
    <cellStyle name="Normal 12 3 2 7 4 2" xfId="45538" xr:uid="{C0052896-CD05-4444-8D6D-B8A7228CE371}"/>
    <cellStyle name="Normal 12 3 2 7 5" xfId="20615" xr:uid="{00000000-0005-0000-0000-000090420000}"/>
    <cellStyle name="Normal 12 3 2 7 5 2" xfId="45539" xr:uid="{964EAD01-5B6D-4A23-99D5-959CDC2419C3}"/>
    <cellStyle name="Normal 12 3 2 7 6" xfId="27406" xr:uid="{E8E09981-F08F-4E8B-AEC8-8FEC818786F7}"/>
    <cellStyle name="Normal 12 3 2 8" xfId="3309" xr:uid="{00000000-0005-0000-0000-000091420000}"/>
    <cellStyle name="Normal 12 3 2 8 2" xfId="8277" xr:uid="{00000000-0005-0000-0000-000092420000}"/>
    <cellStyle name="Normal 12 3 2 8 2 2" xfId="20616" xr:uid="{00000000-0005-0000-0000-000093420000}"/>
    <cellStyle name="Normal 12 3 2 8 2 2 2" xfId="45540" xr:uid="{1F1BF6F8-AEE4-4513-9392-A11C09D25FED}"/>
    <cellStyle name="Normal 12 3 2 8 2 3" xfId="33202" xr:uid="{9BD5958F-FF46-4712-9C21-64BB2E9C0B13}"/>
    <cellStyle name="Normal 12 3 2 8 3" xfId="20617" xr:uid="{00000000-0005-0000-0000-000094420000}"/>
    <cellStyle name="Normal 12 3 2 8 3 2" xfId="45541" xr:uid="{26F74009-FB08-4B0F-9280-5C17B3F07F6E}"/>
    <cellStyle name="Normal 12 3 2 8 4" xfId="20618" xr:uid="{00000000-0005-0000-0000-000095420000}"/>
    <cellStyle name="Normal 12 3 2 8 4 2" xfId="45542" xr:uid="{9260F3F2-58B4-402D-9E3A-B616D551DE67}"/>
    <cellStyle name="Normal 12 3 2 8 5" xfId="28234" xr:uid="{38A7BF41-1D6C-45F9-992D-79AB60E21264}"/>
    <cellStyle name="Normal 12 3 2 9" xfId="5793" xr:uid="{00000000-0005-0000-0000-000096420000}"/>
    <cellStyle name="Normal 12 3 2 9 2" xfId="20619" xr:uid="{00000000-0005-0000-0000-000097420000}"/>
    <cellStyle name="Normal 12 3 2 9 2 2" xfId="45543" xr:uid="{E26BB809-CD2B-4016-B38C-122AF4BC6D58}"/>
    <cellStyle name="Normal 12 3 2 9 3" xfId="30718" xr:uid="{51E1561A-7160-4161-B656-DFF086B123BF}"/>
    <cellStyle name="Normal 12 3 3" xfId="618" xr:uid="{00000000-0005-0000-0000-000098420000}"/>
    <cellStyle name="Normal 12 3 3 10" xfId="20620" xr:uid="{00000000-0005-0000-0000-000099420000}"/>
    <cellStyle name="Normal 12 3 3 10 2" xfId="45544" xr:uid="{B17E6FEF-583D-4045-8379-6CA4E46765DD}"/>
    <cellStyle name="Normal 12 3 3 11" xfId="25703" xr:uid="{769A16A8-B7BE-407C-AE6D-3B5F33849AF5}"/>
    <cellStyle name="Normal 12 3 3 2" xfId="816" xr:uid="{00000000-0005-0000-0000-00009A420000}"/>
    <cellStyle name="Normal 12 3 3 2 10" xfId="25869" xr:uid="{705294E5-7429-4D84-B620-F755C5AD72AA}"/>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2 2 2" xfId="45545" xr:uid="{C8264288-B019-4771-B1E8-B408FBEE5FE6}"/>
    <cellStyle name="Normal 12 3 3 2 2 2 2 2 3" xfId="34425" xr:uid="{44411F01-F979-42E4-923A-AD5D5D83A001}"/>
    <cellStyle name="Normal 12 3 3 2 2 2 2 3" xfId="20622" xr:uid="{00000000-0005-0000-0000-0000A0420000}"/>
    <cellStyle name="Normal 12 3 3 2 2 2 2 3 2" xfId="45546" xr:uid="{C7CF98AD-0174-4E8D-A1A0-FD06F5CA74D2}"/>
    <cellStyle name="Normal 12 3 3 2 2 2 2 4" xfId="20623" xr:uid="{00000000-0005-0000-0000-0000A1420000}"/>
    <cellStyle name="Normal 12 3 3 2 2 2 2 4 2" xfId="45547" xr:uid="{1B59B22F-9468-4D8B-B954-0126AE058100}"/>
    <cellStyle name="Normal 12 3 3 2 2 2 2 5" xfId="29457" xr:uid="{04438A6E-C415-44E7-9458-656828699135}"/>
    <cellStyle name="Normal 12 3 3 2 2 2 3" xfId="7016" xr:uid="{00000000-0005-0000-0000-0000A2420000}"/>
    <cellStyle name="Normal 12 3 3 2 2 2 3 2" xfId="20624" xr:uid="{00000000-0005-0000-0000-0000A3420000}"/>
    <cellStyle name="Normal 12 3 3 2 2 2 3 2 2" xfId="45548" xr:uid="{51BA16D8-9819-4B4A-BD69-FF0209836439}"/>
    <cellStyle name="Normal 12 3 3 2 2 2 3 3" xfId="31941" xr:uid="{B015B247-4DC5-49AC-968D-A6883F844805}"/>
    <cellStyle name="Normal 12 3 3 2 2 2 4" xfId="20625" xr:uid="{00000000-0005-0000-0000-0000A4420000}"/>
    <cellStyle name="Normal 12 3 3 2 2 2 4 2" xfId="45549" xr:uid="{1398394B-D882-434F-819B-C62A1B12DAA9}"/>
    <cellStyle name="Normal 12 3 3 2 2 2 5" xfId="20626" xr:uid="{00000000-0005-0000-0000-0000A5420000}"/>
    <cellStyle name="Normal 12 3 3 2 2 2 5 2" xfId="45550" xr:uid="{60553857-3801-47E7-94CF-D4D06E85F4A2}"/>
    <cellStyle name="Normal 12 3 3 2 2 2 6" xfId="26973" xr:uid="{E3842664-3C19-444E-8EF9-EE4C11CE254F}"/>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2 2 2" xfId="45551" xr:uid="{C568A736-4D75-45D5-B5A1-7BED62293B61}"/>
    <cellStyle name="Normal 12 3 3 2 2 3 2 2 3" xfId="35253" xr:uid="{CF733716-F3A6-4B19-9875-6864E22BB4E2}"/>
    <cellStyle name="Normal 12 3 3 2 2 3 2 3" xfId="20628" xr:uid="{00000000-0005-0000-0000-0000AA420000}"/>
    <cellStyle name="Normal 12 3 3 2 2 3 2 3 2" xfId="45552" xr:uid="{15603788-9A9F-4ABC-A188-014759BD364F}"/>
    <cellStyle name="Normal 12 3 3 2 2 3 2 4" xfId="20629" xr:uid="{00000000-0005-0000-0000-0000AB420000}"/>
    <cellStyle name="Normal 12 3 3 2 2 3 2 4 2" xfId="45553" xr:uid="{2A03BF52-8D44-423A-8261-017F02CE363C}"/>
    <cellStyle name="Normal 12 3 3 2 2 3 2 5" xfId="30285" xr:uid="{7ED4F0E2-964B-4DD5-A25B-CFF70EE679EB}"/>
    <cellStyle name="Normal 12 3 3 2 2 3 3" xfId="7844" xr:uid="{00000000-0005-0000-0000-0000AC420000}"/>
    <cellStyle name="Normal 12 3 3 2 2 3 3 2" xfId="20630" xr:uid="{00000000-0005-0000-0000-0000AD420000}"/>
    <cellStyle name="Normal 12 3 3 2 2 3 3 2 2" xfId="45554" xr:uid="{F515A772-19A6-4A33-B117-4D5A1571A8A7}"/>
    <cellStyle name="Normal 12 3 3 2 2 3 3 3" xfId="32769" xr:uid="{F24D89FD-BA8E-4A6C-B5B7-726507D0DA74}"/>
    <cellStyle name="Normal 12 3 3 2 2 3 4" xfId="20631" xr:uid="{00000000-0005-0000-0000-0000AE420000}"/>
    <cellStyle name="Normal 12 3 3 2 2 3 4 2" xfId="45555" xr:uid="{AC1D79F2-3EAD-42F0-937C-6EE5A171BABA}"/>
    <cellStyle name="Normal 12 3 3 2 2 3 5" xfId="20632" xr:uid="{00000000-0005-0000-0000-0000AF420000}"/>
    <cellStyle name="Normal 12 3 3 2 2 3 5 2" xfId="45556" xr:uid="{F3F0C29B-28EF-43BC-840D-F2742E1A2491}"/>
    <cellStyle name="Normal 12 3 3 2 2 3 6" xfId="27801" xr:uid="{D201B387-7785-4B5E-9148-ED83EBDD99D9}"/>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2 2 2" xfId="45557" xr:uid="{9067E770-EF0E-4463-BA88-7A88829BE102}"/>
    <cellStyle name="Normal 12 3 3 2 2 4 2 3" xfId="33751" xr:uid="{76AAFD6B-00DA-4D1A-8857-31970CB97840}"/>
    <cellStyle name="Normal 12 3 3 2 2 4 3" xfId="20634" xr:uid="{00000000-0005-0000-0000-0000B3420000}"/>
    <cellStyle name="Normal 12 3 3 2 2 4 3 2" xfId="45558" xr:uid="{D4292A33-0065-451A-A69D-6DC7AAD59BBA}"/>
    <cellStyle name="Normal 12 3 3 2 2 4 4" xfId="20635" xr:uid="{00000000-0005-0000-0000-0000B4420000}"/>
    <cellStyle name="Normal 12 3 3 2 2 4 4 2" xfId="45559" xr:uid="{6B0D886D-5E55-4466-BC87-02775D2DF7EC}"/>
    <cellStyle name="Normal 12 3 3 2 2 4 5" xfId="28783" xr:uid="{7D6D1465-8E63-4CFF-ADBB-BDBC8D0F59FA}"/>
    <cellStyle name="Normal 12 3 3 2 2 5" xfId="6342" xr:uid="{00000000-0005-0000-0000-0000B5420000}"/>
    <cellStyle name="Normal 12 3 3 2 2 5 2" xfId="20636" xr:uid="{00000000-0005-0000-0000-0000B6420000}"/>
    <cellStyle name="Normal 12 3 3 2 2 5 2 2" xfId="45560" xr:uid="{1D0AE11F-6CA6-4621-9AB9-9FE72ABA3B66}"/>
    <cellStyle name="Normal 12 3 3 2 2 5 3" xfId="31267" xr:uid="{A1CEE9AB-5FB8-4ACA-A525-BA0744A50B83}"/>
    <cellStyle name="Normal 12 3 3 2 2 6" xfId="20637" xr:uid="{00000000-0005-0000-0000-0000B7420000}"/>
    <cellStyle name="Normal 12 3 3 2 2 6 2" xfId="45561" xr:uid="{74C891AC-62D5-46DF-96F6-E3A3A50B62F4}"/>
    <cellStyle name="Normal 12 3 3 2 2 7" xfId="20638" xr:uid="{00000000-0005-0000-0000-0000B8420000}"/>
    <cellStyle name="Normal 12 3 3 2 2 7 2" xfId="45562" xr:uid="{7496CA14-D67A-489F-BA1D-1A936767783E}"/>
    <cellStyle name="Normal 12 3 3 2 2 8" xfId="26299" xr:uid="{8CCB51A1-C5A1-427C-B5A9-44C7B747BBAA}"/>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2 2 2" xfId="45563" xr:uid="{B6C8F93A-F58F-468A-9011-974EB6DEAF85}"/>
    <cellStyle name="Normal 12 3 3 2 3 2 2 2 3" xfId="34701" xr:uid="{B3E70390-AA95-41F3-9C9D-5CCF182FB717}"/>
    <cellStyle name="Normal 12 3 3 2 3 2 2 3" xfId="20640" xr:uid="{00000000-0005-0000-0000-0000BE420000}"/>
    <cellStyle name="Normal 12 3 3 2 3 2 2 3 2" xfId="45564" xr:uid="{9D195028-E54A-4961-86FB-44F647FA41B0}"/>
    <cellStyle name="Normal 12 3 3 2 3 2 2 4" xfId="20641" xr:uid="{00000000-0005-0000-0000-0000BF420000}"/>
    <cellStyle name="Normal 12 3 3 2 3 2 2 4 2" xfId="45565" xr:uid="{50E9A37E-D16F-479E-96A9-2975A37B5417}"/>
    <cellStyle name="Normal 12 3 3 2 3 2 2 5" xfId="29733" xr:uid="{B6130CD3-40B3-437B-A388-986F3081F925}"/>
    <cellStyle name="Normal 12 3 3 2 3 2 3" xfId="7292" xr:uid="{00000000-0005-0000-0000-0000C0420000}"/>
    <cellStyle name="Normal 12 3 3 2 3 2 3 2" xfId="20642" xr:uid="{00000000-0005-0000-0000-0000C1420000}"/>
    <cellStyle name="Normal 12 3 3 2 3 2 3 2 2" xfId="45566" xr:uid="{A10B62C1-6210-4CC4-AEBA-C6BC2613CEA8}"/>
    <cellStyle name="Normal 12 3 3 2 3 2 3 3" xfId="32217" xr:uid="{203051F5-D46B-4DC8-BFBB-FFF68750B549}"/>
    <cellStyle name="Normal 12 3 3 2 3 2 4" xfId="20643" xr:uid="{00000000-0005-0000-0000-0000C2420000}"/>
    <cellStyle name="Normal 12 3 3 2 3 2 4 2" xfId="45567" xr:uid="{0FA06A7B-F32E-41BD-9148-C77ED61CF113}"/>
    <cellStyle name="Normal 12 3 3 2 3 2 5" xfId="20644" xr:uid="{00000000-0005-0000-0000-0000C3420000}"/>
    <cellStyle name="Normal 12 3 3 2 3 2 5 2" xfId="45568" xr:uid="{4D557C97-D7FE-4122-A1DE-01E8C786AC5E}"/>
    <cellStyle name="Normal 12 3 3 2 3 2 6" xfId="27249" xr:uid="{21B263B2-D900-47EB-A705-54C62D2D4EE2}"/>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2 2 2" xfId="45569" xr:uid="{ED1CC77C-2B01-429A-A2AB-95E773028D34}"/>
    <cellStyle name="Normal 12 3 3 2 3 3 2 2 3" xfId="35529" xr:uid="{1986CEB8-1EED-408D-BEC8-8318A9C0EC18}"/>
    <cellStyle name="Normal 12 3 3 2 3 3 2 3" xfId="20646" xr:uid="{00000000-0005-0000-0000-0000C8420000}"/>
    <cellStyle name="Normal 12 3 3 2 3 3 2 3 2" xfId="45570" xr:uid="{17147A30-51F3-4B12-9DFA-68A8C0F2BEB6}"/>
    <cellStyle name="Normal 12 3 3 2 3 3 2 4" xfId="20647" xr:uid="{00000000-0005-0000-0000-0000C9420000}"/>
    <cellStyle name="Normal 12 3 3 2 3 3 2 4 2" xfId="45571" xr:uid="{C12EC9A3-F33A-4820-8A09-17B82A6CA094}"/>
    <cellStyle name="Normal 12 3 3 2 3 3 2 5" xfId="30561" xr:uid="{5796188F-CE06-420E-A308-35239465AE20}"/>
    <cellStyle name="Normal 12 3 3 2 3 3 3" xfId="8120" xr:uid="{00000000-0005-0000-0000-0000CA420000}"/>
    <cellStyle name="Normal 12 3 3 2 3 3 3 2" xfId="20648" xr:uid="{00000000-0005-0000-0000-0000CB420000}"/>
    <cellStyle name="Normal 12 3 3 2 3 3 3 2 2" xfId="45572" xr:uid="{C1C0377D-BCF3-49E5-BC9D-E54A5E09DA2D}"/>
    <cellStyle name="Normal 12 3 3 2 3 3 3 3" xfId="33045" xr:uid="{0E09BD3D-4865-4A0F-A370-97063AA09D3A}"/>
    <cellStyle name="Normal 12 3 3 2 3 3 4" xfId="20649" xr:uid="{00000000-0005-0000-0000-0000CC420000}"/>
    <cellStyle name="Normal 12 3 3 2 3 3 4 2" xfId="45573" xr:uid="{5E02E5BA-B530-4DDE-BE0C-BAC38049F721}"/>
    <cellStyle name="Normal 12 3 3 2 3 3 5" xfId="20650" xr:uid="{00000000-0005-0000-0000-0000CD420000}"/>
    <cellStyle name="Normal 12 3 3 2 3 3 5 2" xfId="45574" xr:uid="{243C9EA6-7B19-4744-BF7F-98C614C5E388}"/>
    <cellStyle name="Normal 12 3 3 2 3 3 6" xfId="28077" xr:uid="{08893ED6-7AFE-40A0-8019-F3DF52A8E1D4}"/>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2 2 2" xfId="45575" xr:uid="{4976E903-1FBC-446B-B011-98F4B98AFF24}"/>
    <cellStyle name="Normal 12 3 3 2 3 4 2 3" xfId="33752" xr:uid="{30D9D083-CD77-4DC4-8B5C-E44D0234318B}"/>
    <cellStyle name="Normal 12 3 3 2 3 4 3" xfId="20652" xr:uid="{00000000-0005-0000-0000-0000D1420000}"/>
    <cellStyle name="Normal 12 3 3 2 3 4 3 2" xfId="45576" xr:uid="{4926212E-064F-482A-9EBD-EB7159441766}"/>
    <cellStyle name="Normal 12 3 3 2 3 4 4" xfId="20653" xr:uid="{00000000-0005-0000-0000-0000D2420000}"/>
    <cellStyle name="Normal 12 3 3 2 3 4 4 2" xfId="45577" xr:uid="{0D35FE40-54D3-4999-B8D9-E54B709C789C}"/>
    <cellStyle name="Normal 12 3 3 2 3 4 5" xfId="28784" xr:uid="{91DCBA4D-91B5-4B70-8BD9-7465675A6926}"/>
    <cellStyle name="Normal 12 3 3 2 3 5" xfId="6343" xr:uid="{00000000-0005-0000-0000-0000D3420000}"/>
    <cellStyle name="Normal 12 3 3 2 3 5 2" xfId="20654" xr:uid="{00000000-0005-0000-0000-0000D4420000}"/>
    <cellStyle name="Normal 12 3 3 2 3 5 2 2" xfId="45578" xr:uid="{D1E56ABD-EE32-48EB-8A6F-BAC08ADEA91A}"/>
    <cellStyle name="Normal 12 3 3 2 3 5 3" xfId="31268" xr:uid="{7AE53797-AC1C-4133-832E-5A8FF7266D65}"/>
    <cellStyle name="Normal 12 3 3 2 3 6" xfId="20655" xr:uid="{00000000-0005-0000-0000-0000D5420000}"/>
    <cellStyle name="Normal 12 3 3 2 3 6 2" xfId="45579" xr:uid="{A2D953F5-9130-46DD-A8D2-FEC6059516AD}"/>
    <cellStyle name="Normal 12 3 3 2 3 7" xfId="20656" xr:uid="{00000000-0005-0000-0000-0000D6420000}"/>
    <cellStyle name="Normal 12 3 3 2 3 7 2" xfId="45580" xr:uid="{E4790682-7C9E-4C54-89A0-F1FA1DF3ABE8}"/>
    <cellStyle name="Normal 12 3 3 2 3 8" xfId="26300" xr:uid="{59B9BEC2-CD30-4ABE-A328-C80137917B8F}"/>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2 2 2" xfId="45581" xr:uid="{CBE2047C-D8FB-4786-904C-55108E666805}"/>
    <cellStyle name="Normal 12 3 3 2 4 2 2 3" xfId="34149" xr:uid="{E4230A4F-06E0-44A9-8FE1-63E1B82118C6}"/>
    <cellStyle name="Normal 12 3 3 2 4 2 3" xfId="20658" xr:uid="{00000000-0005-0000-0000-0000DB420000}"/>
    <cellStyle name="Normal 12 3 3 2 4 2 3 2" xfId="45582" xr:uid="{9F200DC6-A94F-431D-9D8F-4C7B2AC2D1E5}"/>
    <cellStyle name="Normal 12 3 3 2 4 2 4" xfId="20659" xr:uid="{00000000-0005-0000-0000-0000DC420000}"/>
    <cellStyle name="Normal 12 3 3 2 4 2 4 2" xfId="45583" xr:uid="{F83F2629-8FF0-4CDE-AF33-B9026777594A}"/>
    <cellStyle name="Normal 12 3 3 2 4 2 5" xfId="29181" xr:uid="{77CEA8D8-40A4-4CEE-B46B-9E1997C31811}"/>
    <cellStyle name="Normal 12 3 3 2 4 3" xfId="6740" xr:uid="{00000000-0005-0000-0000-0000DD420000}"/>
    <cellStyle name="Normal 12 3 3 2 4 3 2" xfId="20660" xr:uid="{00000000-0005-0000-0000-0000DE420000}"/>
    <cellStyle name="Normal 12 3 3 2 4 3 2 2" xfId="45584" xr:uid="{E43E3874-E2C4-401D-ABCE-09EEF980BD68}"/>
    <cellStyle name="Normal 12 3 3 2 4 3 3" xfId="31665" xr:uid="{460C69D2-E54B-4718-B1A2-ADD367CAFD07}"/>
    <cellStyle name="Normal 12 3 3 2 4 4" xfId="20661" xr:uid="{00000000-0005-0000-0000-0000DF420000}"/>
    <cellStyle name="Normal 12 3 3 2 4 4 2" xfId="45585" xr:uid="{63834601-8A06-4A1C-BAD2-A9B17243EB76}"/>
    <cellStyle name="Normal 12 3 3 2 4 5" xfId="20662" xr:uid="{00000000-0005-0000-0000-0000E0420000}"/>
    <cellStyle name="Normal 12 3 3 2 4 5 2" xfId="45586" xr:uid="{29B2F69A-F07B-413A-8220-BEC619DA53CB}"/>
    <cellStyle name="Normal 12 3 3 2 4 6" xfId="26697" xr:uid="{3C092371-A528-4412-AFC2-CB0CC7B35B43}"/>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2 2 2" xfId="45587" xr:uid="{2463A97E-5FC5-49A1-B128-94CA7429C328}"/>
    <cellStyle name="Normal 12 3 3 2 5 2 2 3" xfId="34977" xr:uid="{DC660DDA-15BC-438E-9F0E-BAA0390F95C0}"/>
    <cellStyle name="Normal 12 3 3 2 5 2 3" xfId="20664" xr:uid="{00000000-0005-0000-0000-0000E5420000}"/>
    <cellStyle name="Normal 12 3 3 2 5 2 3 2" xfId="45588" xr:uid="{761CE079-E9FD-479C-8061-CCA3552B9333}"/>
    <cellStyle name="Normal 12 3 3 2 5 2 4" xfId="20665" xr:uid="{00000000-0005-0000-0000-0000E6420000}"/>
    <cellStyle name="Normal 12 3 3 2 5 2 4 2" xfId="45589" xr:uid="{101F3FB0-01EE-43C8-A688-E2586A7BBE3F}"/>
    <cellStyle name="Normal 12 3 3 2 5 2 5" xfId="30009" xr:uid="{0B2911DD-7E63-4067-B99F-7D6D0E09194F}"/>
    <cellStyle name="Normal 12 3 3 2 5 3" xfId="7568" xr:uid="{00000000-0005-0000-0000-0000E7420000}"/>
    <cellStyle name="Normal 12 3 3 2 5 3 2" xfId="20666" xr:uid="{00000000-0005-0000-0000-0000E8420000}"/>
    <cellStyle name="Normal 12 3 3 2 5 3 2 2" xfId="45590" xr:uid="{A32076DB-C5A0-4571-A60F-916B3BF9F30C}"/>
    <cellStyle name="Normal 12 3 3 2 5 3 3" xfId="32493" xr:uid="{B812E2D3-0031-4010-9D97-39697F361A4C}"/>
    <cellStyle name="Normal 12 3 3 2 5 4" xfId="20667" xr:uid="{00000000-0005-0000-0000-0000E9420000}"/>
    <cellStyle name="Normal 12 3 3 2 5 4 2" xfId="45591" xr:uid="{7DA214C2-1AE2-4F0E-97F9-63838A8D1C7F}"/>
    <cellStyle name="Normal 12 3 3 2 5 5" xfId="20668" xr:uid="{00000000-0005-0000-0000-0000EA420000}"/>
    <cellStyle name="Normal 12 3 3 2 5 5 2" xfId="45592" xr:uid="{A5BDD342-8F27-4920-BE21-830C014437A3}"/>
    <cellStyle name="Normal 12 3 3 2 5 6" xfId="27525" xr:uid="{5336558C-7D92-43CC-9092-2FDECB8788DA}"/>
    <cellStyle name="Normal 12 3 3 2 6" xfId="3428" xr:uid="{00000000-0005-0000-0000-0000EB420000}"/>
    <cellStyle name="Normal 12 3 3 2 6 2" xfId="8396" xr:uid="{00000000-0005-0000-0000-0000EC420000}"/>
    <cellStyle name="Normal 12 3 3 2 6 2 2" xfId="20669" xr:uid="{00000000-0005-0000-0000-0000ED420000}"/>
    <cellStyle name="Normal 12 3 3 2 6 2 2 2" xfId="45593" xr:uid="{E827DE95-F810-4370-B03E-7739AD1AB84E}"/>
    <cellStyle name="Normal 12 3 3 2 6 2 3" xfId="33321" xr:uid="{ADB8DC84-0293-44E6-BE10-CE4BA26807CA}"/>
    <cellStyle name="Normal 12 3 3 2 6 3" xfId="20670" xr:uid="{00000000-0005-0000-0000-0000EE420000}"/>
    <cellStyle name="Normal 12 3 3 2 6 3 2" xfId="45594" xr:uid="{30E8CC64-678A-4D02-BE34-62517AD72C6C}"/>
    <cellStyle name="Normal 12 3 3 2 6 4" xfId="20671" xr:uid="{00000000-0005-0000-0000-0000EF420000}"/>
    <cellStyle name="Normal 12 3 3 2 6 4 2" xfId="45595" xr:uid="{C8A60BBF-27D2-4A1A-AB7E-2D011D6A5295}"/>
    <cellStyle name="Normal 12 3 3 2 6 5" xfId="28353" xr:uid="{F4D19C35-D75E-4082-941A-CCB083F60074}"/>
    <cellStyle name="Normal 12 3 3 2 7" xfId="5912" xr:uid="{00000000-0005-0000-0000-0000F0420000}"/>
    <cellStyle name="Normal 12 3 3 2 7 2" xfId="20672" xr:uid="{00000000-0005-0000-0000-0000F1420000}"/>
    <cellStyle name="Normal 12 3 3 2 7 2 2" xfId="45596" xr:uid="{3C433446-E959-48B5-818D-797F3DE34F21}"/>
    <cellStyle name="Normal 12 3 3 2 7 3" xfId="30837" xr:uid="{CB758466-6686-40F0-82D3-82F49E9C6361}"/>
    <cellStyle name="Normal 12 3 3 2 8" xfId="20673" xr:uid="{00000000-0005-0000-0000-0000F2420000}"/>
    <cellStyle name="Normal 12 3 3 2 8 2" xfId="45597" xr:uid="{EA64742B-AE1A-4C7D-9031-9D4C7F33EFE5}"/>
    <cellStyle name="Normal 12 3 3 2 9" xfId="20674" xr:uid="{00000000-0005-0000-0000-0000F3420000}"/>
    <cellStyle name="Normal 12 3 3 2 9 2" xfId="45598" xr:uid="{DDC0D529-3F8E-4B1C-B754-7300EEC8A647}"/>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2 2 2" xfId="45599" xr:uid="{A1598822-2B5D-4EB7-BA18-5C862D80ECE8}"/>
    <cellStyle name="Normal 12 3 3 3 2 2 2 3" xfId="34307" xr:uid="{FDEB6B4E-B0A1-4281-816E-005EA39AAEE9}"/>
    <cellStyle name="Normal 12 3 3 3 2 2 3" xfId="20676" xr:uid="{00000000-0005-0000-0000-0000F9420000}"/>
    <cellStyle name="Normal 12 3 3 3 2 2 3 2" xfId="45600" xr:uid="{E7DF2BBE-5503-42C9-BF8E-1B71BE81EB15}"/>
    <cellStyle name="Normal 12 3 3 3 2 2 4" xfId="20677" xr:uid="{00000000-0005-0000-0000-0000FA420000}"/>
    <cellStyle name="Normal 12 3 3 3 2 2 4 2" xfId="45601" xr:uid="{F919B1AD-1D3A-4574-BC63-64A1B421F90F}"/>
    <cellStyle name="Normal 12 3 3 3 2 2 5" xfId="29339" xr:uid="{B92CB035-AE2C-40BF-A850-953E54A86D14}"/>
    <cellStyle name="Normal 12 3 3 3 2 3" xfId="6898" xr:uid="{00000000-0005-0000-0000-0000FB420000}"/>
    <cellStyle name="Normal 12 3 3 3 2 3 2" xfId="20678" xr:uid="{00000000-0005-0000-0000-0000FC420000}"/>
    <cellStyle name="Normal 12 3 3 3 2 3 2 2" xfId="45602" xr:uid="{D72106AD-ABBE-41E9-AC38-A734075A1F14}"/>
    <cellStyle name="Normal 12 3 3 3 2 3 3" xfId="31823" xr:uid="{A101B3A2-8550-4F4E-AD65-00F90FA2E05A}"/>
    <cellStyle name="Normal 12 3 3 3 2 4" xfId="20679" xr:uid="{00000000-0005-0000-0000-0000FD420000}"/>
    <cellStyle name="Normal 12 3 3 3 2 4 2" xfId="45603" xr:uid="{5F934ABD-E6FA-4D05-8D77-63DD04E4D556}"/>
    <cellStyle name="Normal 12 3 3 3 2 5" xfId="20680" xr:uid="{00000000-0005-0000-0000-0000FE420000}"/>
    <cellStyle name="Normal 12 3 3 3 2 5 2" xfId="45604" xr:uid="{C44CAC79-C21F-4D1F-853B-D9B0B957F873}"/>
    <cellStyle name="Normal 12 3 3 3 2 6" xfId="26855" xr:uid="{EFBCAE9F-AA6D-4A25-9A2F-E69B68E98EAB}"/>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2 2 2" xfId="45605" xr:uid="{EAA2127D-8772-4BAB-B597-B6CC74A38907}"/>
    <cellStyle name="Normal 12 3 3 3 3 2 2 3" xfId="35135" xr:uid="{8451511F-0626-48A8-8E76-7CA23DB2F237}"/>
    <cellStyle name="Normal 12 3 3 3 3 2 3" xfId="20682" xr:uid="{00000000-0005-0000-0000-000003430000}"/>
    <cellStyle name="Normal 12 3 3 3 3 2 3 2" xfId="45606" xr:uid="{BD3160F8-B6F3-4B7A-875F-F72F438FD1ED}"/>
    <cellStyle name="Normal 12 3 3 3 3 2 4" xfId="20683" xr:uid="{00000000-0005-0000-0000-000004430000}"/>
    <cellStyle name="Normal 12 3 3 3 3 2 4 2" xfId="45607" xr:uid="{70F84578-0549-4702-91DA-794E981C3E20}"/>
    <cellStyle name="Normal 12 3 3 3 3 2 5" xfId="30167" xr:uid="{9FA73735-A654-4AB4-A04A-C471E56D4527}"/>
    <cellStyle name="Normal 12 3 3 3 3 3" xfId="7726" xr:uid="{00000000-0005-0000-0000-000005430000}"/>
    <cellStyle name="Normal 12 3 3 3 3 3 2" xfId="20684" xr:uid="{00000000-0005-0000-0000-000006430000}"/>
    <cellStyle name="Normal 12 3 3 3 3 3 2 2" xfId="45608" xr:uid="{71CA716F-2A16-41CC-A321-CF65709380EB}"/>
    <cellStyle name="Normal 12 3 3 3 3 3 3" xfId="32651" xr:uid="{41114A70-DC22-4762-B345-EB914EABA934}"/>
    <cellStyle name="Normal 12 3 3 3 3 4" xfId="20685" xr:uid="{00000000-0005-0000-0000-000007430000}"/>
    <cellStyle name="Normal 12 3 3 3 3 4 2" xfId="45609" xr:uid="{B5C4A596-29A7-43F2-B5BF-7CEBE932B952}"/>
    <cellStyle name="Normal 12 3 3 3 3 5" xfId="20686" xr:uid="{00000000-0005-0000-0000-000008430000}"/>
    <cellStyle name="Normal 12 3 3 3 3 5 2" xfId="45610" xr:uid="{B128FAD6-8C81-48B1-B87C-31E6B36C6791}"/>
    <cellStyle name="Normal 12 3 3 3 3 6" xfId="27683" xr:uid="{F531AED3-8C2B-4276-8060-8BF5A0356F1A}"/>
    <cellStyle name="Normal 12 3 3 3 4" xfId="3860" xr:uid="{00000000-0005-0000-0000-000009430000}"/>
    <cellStyle name="Normal 12 3 3 3 4 2" xfId="8828" xr:uid="{00000000-0005-0000-0000-00000A430000}"/>
    <cellStyle name="Normal 12 3 3 3 4 2 2" xfId="20687" xr:uid="{00000000-0005-0000-0000-00000B430000}"/>
    <cellStyle name="Normal 12 3 3 3 4 2 2 2" xfId="45611" xr:uid="{9DDCF4FB-C0C4-4D19-8BFD-575CB552DE43}"/>
    <cellStyle name="Normal 12 3 3 3 4 2 3" xfId="33753" xr:uid="{DD8CE421-70AD-484F-9F65-A3FDE4F88F32}"/>
    <cellStyle name="Normal 12 3 3 3 4 3" xfId="20688" xr:uid="{00000000-0005-0000-0000-00000C430000}"/>
    <cellStyle name="Normal 12 3 3 3 4 3 2" xfId="45612" xr:uid="{2E5B2268-3F52-4EF8-965A-46F307C1AEA7}"/>
    <cellStyle name="Normal 12 3 3 3 4 4" xfId="20689" xr:uid="{00000000-0005-0000-0000-00000D430000}"/>
    <cellStyle name="Normal 12 3 3 3 4 4 2" xfId="45613" xr:uid="{0300C8CF-9151-4CDA-AA68-DDE4A22A2603}"/>
    <cellStyle name="Normal 12 3 3 3 4 5" xfId="28785" xr:uid="{EAF4220F-1C20-466C-9F19-E31D5EA1A424}"/>
    <cellStyle name="Normal 12 3 3 3 5" xfId="6344" xr:uid="{00000000-0005-0000-0000-00000E430000}"/>
    <cellStyle name="Normal 12 3 3 3 5 2" xfId="20690" xr:uid="{00000000-0005-0000-0000-00000F430000}"/>
    <cellStyle name="Normal 12 3 3 3 5 2 2" xfId="45614" xr:uid="{4009F3F2-8E0F-4612-B36E-698981DBD627}"/>
    <cellStyle name="Normal 12 3 3 3 5 3" xfId="31269" xr:uid="{39EE5B4E-8979-402F-AA02-539541402919}"/>
    <cellStyle name="Normal 12 3 3 3 6" xfId="20691" xr:uid="{00000000-0005-0000-0000-000010430000}"/>
    <cellStyle name="Normal 12 3 3 3 6 2" xfId="45615" xr:uid="{3EC40B16-0832-453F-817B-F435AC215DE2}"/>
    <cellStyle name="Normal 12 3 3 3 7" xfId="20692" xr:uid="{00000000-0005-0000-0000-000011430000}"/>
    <cellStyle name="Normal 12 3 3 3 7 2" xfId="45616" xr:uid="{EBBFA52A-331F-4DD7-81EF-CBCFC29A1217}"/>
    <cellStyle name="Normal 12 3 3 3 8" xfId="26301" xr:uid="{EF791BDA-1EAA-4F34-BF15-6B1AC21C4E72}"/>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2 2 2" xfId="45617" xr:uid="{10DDB0B5-C753-439A-B43F-B67C9282CD87}"/>
    <cellStyle name="Normal 12 3 3 4 2 2 2 3" xfId="34583" xr:uid="{0578F898-FC23-4EDB-93F9-C5D87FC911CA}"/>
    <cellStyle name="Normal 12 3 3 4 2 2 3" xfId="20694" xr:uid="{00000000-0005-0000-0000-000017430000}"/>
    <cellStyle name="Normal 12 3 3 4 2 2 3 2" xfId="45618" xr:uid="{F3B490D6-A866-458C-896A-61556BAA3710}"/>
    <cellStyle name="Normal 12 3 3 4 2 2 4" xfId="20695" xr:uid="{00000000-0005-0000-0000-000018430000}"/>
    <cellStyle name="Normal 12 3 3 4 2 2 4 2" xfId="45619" xr:uid="{1119DEDA-CBB3-4443-8683-9937F5FCB9EB}"/>
    <cellStyle name="Normal 12 3 3 4 2 2 5" xfId="29615" xr:uid="{FE0BF023-477C-4C1A-B83A-38E8F7A19FDE}"/>
    <cellStyle name="Normal 12 3 3 4 2 3" xfId="7174" xr:uid="{00000000-0005-0000-0000-000019430000}"/>
    <cellStyle name="Normal 12 3 3 4 2 3 2" xfId="20696" xr:uid="{00000000-0005-0000-0000-00001A430000}"/>
    <cellStyle name="Normal 12 3 3 4 2 3 2 2" xfId="45620" xr:uid="{29FDB03E-61C2-4D99-AA61-35FEAD51AE7E}"/>
    <cellStyle name="Normal 12 3 3 4 2 3 3" xfId="32099" xr:uid="{16259944-86E4-486F-A7A1-B3230AC808FF}"/>
    <cellStyle name="Normal 12 3 3 4 2 4" xfId="20697" xr:uid="{00000000-0005-0000-0000-00001B430000}"/>
    <cellStyle name="Normal 12 3 3 4 2 4 2" xfId="45621" xr:uid="{CA8AA10D-2CFB-4725-B758-FC7B9A1107B6}"/>
    <cellStyle name="Normal 12 3 3 4 2 5" xfId="20698" xr:uid="{00000000-0005-0000-0000-00001C430000}"/>
    <cellStyle name="Normal 12 3 3 4 2 5 2" xfId="45622" xr:uid="{C283D357-C0DA-4578-8276-2BB20BB346E9}"/>
    <cellStyle name="Normal 12 3 3 4 2 6" xfId="27131" xr:uid="{D895BC20-A2A6-4303-B2F2-C89DF633259F}"/>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2 2 2" xfId="45623" xr:uid="{39D80059-65C4-4BE8-81EE-54038DF0AFA6}"/>
    <cellStyle name="Normal 12 3 3 4 3 2 2 3" xfId="35411" xr:uid="{9D112DDC-827A-40E7-8508-6F530CD636FD}"/>
    <cellStyle name="Normal 12 3 3 4 3 2 3" xfId="20700" xr:uid="{00000000-0005-0000-0000-000021430000}"/>
    <cellStyle name="Normal 12 3 3 4 3 2 3 2" xfId="45624" xr:uid="{6FB6857F-9A91-4958-A151-065FB6F8AABF}"/>
    <cellStyle name="Normal 12 3 3 4 3 2 4" xfId="20701" xr:uid="{00000000-0005-0000-0000-000022430000}"/>
    <cellStyle name="Normal 12 3 3 4 3 2 4 2" xfId="45625" xr:uid="{A57D4B67-8757-4E37-814B-AC13D8DCB2F3}"/>
    <cellStyle name="Normal 12 3 3 4 3 2 5" xfId="30443" xr:uid="{347AA773-72CC-4E40-AD08-2C602D4C8138}"/>
    <cellStyle name="Normal 12 3 3 4 3 3" xfId="8002" xr:uid="{00000000-0005-0000-0000-000023430000}"/>
    <cellStyle name="Normal 12 3 3 4 3 3 2" xfId="20702" xr:uid="{00000000-0005-0000-0000-000024430000}"/>
    <cellStyle name="Normal 12 3 3 4 3 3 2 2" xfId="45626" xr:uid="{BCD265C4-FCB6-483E-B9C9-8C57290F9CAB}"/>
    <cellStyle name="Normal 12 3 3 4 3 3 3" xfId="32927" xr:uid="{70F21125-9D7A-4BFE-A6E5-45CACF3B5841}"/>
    <cellStyle name="Normal 12 3 3 4 3 4" xfId="20703" xr:uid="{00000000-0005-0000-0000-000025430000}"/>
    <cellStyle name="Normal 12 3 3 4 3 4 2" xfId="45627" xr:uid="{521E9BD0-4930-416F-88E8-C4DBD77EE9D4}"/>
    <cellStyle name="Normal 12 3 3 4 3 5" xfId="20704" xr:uid="{00000000-0005-0000-0000-000026430000}"/>
    <cellStyle name="Normal 12 3 3 4 3 5 2" xfId="45628" xr:uid="{35C59089-15F1-4E74-ADB3-2393879B767F}"/>
    <cellStyle name="Normal 12 3 3 4 3 6" xfId="27959" xr:uid="{33E11519-3430-4680-9EF9-5E36C71F2E3C}"/>
    <cellStyle name="Normal 12 3 3 4 4" xfId="3861" xr:uid="{00000000-0005-0000-0000-000027430000}"/>
    <cellStyle name="Normal 12 3 3 4 4 2" xfId="8829" xr:uid="{00000000-0005-0000-0000-000028430000}"/>
    <cellStyle name="Normal 12 3 3 4 4 2 2" xfId="20705" xr:uid="{00000000-0005-0000-0000-000029430000}"/>
    <cellStyle name="Normal 12 3 3 4 4 2 2 2" xfId="45629" xr:uid="{A823E815-20FC-4E07-91C1-3EAC5A1C78FD}"/>
    <cellStyle name="Normal 12 3 3 4 4 2 3" xfId="33754" xr:uid="{D76D83E6-DDC9-4A7D-987C-1F9C76DE3938}"/>
    <cellStyle name="Normal 12 3 3 4 4 3" xfId="20706" xr:uid="{00000000-0005-0000-0000-00002A430000}"/>
    <cellStyle name="Normal 12 3 3 4 4 3 2" xfId="45630" xr:uid="{2944F2DB-A78E-46B2-8E88-58ACABBD559F}"/>
    <cellStyle name="Normal 12 3 3 4 4 4" xfId="20707" xr:uid="{00000000-0005-0000-0000-00002B430000}"/>
    <cellStyle name="Normal 12 3 3 4 4 4 2" xfId="45631" xr:uid="{E95B0F02-9F88-49C7-97D4-096C35F24B68}"/>
    <cellStyle name="Normal 12 3 3 4 4 5" xfId="28786" xr:uid="{5AFC2E22-A87C-4E00-9978-E9A2D67E987D}"/>
    <cellStyle name="Normal 12 3 3 4 5" xfId="6345" xr:uid="{00000000-0005-0000-0000-00002C430000}"/>
    <cellStyle name="Normal 12 3 3 4 5 2" xfId="20708" xr:uid="{00000000-0005-0000-0000-00002D430000}"/>
    <cellStyle name="Normal 12 3 3 4 5 2 2" xfId="45632" xr:uid="{4CDE71F4-B985-4B99-AE5B-282A1FF7AA40}"/>
    <cellStyle name="Normal 12 3 3 4 5 3" xfId="31270" xr:uid="{B34B4E0A-8887-4382-B290-72E5D0839446}"/>
    <cellStyle name="Normal 12 3 3 4 6" xfId="20709" xr:uid="{00000000-0005-0000-0000-00002E430000}"/>
    <cellStyle name="Normal 12 3 3 4 6 2" xfId="45633" xr:uid="{4F226D9B-106D-4B23-8BC4-7AB0ED707305}"/>
    <cellStyle name="Normal 12 3 3 4 7" xfId="20710" xr:uid="{00000000-0005-0000-0000-00002F430000}"/>
    <cellStyle name="Normal 12 3 3 4 7 2" xfId="45634" xr:uid="{42D9A46A-CE8F-4CF2-9B21-30C9BDD61149}"/>
    <cellStyle name="Normal 12 3 3 4 8" xfId="26302" xr:uid="{3D24D463-5858-4409-BFE1-FA005BC04247}"/>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2 2 2" xfId="45635" xr:uid="{5190DFED-2095-4AF1-B479-BC0B0D360E28}"/>
    <cellStyle name="Normal 12 3 3 5 2 2 3" xfId="34031" xr:uid="{1C76AAEF-FD36-4807-8D7C-9BEAB4985747}"/>
    <cellStyle name="Normal 12 3 3 5 2 3" xfId="20712" xr:uid="{00000000-0005-0000-0000-000034430000}"/>
    <cellStyle name="Normal 12 3 3 5 2 3 2" xfId="45636" xr:uid="{CEE5715D-2860-497E-9844-4D21A28A089D}"/>
    <cellStyle name="Normal 12 3 3 5 2 4" xfId="20713" xr:uid="{00000000-0005-0000-0000-000035430000}"/>
    <cellStyle name="Normal 12 3 3 5 2 4 2" xfId="45637" xr:uid="{ED15B2D3-3062-4E50-BD4B-4201A1BA6847}"/>
    <cellStyle name="Normal 12 3 3 5 2 5" xfId="29063" xr:uid="{0ACA03FA-DB8F-47CE-86AF-6BF9F00B07CF}"/>
    <cellStyle name="Normal 12 3 3 5 3" xfId="6622" xr:uid="{00000000-0005-0000-0000-000036430000}"/>
    <cellStyle name="Normal 12 3 3 5 3 2" xfId="20714" xr:uid="{00000000-0005-0000-0000-000037430000}"/>
    <cellStyle name="Normal 12 3 3 5 3 2 2" xfId="45638" xr:uid="{EFF85EAB-EBA3-4DB1-8E81-0049B7EE3E78}"/>
    <cellStyle name="Normal 12 3 3 5 3 3" xfId="31547" xr:uid="{63F8C015-B304-457E-A961-3E460D58241E}"/>
    <cellStyle name="Normal 12 3 3 5 4" xfId="20715" xr:uid="{00000000-0005-0000-0000-000038430000}"/>
    <cellStyle name="Normal 12 3 3 5 4 2" xfId="45639" xr:uid="{B82E18DD-1115-41A2-AD26-800023B9049A}"/>
    <cellStyle name="Normal 12 3 3 5 5" xfId="20716" xr:uid="{00000000-0005-0000-0000-000039430000}"/>
    <cellStyle name="Normal 12 3 3 5 5 2" xfId="45640" xr:uid="{071B7BEE-26E3-406C-8FFB-A94F6EF19809}"/>
    <cellStyle name="Normal 12 3 3 5 6" xfId="26579" xr:uid="{2D1C07C3-8FCE-483A-9DD4-DE5A670D7A8C}"/>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2 2 2" xfId="45641" xr:uid="{65010DBF-B613-4B00-B541-9ACB40B7CCB1}"/>
    <cellStyle name="Normal 12 3 3 6 2 2 3" xfId="34859" xr:uid="{0C0D5D2B-E7F4-437F-B752-17DEE7EF0907}"/>
    <cellStyle name="Normal 12 3 3 6 2 3" xfId="20718" xr:uid="{00000000-0005-0000-0000-00003E430000}"/>
    <cellStyle name="Normal 12 3 3 6 2 3 2" xfId="45642" xr:uid="{98061CB7-F5AA-44EF-8CDD-1D1F2E4D471F}"/>
    <cellStyle name="Normal 12 3 3 6 2 4" xfId="20719" xr:uid="{00000000-0005-0000-0000-00003F430000}"/>
    <cellStyle name="Normal 12 3 3 6 2 4 2" xfId="45643" xr:uid="{5CEFA8D6-0862-41A7-AE33-74CB7F663054}"/>
    <cellStyle name="Normal 12 3 3 6 2 5" xfId="29891" xr:uid="{33A996A4-207E-4F4A-9C84-30BC4CAEDE5C}"/>
    <cellStyle name="Normal 12 3 3 6 3" xfId="7450" xr:uid="{00000000-0005-0000-0000-000040430000}"/>
    <cellStyle name="Normal 12 3 3 6 3 2" xfId="20720" xr:uid="{00000000-0005-0000-0000-000041430000}"/>
    <cellStyle name="Normal 12 3 3 6 3 2 2" xfId="45644" xr:uid="{D02E7789-8D1A-4A64-BB2E-1478FFAB25F6}"/>
    <cellStyle name="Normal 12 3 3 6 3 3" xfId="32375" xr:uid="{4EAB648C-1FF7-4928-B1A0-3BBA78C7E650}"/>
    <cellStyle name="Normal 12 3 3 6 4" xfId="20721" xr:uid="{00000000-0005-0000-0000-000042430000}"/>
    <cellStyle name="Normal 12 3 3 6 4 2" xfId="45645" xr:uid="{0E2B9F62-4276-47F8-B0D3-6216C8F8290E}"/>
    <cellStyle name="Normal 12 3 3 6 5" xfId="20722" xr:uid="{00000000-0005-0000-0000-000043430000}"/>
    <cellStyle name="Normal 12 3 3 6 5 2" xfId="45646" xr:uid="{A5CEA0D8-A410-4DE2-A1E2-9BE356246F13}"/>
    <cellStyle name="Normal 12 3 3 6 6" xfId="27407" xr:uid="{B2C0A8DA-65E9-48B6-B825-02FDE33F671C}"/>
    <cellStyle name="Normal 12 3 3 7" xfId="3310" xr:uid="{00000000-0005-0000-0000-000044430000}"/>
    <cellStyle name="Normal 12 3 3 7 2" xfId="8278" xr:uid="{00000000-0005-0000-0000-000045430000}"/>
    <cellStyle name="Normal 12 3 3 7 2 2" xfId="20723" xr:uid="{00000000-0005-0000-0000-000046430000}"/>
    <cellStyle name="Normal 12 3 3 7 2 2 2" xfId="45647" xr:uid="{BC202E44-4A0A-42A0-AABD-46E46BA7E850}"/>
    <cellStyle name="Normal 12 3 3 7 2 3" xfId="33203" xr:uid="{A433E15E-3D10-457A-AD7A-C72923D461DB}"/>
    <cellStyle name="Normal 12 3 3 7 3" xfId="20724" xr:uid="{00000000-0005-0000-0000-000047430000}"/>
    <cellStyle name="Normal 12 3 3 7 3 2" xfId="45648" xr:uid="{A027782D-B4C1-4BF1-B59D-64F118C381E6}"/>
    <cellStyle name="Normal 12 3 3 7 4" xfId="20725" xr:uid="{00000000-0005-0000-0000-000048430000}"/>
    <cellStyle name="Normal 12 3 3 7 4 2" xfId="45649" xr:uid="{2951CBDB-A7E2-4568-89D2-90BFFE0FA8E8}"/>
    <cellStyle name="Normal 12 3 3 7 5" xfId="28235" xr:uid="{3941FC74-5644-409B-945E-C6FE854A0255}"/>
    <cellStyle name="Normal 12 3 3 8" xfId="5794" xr:uid="{00000000-0005-0000-0000-000049430000}"/>
    <cellStyle name="Normal 12 3 3 8 2" xfId="20726" xr:uid="{00000000-0005-0000-0000-00004A430000}"/>
    <cellStyle name="Normal 12 3 3 8 2 2" xfId="45650" xr:uid="{2F1D9B15-E47F-40D2-BA14-FABE525B6804}"/>
    <cellStyle name="Normal 12 3 3 8 3" xfId="30719" xr:uid="{43F18E29-F2DF-4811-814A-D2F2DFAAF1E3}"/>
    <cellStyle name="Normal 12 3 3 9" xfId="20727" xr:uid="{00000000-0005-0000-0000-00004B430000}"/>
    <cellStyle name="Normal 12 3 3 9 2" xfId="45651" xr:uid="{4C9ECA43-2741-4FAF-B70D-901E12392ED0}"/>
    <cellStyle name="Normal 12 3 4" xfId="817" xr:uid="{00000000-0005-0000-0000-00004C430000}"/>
    <cellStyle name="Normal 12 3 4 10" xfId="25870" xr:uid="{62BB6793-0A4C-4769-8B4A-7EF4010D4DC1}"/>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2 2 2" xfId="45652" xr:uid="{49BF7C34-A970-448E-9167-9E6F7469774B}"/>
    <cellStyle name="Normal 12 3 4 2 2 2 2 3" xfId="34426" xr:uid="{E1A1BFE5-C986-4EF6-BC84-FDE52A6841AF}"/>
    <cellStyle name="Normal 12 3 4 2 2 2 3" xfId="20729" xr:uid="{00000000-0005-0000-0000-000052430000}"/>
    <cellStyle name="Normal 12 3 4 2 2 2 3 2" xfId="45653" xr:uid="{8C2D0670-ED45-44AB-9ACB-91494743552F}"/>
    <cellStyle name="Normal 12 3 4 2 2 2 4" xfId="20730" xr:uid="{00000000-0005-0000-0000-000053430000}"/>
    <cellStyle name="Normal 12 3 4 2 2 2 4 2" xfId="45654" xr:uid="{86B0970F-474D-4C8C-A822-77779CEC2B57}"/>
    <cellStyle name="Normal 12 3 4 2 2 2 5" xfId="29458" xr:uid="{42D19E43-F770-4BA5-A87B-CCDEF80C1E9C}"/>
    <cellStyle name="Normal 12 3 4 2 2 3" xfId="7017" xr:uid="{00000000-0005-0000-0000-000054430000}"/>
    <cellStyle name="Normal 12 3 4 2 2 3 2" xfId="20731" xr:uid="{00000000-0005-0000-0000-000055430000}"/>
    <cellStyle name="Normal 12 3 4 2 2 3 2 2" xfId="45655" xr:uid="{B738ED3C-0476-45B3-9B89-7B33129C499F}"/>
    <cellStyle name="Normal 12 3 4 2 2 3 3" xfId="31942" xr:uid="{852C87AF-B3E7-44F7-8D38-E2AE82FBB118}"/>
    <cellStyle name="Normal 12 3 4 2 2 4" xfId="20732" xr:uid="{00000000-0005-0000-0000-000056430000}"/>
    <cellStyle name="Normal 12 3 4 2 2 4 2" xfId="45656" xr:uid="{846BE1BB-D943-4545-B172-4BD275F391A0}"/>
    <cellStyle name="Normal 12 3 4 2 2 5" xfId="20733" xr:uid="{00000000-0005-0000-0000-000057430000}"/>
    <cellStyle name="Normal 12 3 4 2 2 5 2" xfId="45657" xr:uid="{0CCA4527-E0A6-45CB-B956-322FE2D5EDA6}"/>
    <cellStyle name="Normal 12 3 4 2 2 6" xfId="26974" xr:uid="{D0ED250B-FBC2-46AA-A6E0-FF5C8553D9D8}"/>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2 2 2" xfId="45658" xr:uid="{E9825CB3-C480-4C84-A082-FDE4419FC71F}"/>
    <cellStyle name="Normal 12 3 4 2 3 2 2 3" xfId="35254" xr:uid="{47D29B94-CD42-4FDD-903E-0191F7A88770}"/>
    <cellStyle name="Normal 12 3 4 2 3 2 3" xfId="20735" xr:uid="{00000000-0005-0000-0000-00005C430000}"/>
    <cellStyle name="Normal 12 3 4 2 3 2 3 2" xfId="45659" xr:uid="{63B323B1-F434-495B-8E32-81AD0FCBA9B6}"/>
    <cellStyle name="Normal 12 3 4 2 3 2 4" xfId="20736" xr:uid="{00000000-0005-0000-0000-00005D430000}"/>
    <cellStyle name="Normal 12 3 4 2 3 2 4 2" xfId="45660" xr:uid="{678E1554-A1F8-4AD1-A4D8-BC31D9DCF600}"/>
    <cellStyle name="Normal 12 3 4 2 3 2 5" xfId="30286" xr:uid="{915EE26E-8E9D-4E16-971C-CCACBC0FC7AC}"/>
    <cellStyle name="Normal 12 3 4 2 3 3" xfId="7845" xr:uid="{00000000-0005-0000-0000-00005E430000}"/>
    <cellStyle name="Normal 12 3 4 2 3 3 2" xfId="20737" xr:uid="{00000000-0005-0000-0000-00005F430000}"/>
    <cellStyle name="Normal 12 3 4 2 3 3 2 2" xfId="45661" xr:uid="{4870ADA2-6E7D-42A8-BEA3-663CE81FAD48}"/>
    <cellStyle name="Normal 12 3 4 2 3 3 3" xfId="32770" xr:uid="{5CCF6AE5-B0BD-4716-AC4F-9FEAB9F3753D}"/>
    <cellStyle name="Normal 12 3 4 2 3 4" xfId="20738" xr:uid="{00000000-0005-0000-0000-000060430000}"/>
    <cellStyle name="Normal 12 3 4 2 3 4 2" xfId="45662" xr:uid="{7CA170FD-BF2A-4A3A-B786-447B2C13162E}"/>
    <cellStyle name="Normal 12 3 4 2 3 5" xfId="20739" xr:uid="{00000000-0005-0000-0000-000061430000}"/>
    <cellStyle name="Normal 12 3 4 2 3 5 2" xfId="45663" xr:uid="{327A344C-B644-45B9-AD9D-4AC3C61256F7}"/>
    <cellStyle name="Normal 12 3 4 2 3 6" xfId="27802" xr:uid="{0BA08102-3BE5-471D-8973-003346AE4D0A}"/>
    <cellStyle name="Normal 12 3 4 2 4" xfId="3862" xr:uid="{00000000-0005-0000-0000-000062430000}"/>
    <cellStyle name="Normal 12 3 4 2 4 2" xfId="8830" xr:uid="{00000000-0005-0000-0000-000063430000}"/>
    <cellStyle name="Normal 12 3 4 2 4 2 2" xfId="20740" xr:uid="{00000000-0005-0000-0000-000064430000}"/>
    <cellStyle name="Normal 12 3 4 2 4 2 2 2" xfId="45664" xr:uid="{2B06BB4C-A187-4DC7-8E03-57B7BD958758}"/>
    <cellStyle name="Normal 12 3 4 2 4 2 3" xfId="33755" xr:uid="{C48EABA6-F6A7-475A-A28B-9942D26E5B2F}"/>
    <cellStyle name="Normal 12 3 4 2 4 3" xfId="20741" xr:uid="{00000000-0005-0000-0000-000065430000}"/>
    <cellStyle name="Normal 12 3 4 2 4 3 2" xfId="45665" xr:uid="{C2A8842F-86FC-496B-A9FF-DB9367F17816}"/>
    <cellStyle name="Normal 12 3 4 2 4 4" xfId="20742" xr:uid="{00000000-0005-0000-0000-000066430000}"/>
    <cellStyle name="Normal 12 3 4 2 4 4 2" xfId="45666" xr:uid="{1F16B7C2-93B8-449C-92A1-0240CBADA638}"/>
    <cellStyle name="Normal 12 3 4 2 4 5" xfId="28787" xr:uid="{970D5629-FD05-46A7-B75C-32D816B31745}"/>
    <cellStyle name="Normal 12 3 4 2 5" xfId="6346" xr:uid="{00000000-0005-0000-0000-000067430000}"/>
    <cellStyle name="Normal 12 3 4 2 5 2" xfId="20743" xr:uid="{00000000-0005-0000-0000-000068430000}"/>
    <cellStyle name="Normal 12 3 4 2 5 2 2" xfId="45667" xr:uid="{068941DE-D6CB-4FC4-9196-CC52140BBE8B}"/>
    <cellStyle name="Normal 12 3 4 2 5 3" xfId="31271" xr:uid="{F0C893CC-D34C-4085-BEA3-D8793ACF5E9C}"/>
    <cellStyle name="Normal 12 3 4 2 6" xfId="20744" xr:uid="{00000000-0005-0000-0000-000069430000}"/>
    <cellStyle name="Normal 12 3 4 2 6 2" xfId="45668" xr:uid="{43D48745-3C58-4D18-B9F4-53BFA02F452B}"/>
    <cellStyle name="Normal 12 3 4 2 7" xfId="20745" xr:uid="{00000000-0005-0000-0000-00006A430000}"/>
    <cellStyle name="Normal 12 3 4 2 7 2" xfId="45669" xr:uid="{F2A4F03D-A055-49E6-BA99-2555F834B97C}"/>
    <cellStyle name="Normal 12 3 4 2 8" xfId="26303" xr:uid="{BF31CDE2-C4DA-43B8-9BCB-3EA3C4D8872E}"/>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2 2 2" xfId="45670" xr:uid="{3C39CC91-89B0-4364-BD95-09672B38A86B}"/>
    <cellStyle name="Normal 12 3 4 3 2 2 2 3" xfId="34702" xr:uid="{9A83443C-5012-460F-BCBC-740D3E27D786}"/>
    <cellStyle name="Normal 12 3 4 3 2 2 3" xfId="20747" xr:uid="{00000000-0005-0000-0000-000070430000}"/>
    <cellStyle name="Normal 12 3 4 3 2 2 3 2" xfId="45671" xr:uid="{C5C1F76F-D479-4327-8A4B-CF78DC9700EE}"/>
    <cellStyle name="Normal 12 3 4 3 2 2 4" xfId="20748" xr:uid="{00000000-0005-0000-0000-000071430000}"/>
    <cellStyle name="Normal 12 3 4 3 2 2 4 2" xfId="45672" xr:uid="{D4C573CF-8591-4579-B227-D9B516BB8827}"/>
    <cellStyle name="Normal 12 3 4 3 2 2 5" xfId="29734" xr:uid="{8DFFF494-094B-490D-AD2E-C3001CB20412}"/>
    <cellStyle name="Normal 12 3 4 3 2 3" xfId="7293" xr:uid="{00000000-0005-0000-0000-000072430000}"/>
    <cellStyle name="Normal 12 3 4 3 2 3 2" xfId="20749" xr:uid="{00000000-0005-0000-0000-000073430000}"/>
    <cellStyle name="Normal 12 3 4 3 2 3 2 2" xfId="45673" xr:uid="{F7967BFB-4D2E-4433-936D-565D7B6CC1A0}"/>
    <cellStyle name="Normal 12 3 4 3 2 3 3" xfId="32218" xr:uid="{0784DE0A-BD1E-45D8-AC9E-5F0223F3A06C}"/>
    <cellStyle name="Normal 12 3 4 3 2 4" xfId="20750" xr:uid="{00000000-0005-0000-0000-000074430000}"/>
    <cellStyle name="Normal 12 3 4 3 2 4 2" xfId="45674" xr:uid="{762785EE-3C39-49FD-811E-76B984D0C031}"/>
    <cellStyle name="Normal 12 3 4 3 2 5" xfId="20751" xr:uid="{00000000-0005-0000-0000-000075430000}"/>
    <cellStyle name="Normal 12 3 4 3 2 5 2" xfId="45675" xr:uid="{00FB7805-9269-43E8-9326-5DE868C603A2}"/>
    <cellStyle name="Normal 12 3 4 3 2 6" xfId="27250" xr:uid="{4B2E0130-0EA9-4693-BC3C-A95F8DF64449}"/>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2 2 2" xfId="45676" xr:uid="{4CF777B3-4871-4865-9CBF-2A04E1430108}"/>
    <cellStyle name="Normal 12 3 4 3 3 2 2 3" xfId="35530" xr:uid="{342FCB19-B59B-495C-A2D6-5AF216F660B6}"/>
    <cellStyle name="Normal 12 3 4 3 3 2 3" xfId="20753" xr:uid="{00000000-0005-0000-0000-00007A430000}"/>
    <cellStyle name="Normal 12 3 4 3 3 2 3 2" xfId="45677" xr:uid="{4F926E5C-A230-4816-A5A8-0E4874A2D5EF}"/>
    <cellStyle name="Normal 12 3 4 3 3 2 4" xfId="20754" xr:uid="{00000000-0005-0000-0000-00007B430000}"/>
    <cellStyle name="Normal 12 3 4 3 3 2 4 2" xfId="45678" xr:uid="{4780ABC0-0101-4158-9B6F-8712964E78F2}"/>
    <cellStyle name="Normal 12 3 4 3 3 2 5" xfId="30562" xr:uid="{63043541-7195-4299-967E-B72709530647}"/>
    <cellStyle name="Normal 12 3 4 3 3 3" xfId="8121" xr:uid="{00000000-0005-0000-0000-00007C430000}"/>
    <cellStyle name="Normal 12 3 4 3 3 3 2" xfId="20755" xr:uid="{00000000-0005-0000-0000-00007D430000}"/>
    <cellStyle name="Normal 12 3 4 3 3 3 2 2" xfId="45679" xr:uid="{69801847-5E7E-46AA-9F9E-4154ABB4F9DB}"/>
    <cellStyle name="Normal 12 3 4 3 3 3 3" xfId="33046" xr:uid="{4A80C1E1-E70E-44D0-8991-4DF6FC21EADB}"/>
    <cellStyle name="Normal 12 3 4 3 3 4" xfId="20756" xr:uid="{00000000-0005-0000-0000-00007E430000}"/>
    <cellStyle name="Normal 12 3 4 3 3 4 2" xfId="45680" xr:uid="{9D7BC725-071D-472D-B4D9-9E870A2B2137}"/>
    <cellStyle name="Normal 12 3 4 3 3 5" xfId="20757" xr:uid="{00000000-0005-0000-0000-00007F430000}"/>
    <cellStyle name="Normal 12 3 4 3 3 5 2" xfId="45681" xr:uid="{9F3EE964-C90C-4292-932F-F80D95D879DF}"/>
    <cellStyle name="Normal 12 3 4 3 3 6" xfId="28078" xr:uid="{33684A52-A5C1-4D21-9E4B-457B30C98E53}"/>
    <cellStyle name="Normal 12 3 4 3 4" xfId="3863" xr:uid="{00000000-0005-0000-0000-000080430000}"/>
    <cellStyle name="Normal 12 3 4 3 4 2" xfId="8831" xr:uid="{00000000-0005-0000-0000-000081430000}"/>
    <cellStyle name="Normal 12 3 4 3 4 2 2" xfId="20758" xr:uid="{00000000-0005-0000-0000-000082430000}"/>
    <cellStyle name="Normal 12 3 4 3 4 2 2 2" xfId="45682" xr:uid="{BAD8ED36-A8F3-45DB-9AF3-1F1DA4F31C03}"/>
    <cellStyle name="Normal 12 3 4 3 4 2 3" xfId="33756" xr:uid="{8A531BC4-CCC4-4123-810F-2B679414582B}"/>
    <cellStyle name="Normal 12 3 4 3 4 3" xfId="20759" xr:uid="{00000000-0005-0000-0000-000083430000}"/>
    <cellStyle name="Normal 12 3 4 3 4 3 2" xfId="45683" xr:uid="{B7BEC85A-DCFE-4167-8666-DE6525E26861}"/>
    <cellStyle name="Normal 12 3 4 3 4 4" xfId="20760" xr:uid="{00000000-0005-0000-0000-000084430000}"/>
    <cellStyle name="Normal 12 3 4 3 4 4 2" xfId="45684" xr:uid="{5C68A43D-F111-4848-8088-D8D0F9C96347}"/>
    <cellStyle name="Normal 12 3 4 3 4 5" xfId="28788" xr:uid="{03D55096-1D42-419A-9A1E-1C3EE0A3A4CE}"/>
    <cellStyle name="Normal 12 3 4 3 5" xfId="6347" xr:uid="{00000000-0005-0000-0000-000085430000}"/>
    <cellStyle name="Normal 12 3 4 3 5 2" xfId="20761" xr:uid="{00000000-0005-0000-0000-000086430000}"/>
    <cellStyle name="Normal 12 3 4 3 5 2 2" xfId="45685" xr:uid="{E3090CC1-D75C-4128-B591-FA413B5815B6}"/>
    <cellStyle name="Normal 12 3 4 3 5 3" xfId="31272" xr:uid="{44E91719-4C53-444B-BC2D-E8B00DFE1B26}"/>
    <cellStyle name="Normal 12 3 4 3 6" xfId="20762" xr:uid="{00000000-0005-0000-0000-000087430000}"/>
    <cellStyle name="Normal 12 3 4 3 6 2" xfId="45686" xr:uid="{9448EB7D-B42B-48A0-B4C6-8B83C48F707B}"/>
    <cellStyle name="Normal 12 3 4 3 7" xfId="20763" xr:uid="{00000000-0005-0000-0000-000088430000}"/>
    <cellStyle name="Normal 12 3 4 3 7 2" xfId="45687" xr:uid="{60315992-B8E2-4669-857C-A35391C82807}"/>
    <cellStyle name="Normal 12 3 4 3 8" xfId="26304" xr:uid="{4ECC8860-A53F-4664-AAD6-455F368A8050}"/>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2 2 2" xfId="45688" xr:uid="{D25EFAAE-D174-423A-B305-7EACFE2DA395}"/>
    <cellStyle name="Normal 12 3 4 4 2 2 3" xfId="34150" xr:uid="{4A5E149C-A824-4061-910A-712A8A721E34}"/>
    <cellStyle name="Normal 12 3 4 4 2 3" xfId="20765" xr:uid="{00000000-0005-0000-0000-00008D430000}"/>
    <cellStyle name="Normal 12 3 4 4 2 3 2" xfId="45689" xr:uid="{DC3DE383-5F41-448F-BA13-A48945A893E7}"/>
    <cellStyle name="Normal 12 3 4 4 2 4" xfId="20766" xr:uid="{00000000-0005-0000-0000-00008E430000}"/>
    <cellStyle name="Normal 12 3 4 4 2 4 2" xfId="45690" xr:uid="{7D3734E4-7D86-4944-AE2D-6C52301328AE}"/>
    <cellStyle name="Normal 12 3 4 4 2 5" xfId="29182" xr:uid="{6B153B08-1252-4397-90C1-9E9C22891307}"/>
    <cellStyle name="Normal 12 3 4 4 3" xfId="6741" xr:uid="{00000000-0005-0000-0000-00008F430000}"/>
    <cellStyle name="Normal 12 3 4 4 3 2" xfId="20767" xr:uid="{00000000-0005-0000-0000-000090430000}"/>
    <cellStyle name="Normal 12 3 4 4 3 2 2" xfId="45691" xr:uid="{DA4CA436-B2EC-4CF7-BC07-86D1E0E10B3E}"/>
    <cellStyle name="Normal 12 3 4 4 3 3" xfId="31666" xr:uid="{90EC442F-2ED7-4923-AC53-35C371B3D6A5}"/>
    <cellStyle name="Normal 12 3 4 4 4" xfId="20768" xr:uid="{00000000-0005-0000-0000-000091430000}"/>
    <cellStyle name="Normal 12 3 4 4 4 2" xfId="45692" xr:uid="{4D6A0438-B84A-477E-9372-C7307E56D172}"/>
    <cellStyle name="Normal 12 3 4 4 5" xfId="20769" xr:uid="{00000000-0005-0000-0000-000092430000}"/>
    <cellStyle name="Normal 12 3 4 4 5 2" xfId="45693" xr:uid="{0456E37B-646C-4852-A96E-15C840A66223}"/>
    <cellStyle name="Normal 12 3 4 4 6" xfId="26698" xr:uid="{E1BFC6D8-B701-4FE2-B604-E6E6F343F6FA}"/>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2 2 2" xfId="45694" xr:uid="{0B7327E8-B10E-45E0-8DF4-2F48FFADC69F}"/>
    <cellStyle name="Normal 12 3 4 5 2 2 3" xfId="34978" xr:uid="{83F0C256-A1F3-4AAC-80D5-DC5900C21B6D}"/>
    <cellStyle name="Normal 12 3 4 5 2 3" xfId="20771" xr:uid="{00000000-0005-0000-0000-000097430000}"/>
    <cellStyle name="Normal 12 3 4 5 2 3 2" xfId="45695" xr:uid="{480C48E9-5FAC-4A9A-B8DB-09588020C4D9}"/>
    <cellStyle name="Normal 12 3 4 5 2 4" xfId="20772" xr:uid="{00000000-0005-0000-0000-000098430000}"/>
    <cellStyle name="Normal 12 3 4 5 2 4 2" xfId="45696" xr:uid="{4344B643-7183-4CA2-BF1E-A4280A6E728C}"/>
    <cellStyle name="Normal 12 3 4 5 2 5" xfId="30010" xr:uid="{4F110A68-1B10-4A7C-8FCC-32A66DCAB782}"/>
    <cellStyle name="Normal 12 3 4 5 3" xfId="7569" xr:uid="{00000000-0005-0000-0000-000099430000}"/>
    <cellStyle name="Normal 12 3 4 5 3 2" xfId="20773" xr:uid="{00000000-0005-0000-0000-00009A430000}"/>
    <cellStyle name="Normal 12 3 4 5 3 2 2" xfId="45697" xr:uid="{A923E3C6-99A0-4F58-8225-27AE49B15551}"/>
    <cellStyle name="Normal 12 3 4 5 3 3" xfId="32494" xr:uid="{5C6A60E5-E0A9-4529-A0F0-4E22C702659E}"/>
    <cellStyle name="Normal 12 3 4 5 4" xfId="20774" xr:uid="{00000000-0005-0000-0000-00009B430000}"/>
    <cellStyle name="Normal 12 3 4 5 4 2" xfId="45698" xr:uid="{29C8DD5D-4DBA-4A6C-BBD2-D75DCDC0D771}"/>
    <cellStyle name="Normal 12 3 4 5 5" xfId="20775" xr:uid="{00000000-0005-0000-0000-00009C430000}"/>
    <cellStyle name="Normal 12 3 4 5 5 2" xfId="45699" xr:uid="{45F8F3A7-6D5F-47F0-A550-AF831A3285A5}"/>
    <cellStyle name="Normal 12 3 4 5 6" xfId="27526" xr:uid="{016393A5-8FD0-4933-8688-05B8682E61EF}"/>
    <cellStyle name="Normal 12 3 4 6" xfId="3429" xr:uid="{00000000-0005-0000-0000-00009D430000}"/>
    <cellStyle name="Normal 12 3 4 6 2" xfId="8397" xr:uid="{00000000-0005-0000-0000-00009E430000}"/>
    <cellStyle name="Normal 12 3 4 6 2 2" xfId="20776" xr:uid="{00000000-0005-0000-0000-00009F430000}"/>
    <cellStyle name="Normal 12 3 4 6 2 2 2" xfId="45700" xr:uid="{A37B6CB7-0674-40F3-A203-C6D1BF444A38}"/>
    <cellStyle name="Normal 12 3 4 6 2 3" xfId="33322" xr:uid="{F36362CC-4FDF-4D92-B75B-3F20B7072110}"/>
    <cellStyle name="Normal 12 3 4 6 3" xfId="20777" xr:uid="{00000000-0005-0000-0000-0000A0430000}"/>
    <cellStyle name="Normal 12 3 4 6 3 2" xfId="45701" xr:uid="{E4E09320-EEED-4BBB-B1AB-3B9E14C2D966}"/>
    <cellStyle name="Normal 12 3 4 6 4" xfId="20778" xr:uid="{00000000-0005-0000-0000-0000A1430000}"/>
    <cellStyle name="Normal 12 3 4 6 4 2" xfId="45702" xr:uid="{DDA91055-8F18-49BF-8E0A-D60385B958AE}"/>
    <cellStyle name="Normal 12 3 4 6 5" xfId="28354" xr:uid="{D784C6B8-1A30-4516-B2B2-7B4FB6FD0589}"/>
    <cellStyle name="Normal 12 3 4 7" xfId="5913" xr:uid="{00000000-0005-0000-0000-0000A2430000}"/>
    <cellStyle name="Normal 12 3 4 7 2" xfId="20779" xr:uid="{00000000-0005-0000-0000-0000A3430000}"/>
    <cellStyle name="Normal 12 3 4 7 2 2" xfId="45703" xr:uid="{37ACE309-7D5D-499E-AF71-7FDAD18CD268}"/>
    <cellStyle name="Normal 12 3 4 7 3" xfId="30838" xr:uid="{5E0A995C-2351-4E65-B99A-1B900597BE8A}"/>
    <cellStyle name="Normal 12 3 4 8" xfId="20780" xr:uid="{00000000-0005-0000-0000-0000A4430000}"/>
    <cellStyle name="Normal 12 3 4 8 2" xfId="45704" xr:uid="{85942072-9BB8-4C26-A3CB-436F89D14571}"/>
    <cellStyle name="Normal 12 3 4 9" xfId="20781" xr:uid="{00000000-0005-0000-0000-0000A5430000}"/>
    <cellStyle name="Normal 12 3 4 9 2" xfId="45705" xr:uid="{3EC32F66-3468-43E7-A837-25BAE683ACED}"/>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2 2 2" xfId="45706" xr:uid="{B342EEED-4546-4B83-B48B-3C8C86C1B1D9}"/>
    <cellStyle name="Normal 12 3 5 2 2 2 3" xfId="34266" xr:uid="{7FE3B532-5157-4074-BA19-CDDC1DE97ED4}"/>
    <cellStyle name="Normal 12 3 5 2 2 3" xfId="20783" xr:uid="{00000000-0005-0000-0000-0000AB430000}"/>
    <cellStyle name="Normal 12 3 5 2 2 3 2" xfId="45707" xr:uid="{FEBCFE1A-FD23-402F-9635-2D2E1D1534A7}"/>
    <cellStyle name="Normal 12 3 5 2 2 4" xfId="20784" xr:uid="{00000000-0005-0000-0000-0000AC430000}"/>
    <cellStyle name="Normal 12 3 5 2 2 4 2" xfId="45708" xr:uid="{D75D3A9B-615F-4B6B-B9DA-388460330D26}"/>
    <cellStyle name="Normal 12 3 5 2 2 5" xfId="29298" xr:uid="{9BE3D83D-FF2B-4987-B8E8-457B2CE6B9A8}"/>
    <cellStyle name="Normal 12 3 5 2 3" xfId="6857" xr:uid="{00000000-0005-0000-0000-0000AD430000}"/>
    <cellStyle name="Normal 12 3 5 2 3 2" xfId="20785" xr:uid="{00000000-0005-0000-0000-0000AE430000}"/>
    <cellStyle name="Normal 12 3 5 2 3 2 2" xfId="45709" xr:uid="{EC6C185D-E10E-4601-BF08-8D3E5B29C209}"/>
    <cellStyle name="Normal 12 3 5 2 3 3" xfId="31782" xr:uid="{C6D80C4D-BA2E-4BCB-9216-6ADD9F2EEFBB}"/>
    <cellStyle name="Normal 12 3 5 2 4" xfId="20786" xr:uid="{00000000-0005-0000-0000-0000AF430000}"/>
    <cellStyle name="Normal 12 3 5 2 4 2" xfId="45710" xr:uid="{C85DFEFB-AF64-455F-A02B-482946C70D5A}"/>
    <cellStyle name="Normal 12 3 5 2 5" xfId="20787" xr:uid="{00000000-0005-0000-0000-0000B0430000}"/>
    <cellStyle name="Normal 12 3 5 2 5 2" xfId="45711" xr:uid="{2C745A84-2407-440A-9EC4-1659D2C98934}"/>
    <cellStyle name="Normal 12 3 5 2 6" xfId="26814" xr:uid="{6121ABEE-EA64-4028-919D-023F4E4F4591}"/>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2 2 2" xfId="45712" xr:uid="{8F341EE7-477B-4D56-993B-1CEA20109CBF}"/>
    <cellStyle name="Normal 12 3 5 3 2 2 3" xfId="35094" xr:uid="{E6435B15-BBE3-4A65-9A22-54477F5BC64F}"/>
    <cellStyle name="Normal 12 3 5 3 2 3" xfId="20789" xr:uid="{00000000-0005-0000-0000-0000B5430000}"/>
    <cellStyle name="Normal 12 3 5 3 2 3 2" xfId="45713" xr:uid="{B1A17845-3A62-4048-8FA7-9EF4CA4E818C}"/>
    <cellStyle name="Normal 12 3 5 3 2 4" xfId="20790" xr:uid="{00000000-0005-0000-0000-0000B6430000}"/>
    <cellStyle name="Normal 12 3 5 3 2 4 2" xfId="45714" xr:uid="{A8E5311B-2455-4BB2-8AEF-0C2DC8D3D44E}"/>
    <cellStyle name="Normal 12 3 5 3 2 5" xfId="30126" xr:uid="{60C2C1F0-35F9-43E7-8A13-3DEE66051D80}"/>
    <cellStyle name="Normal 12 3 5 3 3" xfId="7685" xr:uid="{00000000-0005-0000-0000-0000B7430000}"/>
    <cellStyle name="Normal 12 3 5 3 3 2" xfId="20791" xr:uid="{00000000-0005-0000-0000-0000B8430000}"/>
    <cellStyle name="Normal 12 3 5 3 3 2 2" xfId="45715" xr:uid="{84EB491B-21B6-417A-A837-79F1092D9A9E}"/>
    <cellStyle name="Normal 12 3 5 3 3 3" xfId="32610" xr:uid="{99E9BCAA-4E95-4F3A-8A03-8ED127AAD2D4}"/>
    <cellStyle name="Normal 12 3 5 3 4" xfId="20792" xr:uid="{00000000-0005-0000-0000-0000B9430000}"/>
    <cellStyle name="Normal 12 3 5 3 4 2" xfId="45716" xr:uid="{B4C009B2-EFF8-442F-8D11-2EEFFBBBD7CE}"/>
    <cellStyle name="Normal 12 3 5 3 5" xfId="20793" xr:uid="{00000000-0005-0000-0000-0000BA430000}"/>
    <cellStyle name="Normal 12 3 5 3 5 2" xfId="45717" xr:uid="{494EDF8B-B4E7-4706-955A-AB64CF542B12}"/>
    <cellStyle name="Normal 12 3 5 3 6" xfId="27642" xr:uid="{2228C24D-FB36-4849-B130-165BA4539333}"/>
    <cellStyle name="Normal 12 3 5 4" xfId="3864" xr:uid="{00000000-0005-0000-0000-0000BB430000}"/>
    <cellStyle name="Normal 12 3 5 4 2" xfId="8832" xr:uid="{00000000-0005-0000-0000-0000BC430000}"/>
    <cellStyle name="Normal 12 3 5 4 2 2" xfId="20794" xr:uid="{00000000-0005-0000-0000-0000BD430000}"/>
    <cellStyle name="Normal 12 3 5 4 2 2 2" xfId="45718" xr:uid="{3D42C9B7-4C12-4F35-9BEF-82C4B0608708}"/>
    <cellStyle name="Normal 12 3 5 4 2 3" xfId="33757" xr:uid="{562B4F4E-9853-430B-A2C9-85433134F47A}"/>
    <cellStyle name="Normal 12 3 5 4 3" xfId="20795" xr:uid="{00000000-0005-0000-0000-0000BE430000}"/>
    <cellStyle name="Normal 12 3 5 4 3 2" xfId="45719" xr:uid="{708E1657-2841-48F2-8893-DDB0CC192FC0}"/>
    <cellStyle name="Normal 12 3 5 4 4" xfId="20796" xr:uid="{00000000-0005-0000-0000-0000BF430000}"/>
    <cellStyle name="Normal 12 3 5 4 4 2" xfId="45720" xr:uid="{A30F7424-F388-480E-8AB3-D6995EA97437}"/>
    <cellStyle name="Normal 12 3 5 4 5" xfId="28789" xr:uid="{9996D1BE-FA28-449E-B0A0-EF64D5E9CA20}"/>
    <cellStyle name="Normal 12 3 5 5" xfId="6348" xr:uid="{00000000-0005-0000-0000-0000C0430000}"/>
    <cellStyle name="Normal 12 3 5 5 2" xfId="20797" xr:uid="{00000000-0005-0000-0000-0000C1430000}"/>
    <cellStyle name="Normal 12 3 5 5 2 2" xfId="45721" xr:uid="{1F639225-CE46-4FAE-980C-9FDDAFCAC7A9}"/>
    <cellStyle name="Normal 12 3 5 5 3" xfId="31273" xr:uid="{0E53B9CF-2763-478A-AB7E-08A42048C142}"/>
    <cellStyle name="Normal 12 3 5 6" xfId="20798" xr:uid="{00000000-0005-0000-0000-0000C2430000}"/>
    <cellStyle name="Normal 12 3 5 6 2" xfId="45722" xr:uid="{8B49025F-9965-438E-AEAA-7BB9360F3C5E}"/>
    <cellStyle name="Normal 12 3 5 7" xfId="20799" xr:uid="{00000000-0005-0000-0000-0000C3430000}"/>
    <cellStyle name="Normal 12 3 5 7 2" xfId="45723" xr:uid="{812088A6-0116-439F-89BD-4D23F329B6A4}"/>
    <cellStyle name="Normal 12 3 5 8" xfId="26305" xr:uid="{E609BCC4-C6A5-474F-8D07-D56BAC707A98}"/>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2 2 2" xfId="45724" xr:uid="{46E4A5E2-1FF6-429C-9031-DDD2D0C579FB}"/>
    <cellStyle name="Normal 12 3 6 2 2 2 3" xfId="34542" xr:uid="{EE2F7EA0-5AEF-42DF-AD1F-EAC0BAD6826D}"/>
    <cellStyle name="Normal 12 3 6 2 2 3" xfId="20801" xr:uid="{00000000-0005-0000-0000-0000C9430000}"/>
    <cellStyle name="Normal 12 3 6 2 2 3 2" xfId="45725" xr:uid="{C84C2577-0E32-462A-8432-286DA3033480}"/>
    <cellStyle name="Normal 12 3 6 2 2 4" xfId="20802" xr:uid="{00000000-0005-0000-0000-0000CA430000}"/>
    <cellStyle name="Normal 12 3 6 2 2 4 2" xfId="45726" xr:uid="{AE960795-49D9-4054-946D-6AEF1296870E}"/>
    <cellStyle name="Normal 12 3 6 2 2 5" xfId="29574" xr:uid="{2881DEC9-C01C-4D32-91C6-72D3560D8ED3}"/>
    <cellStyle name="Normal 12 3 6 2 3" xfId="7133" xr:uid="{00000000-0005-0000-0000-0000CB430000}"/>
    <cellStyle name="Normal 12 3 6 2 3 2" xfId="20803" xr:uid="{00000000-0005-0000-0000-0000CC430000}"/>
    <cellStyle name="Normal 12 3 6 2 3 2 2" xfId="45727" xr:uid="{5366FCC1-E1A2-41BB-B43E-2D5B3268F9CE}"/>
    <cellStyle name="Normal 12 3 6 2 3 3" xfId="32058" xr:uid="{2E58DF4A-5F79-48E8-B0E6-801AF0403FEE}"/>
    <cellStyle name="Normal 12 3 6 2 4" xfId="20804" xr:uid="{00000000-0005-0000-0000-0000CD430000}"/>
    <cellStyle name="Normal 12 3 6 2 4 2" xfId="45728" xr:uid="{4E463337-E690-43B8-99DC-BD85441B5F1D}"/>
    <cellStyle name="Normal 12 3 6 2 5" xfId="20805" xr:uid="{00000000-0005-0000-0000-0000CE430000}"/>
    <cellStyle name="Normal 12 3 6 2 5 2" xfId="45729" xr:uid="{9261E4E8-93FC-4BEC-9686-F089E42200DA}"/>
    <cellStyle name="Normal 12 3 6 2 6" xfId="27090" xr:uid="{44D81F30-B192-44EB-BF4B-70CC7CB30873}"/>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2 2 2" xfId="45730" xr:uid="{74252D93-A1EA-4BEE-A346-E361E0D6E355}"/>
    <cellStyle name="Normal 12 3 6 3 2 2 3" xfId="35370" xr:uid="{D09DC1B9-62FC-43EF-B00E-89FCF8458E14}"/>
    <cellStyle name="Normal 12 3 6 3 2 3" xfId="20807" xr:uid="{00000000-0005-0000-0000-0000D3430000}"/>
    <cellStyle name="Normal 12 3 6 3 2 3 2" xfId="45731" xr:uid="{FC999CF7-2258-4D3E-A166-0269ED71B75F}"/>
    <cellStyle name="Normal 12 3 6 3 2 4" xfId="20808" xr:uid="{00000000-0005-0000-0000-0000D4430000}"/>
    <cellStyle name="Normal 12 3 6 3 2 4 2" xfId="45732" xr:uid="{796D7BF2-5D94-4236-A2C3-4F6E6FC8D889}"/>
    <cellStyle name="Normal 12 3 6 3 2 5" xfId="30402" xr:uid="{50CD9C1D-C818-4CA6-A3E9-4745DD5E1ADD}"/>
    <cellStyle name="Normal 12 3 6 3 3" xfId="7961" xr:uid="{00000000-0005-0000-0000-0000D5430000}"/>
    <cellStyle name="Normal 12 3 6 3 3 2" xfId="20809" xr:uid="{00000000-0005-0000-0000-0000D6430000}"/>
    <cellStyle name="Normal 12 3 6 3 3 2 2" xfId="45733" xr:uid="{2BD145FF-B5E9-46CB-806B-14A9E9323918}"/>
    <cellStyle name="Normal 12 3 6 3 3 3" xfId="32886" xr:uid="{0501B964-CF37-4295-93AB-1843B2EF24F2}"/>
    <cellStyle name="Normal 12 3 6 3 4" xfId="20810" xr:uid="{00000000-0005-0000-0000-0000D7430000}"/>
    <cellStyle name="Normal 12 3 6 3 4 2" xfId="45734" xr:uid="{7C5041E6-0E76-439B-8503-A9675EA271BF}"/>
    <cellStyle name="Normal 12 3 6 3 5" xfId="20811" xr:uid="{00000000-0005-0000-0000-0000D8430000}"/>
    <cellStyle name="Normal 12 3 6 3 5 2" xfId="45735" xr:uid="{728D1BC9-04E7-4584-9D20-DC4B4B183F3F}"/>
    <cellStyle name="Normal 12 3 6 3 6" xfId="27918" xr:uid="{BE33791E-8237-4D24-91A4-67E8AB28BFC6}"/>
    <cellStyle name="Normal 12 3 6 4" xfId="3865" xr:uid="{00000000-0005-0000-0000-0000D9430000}"/>
    <cellStyle name="Normal 12 3 6 4 2" xfId="8833" xr:uid="{00000000-0005-0000-0000-0000DA430000}"/>
    <cellStyle name="Normal 12 3 6 4 2 2" xfId="20812" xr:uid="{00000000-0005-0000-0000-0000DB430000}"/>
    <cellStyle name="Normal 12 3 6 4 2 2 2" xfId="45736" xr:uid="{60D86C59-6508-4A52-8683-B38B4F7D6CC2}"/>
    <cellStyle name="Normal 12 3 6 4 2 3" xfId="33758" xr:uid="{9687A30C-094A-48E0-B8DE-E0CA1E46F7E9}"/>
    <cellStyle name="Normal 12 3 6 4 3" xfId="20813" xr:uid="{00000000-0005-0000-0000-0000DC430000}"/>
    <cellStyle name="Normal 12 3 6 4 3 2" xfId="45737" xr:uid="{A49775EF-4BC9-4B56-BE53-8999D59EF41B}"/>
    <cellStyle name="Normal 12 3 6 4 4" xfId="20814" xr:uid="{00000000-0005-0000-0000-0000DD430000}"/>
    <cellStyle name="Normal 12 3 6 4 4 2" xfId="45738" xr:uid="{B7CB7F17-04B1-4A57-A61F-9A9489DB7EDA}"/>
    <cellStyle name="Normal 12 3 6 4 5" xfId="28790" xr:uid="{A4BEF1F5-86BF-49BB-95CA-F10CD959756A}"/>
    <cellStyle name="Normal 12 3 6 5" xfId="6349" xr:uid="{00000000-0005-0000-0000-0000DE430000}"/>
    <cellStyle name="Normal 12 3 6 5 2" xfId="20815" xr:uid="{00000000-0005-0000-0000-0000DF430000}"/>
    <cellStyle name="Normal 12 3 6 5 2 2" xfId="45739" xr:uid="{B626546A-DE92-4C21-9261-A7AB8B0D74DF}"/>
    <cellStyle name="Normal 12 3 6 5 3" xfId="31274" xr:uid="{D092C962-D01D-4C05-BFC1-DC8DB690BF1B}"/>
    <cellStyle name="Normal 12 3 6 6" xfId="20816" xr:uid="{00000000-0005-0000-0000-0000E0430000}"/>
    <cellStyle name="Normal 12 3 6 6 2" xfId="45740" xr:uid="{055E030D-3855-4F0C-80B3-59A7D09BB9EC}"/>
    <cellStyle name="Normal 12 3 6 7" xfId="20817" xr:uid="{00000000-0005-0000-0000-0000E1430000}"/>
    <cellStyle name="Normal 12 3 6 7 2" xfId="45741" xr:uid="{E447A6DA-03F9-4D66-8D50-4468B605B4FC}"/>
    <cellStyle name="Normal 12 3 6 8" xfId="26306" xr:uid="{547E540B-8987-4FBA-A253-82B228189258}"/>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2 2 2" xfId="45742" xr:uid="{DA1DE342-62FC-4E7E-A101-B4F0E80C391E}"/>
    <cellStyle name="Normal 12 3 7 2 2 3" xfId="33990" xr:uid="{827A6016-178D-496B-A8D4-911F463CEEA0}"/>
    <cellStyle name="Normal 12 3 7 2 3" xfId="20819" xr:uid="{00000000-0005-0000-0000-0000E6430000}"/>
    <cellStyle name="Normal 12 3 7 2 3 2" xfId="45743" xr:uid="{3023A32D-E004-434B-BDC8-04BE274CCC49}"/>
    <cellStyle name="Normal 12 3 7 2 4" xfId="20820" xr:uid="{00000000-0005-0000-0000-0000E7430000}"/>
    <cellStyle name="Normal 12 3 7 2 4 2" xfId="45744" xr:uid="{0C62D343-2B0E-49C3-AC53-494A8E30A7B1}"/>
    <cellStyle name="Normal 12 3 7 2 5" xfId="29022" xr:uid="{2ED4262E-734C-4967-84FA-0669F0141779}"/>
    <cellStyle name="Normal 12 3 7 3" xfId="6581" xr:uid="{00000000-0005-0000-0000-0000E8430000}"/>
    <cellStyle name="Normal 12 3 7 3 2" xfId="20821" xr:uid="{00000000-0005-0000-0000-0000E9430000}"/>
    <cellStyle name="Normal 12 3 7 3 2 2" xfId="45745" xr:uid="{F3F70586-3498-49DC-BDFA-C52BE8CA9FF6}"/>
    <cellStyle name="Normal 12 3 7 3 3" xfId="31506" xr:uid="{A9E2E964-1FB7-4CE4-B4B4-BC9A66888C51}"/>
    <cellStyle name="Normal 12 3 7 4" xfId="20822" xr:uid="{00000000-0005-0000-0000-0000EA430000}"/>
    <cellStyle name="Normal 12 3 7 4 2" xfId="45746" xr:uid="{9D38041B-0041-4FC6-A145-23FEF696595C}"/>
    <cellStyle name="Normal 12 3 7 5" xfId="20823" xr:uid="{00000000-0005-0000-0000-0000EB430000}"/>
    <cellStyle name="Normal 12 3 7 5 2" xfId="45747" xr:uid="{05BC1ABA-84C4-4579-BE04-DAE32FBBF9ED}"/>
    <cellStyle name="Normal 12 3 7 6" xfId="26538" xr:uid="{FB1D17A2-FCEB-492B-841F-BC8E5A876064}"/>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2 2 2" xfId="45748" xr:uid="{8C8DEDDC-04AE-4E00-B6DC-CB9DCC2BFD50}"/>
    <cellStyle name="Normal 12 3 8 2 2 3" xfId="34818" xr:uid="{05262806-DE9F-49B1-B65F-EF17B8C7B287}"/>
    <cellStyle name="Normal 12 3 8 2 3" xfId="20825" xr:uid="{00000000-0005-0000-0000-0000F0430000}"/>
    <cellStyle name="Normal 12 3 8 2 3 2" xfId="45749" xr:uid="{AC3FAC8F-CBB9-4FAA-93BC-410998FE4E65}"/>
    <cellStyle name="Normal 12 3 8 2 4" xfId="20826" xr:uid="{00000000-0005-0000-0000-0000F1430000}"/>
    <cellStyle name="Normal 12 3 8 2 4 2" xfId="45750" xr:uid="{82766957-9B9A-48F3-BB84-6043357F4DB3}"/>
    <cellStyle name="Normal 12 3 8 2 5" xfId="29850" xr:uid="{CBDE1EAB-2D65-4D17-B648-5F0AACDB8826}"/>
    <cellStyle name="Normal 12 3 8 3" xfId="7409" xr:uid="{00000000-0005-0000-0000-0000F2430000}"/>
    <cellStyle name="Normal 12 3 8 3 2" xfId="20827" xr:uid="{00000000-0005-0000-0000-0000F3430000}"/>
    <cellStyle name="Normal 12 3 8 3 2 2" xfId="45751" xr:uid="{8BE8CB18-6393-4674-8BA6-1C49C57436A8}"/>
    <cellStyle name="Normal 12 3 8 3 3" xfId="32334" xr:uid="{ADD69880-4BEB-4D9D-936F-7B88A44B7648}"/>
    <cellStyle name="Normal 12 3 8 4" xfId="20828" xr:uid="{00000000-0005-0000-0000-0000F4430000}"/>
    <cellStyle name="Normal 12 3 8 4 2" xfId="45752" xr:uid="{A0D09109-C7B6-4F15-83DF-FC0D6D4B9EB9}"/>
    <cellStyle name="Normal 12 3 8 5" xfId="20829" xr:uid="{00000000-0005-0000-0000-0000F5430000}"/>
    <cellStyle name="Normal 12 3 8 5 2" xfId="45753" xr:uid="{BAAC68EB-577D-4397-93BE-4BADA2661719}"/>
    <cellStyle name="Normal 12 3 8 6" xfId="27366" xr:uid="{384AB0A3-ACE6-406C-8C64-22C501DB10A9}"/>
    <cellStyle name="Normal 12 3 9" xfId="3269" xr:uid="{00000000-0005-0000-0000-0000F6430000}"/>
    <cellStyle name="Normal 12 3 9 2" xfId="8237" xr:uid="{00000000-0005-0000-0000-0000F7430000}"/>
    <cellStyle name="Normal 12 3 9 2 2" xfId="20830" xr:uid="{00000000-0005-0000-0000-0000F8430000}"/>
    <cellStyle name="Normal 12 3 9 2 2 2" xfId="45754" xr:uid="{B9EAC7F8-5AAA-4221-AD13-299D86BA28AA}"/>
    <cellStyle name="Normal 12 3 9 2 3" xfId="33162" xr:uid="{7D3079FF-0D90-43AE-B30D-D63F01CCCEB8}"/>
    <cellStyle name="Normal 12 3 9 3" xfId="20831" xr:uid="{00000000-0005-0000-0000-0000F9430000}"/>
    <cellStyle name="Normal 12 3 9 3 2" xfId="45755" xr:uid="{C6695A5C-9C7D-4530-920E-27C6C8B72089}"/>
    <cellStyle name="Normal 12 3 9 4" xfId="20832" xr:uid="{00000000-0005-0000-0000-0000FA430000}"/>
    <cellStyle name="Normal 12 3 9 4 2" xfId="45756" xr:uid="{F7587519-B315-4427-811C-988E33F86A60}"/>
    <cellStyle name="Normal 12 3 9 5" xfId="28194" xr:uid="{ABE0C932-DA5B-4BE5-8F56-6751BC0E434B}"/>
    <cellStyle name="Normal 12 4" xfId="499" xr:uid="{00000000-0005-0000-0000-0000FB430000}"/>
    <cellStyle name="Normal 12 4 10" xfId="20833" xr:uid="{00000000-0005-0000-0000-0000FC430000}"/>
    <cellStyle name="Normal 12 4 10 2" xfId="45757" xr:uid="{1EAAB9C1-EDC1-4294-82BA-2D18DC307F9F}"/>
    <cellStyle name="Normal 12 4 11" xfId="25696" xr:uid="{D868B3B3-4AC9-4507-A8F9-9CF5AC33BE9C}"/>
    <cellStyle name="Normal 12 4 2" xfId="818" xr:uid="{00000000-0005-0000-0000-0000FD430000}"/>
    <cellStyle name="Normal 12 4 2 10" xfId="25871" xr:uid="{0CCB0915-A618-46DA-8522-D8477FB0B2FB}"/>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2 2 2" xfId="45758" xr:uid="{15CB58B7-ECC9-4F5B-BA63-1B5452F69B6B}"/>
    <cellStyle name="Normal 12 4 2 2 2 2 2 3" xfId="34427" xr:uid="{24F690BD-58F3-42E1-A213-8EDB80F908B9}"/>
    <cellStyle name="Normal 12 4 2 2 2 2 3" xfId="20835" xr:uid="{00000000-0005-0000-0000-000003440000}"/>
    <cellStyle name="Normal 12 4 2 2 2 2 3 2" xfId="45759" xr:uid="{DEAC9CDA-B402-42E9-A0F2-0BE23237A538}"/>
    <cellStyle name="Normal 12 4 2 2 2 2 4" xfId="20836" xr:uid="{00000000-0005-0000-0000-000004440000}"/>
    <cellStyle name="Normal 12 4 2 2 2 2 4 2" xfId="45760" xr:uid="{18B96654-9101-453E-9109-289775BB6FC3}"/>
    <cellStyle name="Normal 12 4 2 2 2 2 5" xfId="29459" xr:uid="{0FBB0FB0-8F18-47FF-867B-BCACC8260A2C}"/>
    <cellStyle name="Normal 12 4 2 2 2 3" xfId="7018" xr:uid="{00000000-0005-0000-0000-000005440000}"/>
    <cellStyle name="Normal 12 4 2 2 2 3 2" xfId="20837" xr:uid="{00000000-0005-0000-0000-000006440000}"/>
    <cellStyle name="Normal 12 4 2 2 2 3 2 2" xfId="45761" xr:uid="{EE9ABF79-B686-48A6-9F57-0BC792A1C742}"/>
    <cellStyle name="Normal 12 4 2 2 2 3 3" xfId="31943" xr:uid="{F0466887-2533-4D7F-9215-0BDC009CB113}"/>
    <cellStyle name="Normal 12 4 2 2 2 4" xfId="20838" xr:uid="{00000000-0005-0000-0000-000007440000}"/>
    <cellStyle name="Normal 12 4 2 2 2 4 2" xfId="45762" xr:uid="{BD5399A2-2B74-496B-B420-EC22D85D9B82}"/>
    <cellStyle name="Normal 12 4 2 2 2 5" xfId="20839" xr:uid="{00000000-0005-0000-0000-000008440000}"/>
    <cellStyle name="Normal 12 4 2 2 2 5 2" xfId="45763" xr:uid="{29490E0E-AAF2-4ED8-8736-FAB0E71D56EE}"/>
    <cellStyle name="Normal 12 4 2 2 2 6" xfId="26975" xr:uid="{596B0A07-32AB-4286-9F21-64086766991E}"/>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2 2 2" xfId="45764" xr:uid="{BB7693F4-7898-464C-8CE6-9BE58A02D1CA}"/>
    <cellStyle name="Normal 12 4 2 2 3 2 2 3" xfId="35255" xr:uid="{E48402BE-717E-4992-8542-3778F40DFCCB}"/>
    <cellStyle name="Normal 12 4 2 2 3 2 3" xfId="20841" xr:uid="{00000000-0005-0000-0000-00000D440000}"/>
    <cellStyle name="Normal 12 4 2 2 3 2 3 2" xfId="45765" xr:uid="{CE3A4931-5BE3-4FAB-BCD4-90FEB554F520}"/>
    <cellStyle name="Normal 12 4 2 2 3 2 4" xfId="20842" xr:uid="{00000000-0005-0000-0000-00000E440000}"/>
    <cellStyle name="Normal 12 4 2 2 3 2 4 2" xfId="45766" xr:uid="{13728C31-89FB-401C-9078-627EEACE2301}"/>
    <cellStyle name="Normal 12 4 2 2 3 2 5" xfId="30287" xr:uid="{7E0BA43A-3D24-4EB7-BB46-8C3003E3F770}"/>
    <cellStyle name="Normal 12 4 2 2 3 3" xfId="7846" xr:uid="{00000000-0005-0000-0000-00000F440000}"/>
    <cellStyle name="Normal 12 4 2 2 3 3 2" xfId="20843" xr:uid="{00000000-0005-0000-0000-000010440000}"/>
    <cellStyle name="Normal 12 4 2 2 3 3 2 2" xfId="45767" xr:uid="{2EFF6CCE-A34A-4D7B-B04B-DE3BDC6A1EE3}"/>
    <cellStyle name="Normal 12 4 2 2 3 3 3" xfId="32771" xr:uid="{7094C9DD-0ABB-4C72-BED3-DD6890645B86}"/>
    <cellStyle name="Normal 12 4 2 2 3 4" xfId="20844" xr:uid="{00000000-0005-0000-0000-000011440000}"/>
    <cellStyle name="Normal 12 4 2 2 3 4 2" xfId="45768" xr:uid="{2625EC8D-BAC6-410F-8B86-BB6952EB70FC}"/>
    <cellStyle name="Normal 12 4 2 2 3 5" xfId="20845" xr:uid="{00000000-0005-0000-0000-000012440000}"/>
    <cellStyle name="Normal 12 4 2 2 3 5 2" xfId="45769" xr:uid="{9FDF85BF-500C-442A-906D-C3093C58BDD1}"/>
    <cellStyle name="Normal 12 4 2 2 3 6" xfId="27803" xr:uid="{8E300C44-B547-4950-AF3E-5BD1159B5E9E}"/>
    <cellStyle name="Normal 12 4 2 2 4" xfId="3866" xr:uid="{00000000-0005-0000-0000-000013440000}"/>
    <cellStyle name="Normal 12 4 2 2 4 2" xfId="8834" xr:uid="{00000000-0005-0000-0000-000014440000}"/>
    <cellStyle name="Normal 12 4 2 2 4 2 2" xfId="20846" xr:uid="{00000000-0005-0000-0000-000015440000}"/>
    <cellStyle name="Normal 12 4 2 2 4 2 2 2" xfId="45770" xr:uid="{4F177CD8-E8A4-46B1-8BF1-4330225D8CD6}"/>
    <cellStyle name="Normal 12 4 2 2 4 2 3" xfId="33759" xr:uid="{3205EA62-B071-44B3-A268-33BB2FD8FD32}"/>
    <cellStyle name="Normal 12 4 2 2 4 3" xfId="20847" xr:uid="{00000000-0005-0000-0000-000016440000}"/>
    <cellStyle name="Normal 12 4 2 2 4 3 2" xfId="45771" xr:uid="{6B659CC0-19B5-4012-BC33-9FA12A62D9F2}"/>
    <cellStyle name="Normal 12 4 2 2 4 4" xfId="20848" xr:uid="{00000000-0005-0000-0000-000017440000}"/>
    <cellStyle name="Normal 12 4 2 2 4 4 2" xfId="45772" xr:uid="{00B0C09E-EBA1-4FAB-9AE0-60C43759C713}"/>
    <cellStyle name="Normal 12 4 2 2 4 5" xfId="28791" xr:uid="{C1F0E202-A46E-4FA7-B670-923FBAD88D83}"/>
    <cellStyle name="Normal 12 4 2 2 5" xfId="6350" xr:uid="{00000000-0005-0000-0000-000018440000}"/>
    <cellStyle name="Normal 12 4 2 2 5 2" xfId="20849" xr:uid="{00000000-0005-0000-0000-000019440000}"/>
    <cellStyle name="Normal 12 4 2 2 5 2 2" xfId="45773" xr:uid="{8EBA0934-0B53-435F-BFBA-82586BBFFB85}"/>
    <cellStyle name="Normal 12 4 2 2 5 3" xfId="31275" xr:uid="{C1FD581B-FCDC-4949-B293-887C320A59D2}"/>
    <cellStyle name="Normal 12 4 2 2 6" xfId="20850" xr:uid="{00000000-0005-0000-0000-00001A440000}"/>
    <cellStyle name="Normal 12 4 2 2 6 2" xfId="45774" xr:uid="{0D78F4ED-3E84-4374-8866-E761ECF158CE}"/>
    <cellStyle name="Normal 12 4 2 2 7" xfId="20851" xr:uid="{00000000-0005-0000-0000-00001B440000}"/>
    <cellStyle name="Normal 12 4 2 2 7 2" xfId="45775" xr:uid="{6AD8196D-6733-495F-BC13-B76CD5A3B476}"/>
    <cellStyle name="Normal 12 4 2 2 8" xfId="26307" xr:uid="{8B62189D-3A94-4022-91F0-4DADF00E7B8A}"/>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2 2 2" xfId="45776" xr:uid="{E0D54442-7F04-44DA-9699-199B0FA0B6D3}"/>
    <cellStyle name="Normal 12 4 2 3 2 2 2 3" xfId="34703" xr:uid="{EE6FD084-4B5F-42EF-A905-DB7794C69017}"/>
    <cellStyle name="Normal 12 4 2 3 2 2 3" xfId="20853" xr:uid="{00000000-0005-0000-0000-000021440000}"/>
    <cellStyle name="Normal 12 4 2 3 2 2 3 2" xfId="45777" xr:uid="{9A6EDC5F-ED96-4A2F-9FBF-B16DCBF45911}"/>
    <cellStyle name="Normal 12 4 2 3 2 2 4" xfId="20854" xr:uid="{00000000-0005-0000-0000-000022440000}"/>
    <cellStyle name="Normal 12 4 2 3 2 2 4 2" xfId="45778" xr:uid="{D2CBE48F-70E2-4E5C-8A9B-7572A80E66C8}"/>
    <cellStyle name="Normal 12 4 2 3 2 2 5" xfId="29735" xr:uid="{71F4C074-C364-4840-994A-FE5B7B502B8B}"/>
    <cellStyle name="Normal 12 4 2 3 2 3" xfId="7294" xr:uid="{00000000-0005-0000-0000-000023440000}"/>
    <cellStyle name="Normal 12 4 2 3 2 3 2" xfId="20855" xr:uid="{00000000-0005-0000-0000-000024440000}"/>
    <cellStyle name="Normal 12 4 2 3 2 3 2 2" xfId="45779" xr:uid="{ABEA541E-DF73-4D53-BE40-BFE2DE618EBA}"/>
    <cellStyle name="Normal 12 4 2 3 2 3 3" xfId="32219" xr:uid="{654DE096-8104-4EF1-8D7C-CF4AA146595D}"/>
    <cellStyle name="Normal 12 4 2 3 2 4" xfId="20856" xr:uid="{00000000-0005-0000-0000-000025440000}"/>
    <cellStyle name="Normal 12 4 2 3 2 4 2" xfId="45780" xr:uid="{24B5219E-97DE-464A-94C1-6F1BFE917049}"/>
    <cellStyle name="Normal 12 4 2 3 2 5" xfId="20857" xr:uid="{00000000-0005-0000-0000-000026440000}"/>
    <cellStyle name="Normal 12 4 2 3 2 5 2" xfId="45781" xr:uid="{80008B5C-8404-4192-8A80-411B8A128DAD}"/>
    <cellStyle name="Normal 12 4 2 3 2 6" xfId="27251" xr:uid="{C789A49E-C305-4EB4-A605-F32F8A330260}"/>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2 2 2" xfId="45782" xr:uid="{78AD9F56-C179-4D92-A304-87E7698F284F}"/>
    <cellStyle name="Normal 12 4 2 3 3 2 2 3" xfId="35531" xr:uid="{1BD570B3-606F-4A71-8A35-4338E5A43E1D}"/>
    <cellStyle name="Normal 12 4 2 3 3 2 3" xfId="20859" xr:uid="{00000000-0005-0000-0000-00002B440000}"/>
    <cellStyle name="Normal 12 4 2 3 3 2 3 2" xfId="45783" xr:uid="{6F1FB9A6-7BDB-4C43-B3B5-C7669F1D4654}"/>
    <cellStyle name="Normal 12 4 2 3 3 2 4" xfId="20860" xr:uid="{00000000-0005-0000-0000-00002C440000}"/>
    <cellStyle name="Normal 12 4 2 3 3 2 4 2" xfId="45784" xr:uid="{EAA91EC5-6AF9-412F-9375-7E318B310179}"/>
    <cellStyle name="Normal 12 4 2 3 3 2 5" xfId="30563" xr:uid="{85F4C395-7895-45F8-B2B3-CDA6E947F132}"/>
    <cellStyle name="Normal 12 4 2 3 3 3" xfId="8122" xr:uid="{00000000-0005-0000-0000-00002D440000}"/>
    <cellStyle name="Normal 12 4 2 3 3 3 2" xfId="20861" xr:uid="{00000000-0005-0000-0000-00002E440000}"/>
    <cellStyle name="Normal 12 4 2 3 3 3 2 2" xfId="45785" xr:uid="{98086FAE-8886-479F-B87D-EC25279A8E42}"/>
    <cellStyle name="Normal 12 4 2 3 3 3 3" xfId="33047" xr:uid="{DA7C0E96-D449-4B1C-8CD6-3A9EC52BBB8A}"/>
    <cellStyle name="Normal 12 4 2 3 3 4" xfId="20862" xr:uid="{00000000-0005-0000-0000-00002F440000}"/>
    <cellStyle name="Normal 12 4 2 3 3 4 2" xfId="45786" xr:uid="{78F53A9E-E13C-4114-81B4-B4E3AAD6D51E}"/>
    <cellStyle name="Normal 12 4 2 3 3 5" xfId="20863" xr:uid="{00000000-0005-0000-0000-000030440000}"/>
    <cellStyle name="Normal 12 4 2 3 3 5 2" xfId="45787" xr:uid="{3921C06C-472D-442D-85D7-782269746536}"/>
    <cellStyle name="Normal 12 4 2 3 3 6" xfId="28079" xr:uid="{EDE03DC0-09EF-42B0-A074-245839714181}"/>
    <cellStyle name="Normal 12 4 2 3 4" xfId="3867" xr:uid="{00000000-0005-0000-0000-000031440000}"/>
    <cellStyle name="Normal 12 4 2 3 4 2" xfId="8835" xr:uid="{00000000-0005-0000-0000-000032440000}"/>
    <cellStyle name="Normal 12 4 2 3 4 2 2" xfId="20864" xr:uid="{00000000-0005-0000-0000-000033440000}"/>
    <cellStyle name="Normal 12 4 2 3 4 2 2 2" xfId="45788" xr:uid="{E4978FC8-DB44-451C-8EC2-D21C6A16E4EE}"/>
    <cellStyle name="Normal 12 4 2 3 4 2 3" xfId="33760" xr:uid="{9E9FC934-1EE5-4B8A-9B39-D3F23FEF8C5A}"/>
    <cellStyle name="Normal 12 4 2 3 4 3" xfId="20865" xr:uid="{00000000-0005-0000-0000-000034440000}"/>
    <cellStyle name="Normal 12 4 2 3 4 3 2" xfId="45789" xr:uid="{F8943DAF-C1FD-480D-99EB-7A7C22577C92}"/>
    <cellStyle name="Normal 12 4 2 3 4 4" xfId="20866" xr:uid="{00000000-0005-0000-0000-000035440000}"/>
    <cellStyle name="Normal 12 4 2 3 4 4 2" xfId="45790" xr:uid="{DD6DD924-668B-4D09-9E34-71BAFE44464A}"/>
    <cellStyle name="Normal 12 4 2 3 4 5" xfId="28792" xr:uid="{ECDE7C53-6824-4B1A-8F29-8D163BDCA680}"/>
    <cellStyle name="Normal 12 4 2 3 5" xfId="6351" xr:uid="{00000000-0005-0000-0000-000036440000}"/>
    <cellStyle name="Normal 12 4 2 3 5 2" xfId="20867" xr:uid="{00000000-0005-0000-0000-000037440000}"/>
    <cellStyle name="Normal 12 4 2 3 5 2 2" xfId="45791" xr:uid="{B8232958-A4F1-4EEF-98AE-675460DA5FAC}"/>
    <cellStyle name="Normal 12 4 2 3 5 3" xfId="31276" xr:uid="{63C259B9-F3A2-470A-9163-E60B265F5111}"/>
    <cellStyle name="Normal 12 4 2 3 6" xfId="20868" xr:uid="{00000000-0005-0000-0000-000038440000}"/>
    <cellStyle name="Normal 12 4 2 3 6 2" xfId="45792" xr:uid="{2BF18E54-9C67-485D-90B9-FA3ABC2BC220}"/>
    <cellStyle name="Normal 12 4 2 3 7" xfId="20869" xr:uid="{00000000-0005-0000-0000-000039440000}"/>
    <cellStyle name="Normal 12 4 2 3 7 2" xfId="45793" xr:uid="{1AE33281-C3C1-4657-95E9-F535A62784B7}"/>
    <cellStyle name="Normal 12 4 2 3 8" xfId="26308" xr:uid="{9E0119CB-977C-4758-9A86-CABE3862DD9A}"/>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2 2 2" xfId="45794" xr:uid="{FE71D329-7EF0-442E-8413-0DFED16EDE67}"/>
    <cellStyle name="Normal 12 4 2 4 2 2 3" xfId="34151" xr:uid="{8B16BDCB-97D0-425D-9D8E-1F8DE411A2BA}"/>
    <cellStyle name="Normal 12 4 2 4 2 3" xfId="20871" xr:uid="{00000000-0005-0000-0000-00003E440000}"/>
    <cellStyle name="Normal 12 4 2 4 2 3 2" xfId="45795" xr:uid="{D4D050E7-2B66-4BCB-91BF-C4750CC30405}"/>
    <cellStyle name="Normal 12 4 2 4 2 4" xfId="20872" xr:uid="{00000000-0005-0000-0000-00003F440000}"/>
    <cellStyle name="Normal 12 4 2 4 2 4 2" xfId="45796" xr:uid="{40472574-80D6-49F2-BD84-A61CBE1A3066}"/>
    <cellStyle name="Normal 12 4 2 4 2 5" xfId="29183" xr:uid="{A427F67B-DDF8-44E5-9289-910927D7E891}"/>
    <cellStyle name="Normal 12 4 2 4 3" xfId="6742" xr:uid="{00000000-0005-0000-0000-000040440000}"/>
    <cellStyle name="Normal 12 4 2 4 3 2" xfId="20873" xr:uid="{00000000-0005-0000-0000-000041440000}"/>
    <cellStyle name="Normal 12 4 2 4 3 2 2" xfId="45797" xr:uid="{797CEB9D-3E28-4D4B-BE81-5D6DE60749DA}"/>
    <cellStyle name="Normal 12 4 2 4 3 3" xfId="31667" xr:uid="{ABCE9C4A-A3B5-4EC3-AB80-694B0063630D}"/>
    <cellStyle name="Normal 12 4 2 4 4" xfId="20874" xr:uid="{00000000-0005-0000-0000-000042440000}"/>
    <cellStyle name="Normal 12 4 2 4 4 2" xfId="45798" xr:uid="{FB73844A-B3EE-4981-82F2-1A8DE0EB9CE8}"/>
    <cellStyle name="Normal 12 4 2 4 5" xfId="20875" xr:uid="{00000000-0005-0000-0000-000043440000}"/>
    <cellStyle name="Normal 12 4 2 4 5 2" xfId="45799" xr:uid="{2A352CBF-C4EB-47D6-85C2-F505680A65C1}"/>
    <cellStyle name="Normal 12 4 2 4 6" xfId="26699" xr:uid="{470BD92D-AB92-4BB5-8420-852BF5388077}"/>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2 2 2" xfId="45800" xr:uid="{791BFEEB-4C5C-41B6-916D-275FE989C34B}"/>
    <cellStyle name="Normal 12 4 2 5 2 2 3" xfId="34979" xr:uid="{92F43972-CC46-4D69-A6D6-F15A3FA93B65}"/>
    <cellStyle name="Normal 12 4 2 5 2 3" xfId="20877" xr:uid="{00000000-0005-0000-0000-000048440000}"/>
    <cellStyle name="Normal 12 4 2 5 2 3 2" xfId="45801" xr:uid="{D27356BF-88A0-4D67-A32F-440BAC98F3AA}"/>
    <cellStyle name="Normal 12 4 2 5 2 4" xfId="20878" xr:uid="{00000000-0005-0000-0000-000049440000}"/>
    <cellStyle name="Normal 12 4 2 5 2 4 2" xfId="45802" xr:uid="{1DFB7D30-4809-45C3-93AF-AD7D4A7FBF3C}"/>
    <cellStyle name="Normal 12 4 2 5 2 5" xfId="30011" xr:uid="{07E39EEA-4BE5-45EF-A9C4-A5A73595D9B7}"/>
    <cellStyle name="Normal 12 4 2 5 3" xfId="7570" xr:uid="{00000000-0005-0000-0000-00004A440000}"/>
    <cellStyle name="Normal 12 4 2 5 3 2" xfId="20879" xr:uid="{00000000-0005-0000-0000-00004B440000}"/>
    <cellStyle name="Normal 12 4 2 5 3 2 2" xfId="45803" xr:uid="{BED98308-1B6F-4D37-BA1E-B94B91012F47}"/>
    <cellStyle name="Normal 12 4 2 5 3 3" xfId="32495" xr:uid="{CE161F6E-FD5A-4901-BD50-E01DD77515E6}"/>
    <cellStyle name="Normal 12 4 2 5 4" xfId="20880" xr:uid="{00000000-0005-0000-0000-00004C440000}"/>
    <cellStyle name="Normal 12 4 2 5 4 2" xfId="45804" xr:uid="{EFFFB293-C9CC-41B2-9830-A2DAB688F11E}"/>
    <cellStyle name="Normal 12 4 2 5 5" xfId="20881" xr:uid="{00000000-0005-0000-0000-00004D440000}"/>
    <cellStyle name="Normal 12 4 2 5 5 2" xfId="45805" xr:uid="{F1138CFB-1256-4B85-A86E-DAD098A2490E}"/>
    <cellStyle name="Normal 12 4 2 5 6" xfId="27527" xr:uid="{D19D8204-6C89-48C8-85E9-73DF9324590A}"/>
    <cellStyle name="Normal 12 4 2 6" xfId="3430" xr:uid="{00000000-0005-0000-0000-00004E440000}"/>
    <cellStyle name="Normal 12 4 2 6 2" xfId="8398" xr:uid="{00000000-0005-0000-0000-00004F440000}"/>
    <cellStyle name="Normal 12 4 2 6 2 2" xfId="20882" xr:uid="{00000000-0005-0000-0000-000050440000}"/>
    <cellStyle name="Normal 12 4 2 6 2 2 2" xfId="45806" xr:uid="{8B1F1CE0-FB2C-485A-BDA3-A5434A9D49F4}"/>
    <cellStyle name="Normal 12 4 2 6 2 3" xfId="33323" xr:uid="{E802755F-4254-45A5-99E1-53EBC046FE74}"/>
    <cellStyle name="Normal 12 4 2 6 3" xfId="20883" xr:uid="{00000000-0005-0000-0000-000051440000}"/>
    <cellStyle name="Normal 12 4 2 6 3 2" xfId="45807" xr:uid="{535CD644-8B8F-4DF2-A40E-D2695C4F1C6E}"/>
    <cellStyle name="Normal 12 4 2 6 4" xfId="20884" xr:uid="{00000000-0005-0000-0000-000052440000}"/>
    <cellStyle name="Normal 12 4 2 6 4 2" xfId="45808" xr:uid="{F891014D-D961-4C87-8705-D9584B2EADDA}"/>
    <cellStyle name="Normal 12 4 2 6 5" xfId="28355" xr:uid="{22FB1361-2460-4726-9A7A-69AEB5C82C72}"/>
    <cellStyle name="Normal 12 4 2 7" xfId="5914" xr:uid="{00000000-0005-0000-0000-000053440000}"/>
    <cellStyle name="Normal 12 4 2 7 2" xfId="20885" xr:uid="{00000000-0005-0000-0000-000054440000}"/>
    <cellStyle name="Normal 12 4 2 7 2 2" xfId="45809" xr:uid="{FCE0785D-5EED-4693-92E4-F7C4AA71A409}"/>
    <cellStyle name="Normal 12 4 2 7 3" xfId="30839" xr:uid="{EC159928-73B3-45DE-A295-EC1590481487}"/>
    <cellStyle name="Normal 12 4 2 8" xfId="20886" xr:uid="{00000000-0005-0000-0000-000055440000}"/>
    <cellStyle name="Normal 12 4 2 8 2" xfId="45810" xr:uid="{D7034999-2559-48D5-B39E-B2D06CF0F612}"/>
    <cellStyle name="Normal 12 4 2 9" xfId="20887" xr:uid="{00000000-0005-0000-0000-000056440000}"/>
    <cellStyle name="Normal 12 4 2 9 2" xfId="45811" xr:uid="{86AADF9D-77E0-4BF0-BA70-C01993AA970B}"/>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2 2 2" xfId="45812" xr:uid="{9C18E46C-3732-45D1-AF75-488041FAD452}"/>
    <cellStyle name="Normal 12 4 3 2 2 2 3" xfId="34300" xr:uid="{677D8739-12C7-444C-BA83-85DAA5B1A609}"/>
    <cellStyle name="Normal 12 4 3 2 2 3" xfId="20889" xr:uid="{00000000-0005-0000-0000-00005C440000}"/>
    <cellStyle name="Normal 12 4 3 2 2 3 2" xfId="45813" xr:uid="{B9D2C325-689B-4DF1-9A31-93725B97DBDF}"/>
    <cellStyle name="Normal 12 4 3 2 2 4" xfId="20890" xr:uid="{00000000-0005-0000-0000-00005D440000}"/>
    <cellStyle name="Normal 12 4 3 2 2 4 2" xfId="45814" xr:uid="{70AA907C-AF4C-4AF4-813E-107F7BC52DBE}"/>
    <cellStyle name="Normal 12 4 3 2 2 5" xfId="29332" xr:uid="{32C88537-4EAA-43A2-A25C-733071A906AD}"/>
    <cellStyle name="Normal 12 4 3 2 3" xfId="6891" xr:uid="{00000000-0005-0000-0000-00005E440000}"/>
    <cellStyle name="Normal 12 4 3 2 3 2" xfId="20891" xr:uid="{00000000-0005-0000-0000-00005F440000}"/>
    <cellStyle name="Normal 12 4 3 2 3 2 2" xfId="45815" xr:uid="{C18B6FFD-0E10-4F68-9373-54351853D440}"/>
    <cellStyle name="Normal 12 4 3 2 3 3" xfId="31816" xr:uid="{F4F82660-A9A1-4CDD-83C3-C2E610D085C4}"/>
    <cellStyle name="Normal 12 4 3 2 4" xfId="20892" xr:uid="{00000000-0005-0000-0000-000060440000}"/>
    <cellStyle name="Normal 12 4 3 2 4 2" xfId="45816" xr:uid="{3DC074E4-3446-423F-A033-3A81500AE3BF}"/>
    <cellStyle name="Normal 12 4 3 2 5" xfId="20893" xr:uid="{00000000-0005-0000-0000-000061440000}"/>
    <cellStyle name="Normal 12 4 3 2 5 2" xfId="45817" xr:uid="{2B2DC099-6E3C-4271-A1F2-1EC36A498049}"/>
    <cellStyle name="Normal 12 4 3 2 6" xfId="26848" xr:uid="{4DED7CA5-0239-4020-A5BD-676E2EDDA6AC}"/>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2 2 2" xfId="45818" xr:uid="{E871946C-803A-4C70-A793-3F6E671E54C0}"/>
    <cellStyle name="Normal 12 4 3 3 2 2 3" xfId="35128" xr:uid="{5E2F34B8-9598-4560-9811-3DC4A01CAEDD}"/>
    <cellStyle name="Normal 12 4 3 3 2 3" xfId="20895" xr:uid="{00000000-0005-0000-0000-000066440000}"/>
    <cellStyle name="Normal 12 4 3 3 2 3 2" xfId="45819" xr:uid="{EA430F3B-0880-4B0C-A84E-F3BD060A96B1}"/>
    <cellStyle name="Normal 12 4 3 3 2 4" xfId="20896" xr:uid="{00000000-0005-0000-0000-000067440000}"/>
    <cellStyle name="Normal 12 4 3 3 2 4 2" xfId="45820" xr:uid="{2B215196-A7E6-44E9-9263-16E94649F06E}"/>
    <cellStyle name="Normal 12 4 3 3 2 5" xfId="30160" xr:uid="{1A5F9C4D-A256-4C4C-A368-3E2E9AE50D79}"/>
    <cellStyle name="Normal 12 4 3 3 3" xfId="7719" xr:uid="{00000000-0005-0000-0000-000068440000}"/>
    <cellStyle name="Normal 12 4 3 3 3 2" xfId="20897" xr:uid="{00000000-0005-0000-0000-000069440000}"/>
    <cellStyle name="Normal 12 4 3 3 3 2 2" xfId="45821" xr:uid="{0D280804-6CBB-4F34-82D6-A01356E37E07}"/>
    <cellStyle name="Normal 12 4 3 3 3 3" xfId="32644" xr:uid="{03FC1D22-CE9F-44E4-8EC2-EB457BC982BA}"/>
    <cellStyle name="Normal 12 4 3 3 4" xfId="20898" xr:uid="{00000000-0005-0000-0000-00006A440000}"/>
    <cellStyle name="Normal 12 4 3 3 4 2" xfId="45822" xr:uid="{6879A8A4-1F45-4F7B-B350-12ED719AFAA0}"/>
    <cellStyle name="Normal 12 4 3 3 5" xfId="20899" xr:uid="{00000000-0005-0000-0000-00006B440000}"/>
    <cellStyle name="Normal 12 4 3 3 5 2" xfId="45823" xr:uid="{F97E063D-F755-4D0D-9659-9A04462F921F}"/>
    <cellStyle name="Normal 12 4 3 3 6" xfId="27676" xr:uid="{1F3183B0-0B5B-480C-8F53-24FB4B465CE8}"/>
    <cellStyle name="Normal 12 4 3 4" xfId="3868" xr:uid="{00000000-0005-0000-0000-00006C440000}"/>
    <cellStyle name="Normal 12 4 3 4 2" xfId="8836" xr:uid="{00000000-0005-0000-0000-00006D440000}"/>
    <cellStyle name="Normal 12 4 3 4 2 2" xfId="20900" xr:uid="{00000000-0005-0000-0000-00006E440000}"/>
    <cellStyle name="Normal 12 4 3 4 2 2 2" xfId="45824" xr:uid="{7AE18628-D0E4-4F1F-8C63-62E420724CD9}"/>
    <cellStyle name="Normal 12 4 3 4 2 3" xfId="33761" xr:uid="{D55EB530-80FB-4926-B046-CAD61318C3B1}"/>
    <cellStyle name="Normal 12 4 3 4 3" xfId="20901" xr:uid="{00000000-0005-0000-0000-00006F440000}"/>
    <cellStyle name="Normal 12 4 3 4 3 2" xfId="45825" xr:uid="{0AEACD19-8E08-49FA-AEEA-70683B718990}"/>
    <cellStyle name="Normal 12 4 3 4 4" xfId="20902" xr:uid="{00000000-0005-0000-0000-000070440000}"/>
    <cellStyle name="Normal 12 4 3 4 4 2" xfId="45826" xr:uid="{D25098A3-B481-4C66-9D37-D5ED549B8603}"/>
    <cellStyle name="Normal 12 4 3 4 5" xfId="28793" xr:uid="{9A2EF8E0-5C37-4DE8-BBD3-D691064C9A1F}"/>
    <cellStyle name="Normal 12 4 3 5" xfId="6352" xr:uid="{00000000-0005-0000-0000-000071440000}"/>
    <cellStyle name="Normal 12 4 3 5 2" xfId="20903" xr:uid="{00000000-0005-0000-0000-000072440000}"/>
    <cellStyle name="Normal 12 4 3 5 2 2" xfId="45827" xr:uid="{B5CBCB7A-30B5-4E99-9D6D-9BDE60F64960}"/>
    <cellStyle name="Normal 12 4 3 5 3" xfId="31277" xr:uid="{13DD01BA-9C02-475E-9635-E7C582B8AEAD}"/>
    <cellStyle name="Normal 12 4 3 6" xfId="20904" xr:uid="{00000000-0005-0000-0000-000073440000}"/>
    <cellStyle name="Normal 12 4 3 6 2" xfId="45828" xr:uid="{9B569916-3629-4CF4-BB10-9498B82B4B87}"/>
    <cellStyle name="Normal 12 4 3 7" xfId="20905" xr:uid="{00000000-0005-0000-0000-000074440000}"/>
    <cellStyle name="Normal 12 4 3 7 2" xfId="45829" xr:uid="{CBBE4B72-FA36-4182-AA99-D474B6ACF185}"/>
    <cellStyle name="Normal 12 4 3 8" xfId="26309" xr:uid="{57638E46-FCCF-4E78-A6D1-6719289902EC}"/>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2 2 2" xfId="45830" xr:uid="{1BA0F304-306A-4E2D-A94F-BAC8DF99F000}"/>
    <cellStyle name="Normal 12 4 4 2 2 2 3" xfId="34576" xr:uid="{2FD2DAD4-B324-4863-B1B2-F21DB3065D84}"/>
    <cellStyle name="Normal 12 4 4 2 2 3" xfId="20907" xr:uid="{00000000-0005-0000-0000-00007A440000}"/>
    <cellStyle name="Normal 12 4 4 2 2 3 2" xfId="45831" xr:uid="{9DF2E0B5-F389-4BEC-B363-DF3B22B2D213}"/>
    <cellStyle name="Normal 12 4 4 2 2 4" xfId="20908" xr:uid="{00000000-0005-0000-0000-00007B440000}"/>
    <cellStyle name="Normal 12 4 4 2 2 4 2" xfId="45832" xr:uid="{1ECF3B39-9486-4126-90A9-B80AC9F58EDB}"/>
    <cellStyle name="Normal 12 4 4 2 2 5" xfId="29608" xr:uid="{35745448-F0F3-434A-9A7E-7C6B1D08C00E}"/>
    <cellStyle name="Normal 12 4 4 2 3" xfId="7167" xr:uid="{00000000-0005-0000-0000-00007C440000}"/>
    <cellStyle name="Normal 12 4 4 2 3 2" xfId="20909" xr:uid="{00000000-0005-0000-0000-00007D440000}"/>
    <cellStyle name="Normal 12 4 4 2 3 2 2" xfId="45833" xr:uid="{1283BB52-C9C6-4387-884C-07BF2E4A0D27}"/>
    <cellStyle name="Normal 12 4 4 2 3 3" xfId="32092" xr:uid="{DEBB4139-805F-41EA-BE1B-9DA6F9CCAA1C}"/>
    <cellStyle name="Normal 12 4 4 2 4" xfId="20910" xr:uid="{00000000-0005-0000-0000-00007E440000}"/>
    <cellStyle name="Normal 12 4 4 2 4 2" xfId="45834" xr:uid="{E9CF0239-A16C-456C-AEA1-3BFE4E2E4576}"/>
    <cellStyle name="Normal 12 4 4 2 5" xfId="20911" xr:uid="{00000000-0005-0000-0000-00007F440000}"/>
    <cellStyle name="Normal 12 4 4 2 5 2" xfId="45835" xr:uid="{055C34E2-E941-421C-8CBC-74FE4881FBD4}"/>
    <cellStyle name="Normal 12 4 4 2 6" xfId="27124" xr:uid="{1739E4BC-E75A-4950-B4E8-F9226AF557B2}"/>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2 2 2" xfId="45836" xr:uid="{E801A8B4-1099-48CC-8127-2BC48F1D46CB}"/>
    <cellStyle name="Normal 12 4 4 3 2 2 3" xfId="35404" xr:uid="{339BB5F8-0FAF-4BB5-AE92-5E88B3FC5B67}"/>
    <cellStyle name="Normal 12 4 4 3 2 3" xfId="20913" xr:uid="{00000000-0005-0000-0000-000084440000}"/>
    <cellStyle name="Normal 12 4 4 3 2 3 2" xfId="45837" xr:uid="{DF291366-8D1E-44CA-A32E-3E793366426E}"/>
    <cellStyle name="Normal 12 4 4 3 2 4" xfId="20914" xr:uid="{00000000-0005-0000-0000-000085440000}"/>
    <cellStyle name="Normal 12 4 4 3 2 4 2" xfId="45838" xr:uid="{C3F8E512-9E71-4BC2-BF01-BF23A5AA3CC4}"/>
    <cellStyle name="Normal 12 4 4 3 2 5" xfId="30436" xr:uid="{86DEB8E7-22F1-4F89-B1F8-7852F1FA738C}"/>
    <cellStyle name="Normal 12 4 4 3 3" xfId="7995" xr:uid="{00000000-0005-0000-0000-000086440000}"/>
    <cellStyle name="Normal 12 4 4 3 3 2" xfId="20915" xr:uid="{00000000-0005-0000-0000-000087440000}"/>
    <cellStyle name="Normal 12 4 4 3 3 2 2" xfId="45839" xr:uid="{64745737-7517-424F-BBD4-966DDDE3B92D}"/>
    <cellStyle name="Normal 12 4 4 3 3 3" xfId="32920" xr:uid="{523BBD76-526A-4A54-9006-78E8A4681E8C}"/>
    <cellStyle name="Normal 12 4 4 3 4" xfId="20916" xr:uid="{00000000-0005-0000-0000-000088440000}"/>
    <cellStyle name="Normal 12 4 4 3 4 2" xfId="45840" xr:uid="{99623023-DB68-4689-AC61-976DDA0322F7}"/>
    <cellStyle name="Normal 12 4 4 3 5" xfId="20917" xr:uid="{00000000-0005-0000-0000-000089440000}"/>
    <cellStyle name="Normal 12 4 4 3 5 2" xfId="45841" xr:uid="{1E125F4E-3687-40BD-BA96-C5EF59152B65}"/>
    <cellStyle name="Normal 12 4 4 3 6" xfId="27952" xr:uid="{4981E0DA-1580-4EF0-AEF4-136AB46C839E}"/>
    <cellStyle name="Normal 12 4 4 4" xfId="3869" xr:uid="{00000000-0005-0000-0000-00008A440000}"/>
    <cellStyle name="Normal 12 4 4 4 2" xfId="8837" xr:uid="{00000000-0005-0000-0000-00008B440000}"/>
    <cellStyle name="Normal 12 4 4 4 2 2" xfId="20918" xr:uid="{00000000-0005-0000-0000-00008C440000}"/>
    <cellStyle name="Normal 12 4 4 4 2 2 2" xfId="45842" xr:uid="{EFB169CE-CEFA-43D0-85ED-87605C5A137E}"/>
    <cellStyle name="Normal 12 4 4 4 2 3" xfId="33762" xr:uid="{0FBF4DE9-5BE9-49AF-8AEA-D6417914DD81}"/>
    <cellStyle name="Normal 12 4 4 4 3" xfId="20919" xr:uid="{00000000-0005-0000-0000-00008D440000}"/>
    <cellStyle name="Normal 12 4 4 4 3 2" xfId="45843" xr:uid="{1623A5B8-927D-4A21-9489-0483C29D8DB6}"/>
    <cellStyle name="Normal 12 4 4 4 4" xfId="20920" xr:uid="{00000000-0005-0000-0000-00008E440000}"/>
    <cellStyle name="Normal 12 4 4 4 4 2" xfId="45844" xr:uid="{B8206266-8FC6-4183-BC6C-32A58201ACAD}"/>
    <cellStyle name="Normal 12 4 4 4 5" xfId="28794" xr:uid="{1D58B350-EDFF-4B5E-877C-B7F0BE32D73D}"/>
    <cellStyle name="Normal 12 4 4 5" xfId="6353" xr:uid="{00000000-0005-0000-0000-00008F440000}"/>
    <cellStyle name="Normal 12 4 4 5 2" xfId="20921" xr:uid="{00000000-0005-0000-0000-000090440000}"/>
    <cellStyle name="Normal 12 4 4 5 2 2" xfId="45845" xr:uid="{B65F6C38-3560-4922-8AF7-1A158FBB172E}"/>
    <cellStyle name="Normal 12 4 4 5 3" xfId="31278" xr:uid="{99008EBC-55BA-4F29-AB3C-8CFAFCDA8995}"/>
    <cellStyle name="Normal 12 4 4 6" xfId="20922" xr:uid="{00000000-0005-0000-0000-000091440000}"/>
    <cellStyle name="Normal 12 4 4 6 2" xfId="45846" xr:uid="{B0D24E83-AA4F-4044-B320-D892CCD9ACB8}"/>
    <cellStyle name="Normal 12 4 4 7" xfId="20923" xr:uid="{00000000-0005-0000-0000-000092440000}"/>
    <cellStyle name="Normal 12 4 4 7 2" xfId="45847" xr:uid="{100D8C26-CFD5-4975-95F2-50D1DCEEF4FB}"/>
    <cellStyle name="Normal 12 4 4 8" xfId="26310" xr:uid="{DF293E23-9126-4261-8D91-3943C8F38F2E}"/>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2 2 2" xfId="45848" xr:uid="{6ADBB42A-6EAA-4A46-ACD4-4BE783661F30}"/>
    <cellStyle name="Normal 12 4 5 2 2 3" xfId="34024" xr:uid="{38D99C0D-3856-48D9-B0F3-6B8FC21F89A5}"/>
    <cellStyle name="Normal 12 4 5 2 3" xfId="20925" xr:uid="{00000000-0005-0000-0000-000097440000}"/>
    <cellStyle name="Normal 12 4 5 2 3 2" xfId="45849" xr:uid="{EE1E5723-B4C5-4EBD-A108-D9064718637A}"/>
    <cellStyle name="Normal 12 4 5 2 4" xfId="20926" xr:uid="{00000000-0005-0000-0000-000098440000}"/>
    <cellStyle name="Normal 12 4 5 2 4 2" xfId="45850" xr:uid="{BADED057-4CB8-4876-8892-8CB148D19216}"/>
    <cellStyle name="Normal 12 4 5 2 5" xfId="29056" xr:uid="{A4D6DA39-C39E-44BB-9A01-B5509B0DE4AD}"/>
    <cellStyle name="Normal 12 4 5 3" xfId="6615" xr:uid="{00000000-0005-0000-0000-000099440000}"/>
    <cellStyle name="Normal 12 4 5 3 2" xfId="20927" xr:uid="{00000000-0005-0000-0000-00009A440000}"/>
    <cellStyle name="Normal 12 4 5 3 2 2" xfId="45851" xr:uid="{49AAB179-6DD1-4FB8-A33B-12AE27B79E3A}"/>
    <cellStyle name="Normal 12 4 5 3 3" xfId="31540" xr:uid="{3FE34E30-91FE-461A-A4A0-7EA436AEA3D8}"/>
    <cellStyle name="Normal 12 4 5 4" xfId="20928" xr:uid="{00000000-0005-0000-0000-00009B440000}"/>
    <cellStyle name="Normal 12 4 5 4 2" xfId="45852" xr:uid="{85BB259C-CAA8-4113-8176-BB946ED74F1F}"/>
    <cellStyle name="Normal 12 4 5 5" xfId="20929" xr:uid="{00000000-0005-0000-0000-00009C440000}"/>
    <cellStyle name="Normal 12 4 5 5 2" xfId="45853" xr:uid="{5318879C-4ABA-4087-BB72-77A184CE6404}"/>
    <cellStyle name="Normal 12 4 5 6" xfId="26572" xr:uid="{74E4B6F8-DC2B-4757-AC89-5B63755ED35A}"/>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2 2 2" xfId="45854" xr:uid="{B6D0F009-2A94-4D9C-8CF2-61D137032CEA}"/>
    <cellStyle name="Normal 12 4 6 2 2 3" xfId="34852" xr:uid="{C679CD37-7EC2-4F59-99E6-B9CEF90338DC}"/>
    <cellStyle name="Normal 12 4 6 2 3" xfId="20931" xr:uid="{00000000-0005-0000-0000-0000A1440000}"/>
    <cellStyle name="Normal 12 4 6 2 3 2" xfId="45855" xr:uid="{BA3F0EDE-3BAA-40B7-9A05-6F85A707E5B9}"/>
    <cellStyle name="Normal 12 4 6 2 4" xfId="20932" xr:uid="{00000000-0005-0000-0000-0000A2440000}"/>
    <cellStyle name="Normal 12 4 6 2 4 2" xfId="45856" xr:uid="{9F8CAF3D-9472-4E62-8B77-FD26E02E6FBD}"/>
    <cellStyle name="Normal 12 4 6 2 5" xfId="29884" xr:uid="{28F404E2-DCDA-49E4-8765-22BD10BD4348}"/>
    <cellStyle name="Normal 12 4 6 3" xfId="7443" xr:uid="{00000000-0005-0000-0000-0000A3440000}"/>
    <cellStyle name="Normal 12 4 6 3 2" xfId="20933" xr:uid="{00000000-0005-0000-0000-0000A4440000}"/>
    <cellStyle name="Normal 12 4 6 3 2 2" xfId="45857" xr:uid="{7943E8D4-68BE-4D09-9020-3B47B8F003AD}"/>
    <cellStyle name="Normal 12 4 6 3 3" xfId="32368" xr:uid="{8DD87259-221F-42BD-BBA4-C018141CBC18}"/>
    <cellStyle name="Normal 12 4 6 4" xfId="20934" xr:uid="{00000000-0005-0000-0000-0000A5440000}"/>
    <cellStyle name="Normal 12 4 6 4 2" xfId="45858" xr:uid="{88C443CA-C9B4-457F-AF75-0DC37D03DB23}"/>
    <cellStyle name="Normal 12 4 6 5" xfId="20935" xr:uid="{00000000-0005-0000-0000-0000A6440000}"/>
    <cellStyle name="Normal 12 4 6 5 2" xfId="45859" xr:uid="{CEDEC565-FA68-4E87-8D85-785D9F87C000}"/>
    <cellStyle name="Normal 12 4 6 6" xfId="27400" xr:uid="{31471116-12ED-4483-AF6A-71C452FA128D}"/>
    <cellStyle name="Normal 12 4 7" xfId="3303" xr:uid="{00000000-0005-0000-0000-0000A7440000}"/>
    <cellStyle name="Normal 12 4 7 2" xfId="8271" xr:uid="{00000000-0005-0000-0000-0000A8440000}"/>
    <cellStyle name="Normal 12 4 7 2 2" xfId="20936" xr:uid="{00000000-0005-0000-0000-0000A9440000}"/>
    <cellStyle name="Normal 12 4 7 2 2 2" xfId="45860" xr:uid="{96E5B598-E556-49D4-9127-DDEA4DB91B22}"/>
    <cellStyle name="Normal 12 4 7 2 3" xfId="33196" xr:uid="{AA134463-4BB8-439A-BA40-072F904962D0}"/>
    <cellStyle name="Normal 12 4 7 3" xfId="20937" xr:uid="{00000000-0005-0000-0000-0000AA440000}"/>
    <cellStyle name="Normal 12 4 7 3 2" xfId="45861" xr:uid="{45090C43-EBDC-4E65-B7BC-50B6D389D28D}"/>
    <cellStyle name="Normal 12 4 7 4" xfId="20938" xr:uid="{00000000-0005-0000-0000-0000AB440000}"/>
    <cellStyle name="Normal 12 4 7 4 2" xfId="45862" xr:uid="{E5068855-9995-44C4-AEC6-28788982C411}"/>
    <cellStyle name="Normal 12 4 7 5" xfId="28228" xr:uid="{EBA88BCA-DEF8-4CA1-A7B9-2FF0FC3AC7FC}"/>
    <cellStyle name="Normal 12 4 8" xfId="5787" xr:uid="{00000000-0005-0000-0000-0000AC440000}"/>
    <cellStyle name="Normal 12 4 8 2" xfId="20939" xr:uid="{00000000-0005-0000-0000-0000AD440000}"/>
    <cellStyle name="Normal 12 4 8 2 2" xfId="45863" xr:uid="{DC5D930A-BD69-46CC-BDDB-713154C1641F}"/>
    <cellStyle name="Normal 12 4 8 3" xfId="30712" xr:uid="{AEA2529F-D7E8-41EE-920B-79F67CB9A6B6}"/>
    <cellStyle name="Normal 12 4 9" xfId="20940" xr:uid="{00000000-0005-0000-0000-0000AE440000}"/>
    <cellStyle name="Normal 12 4 9 2" xfId="45864" xr:uid="{9690A333-7ACD-4E8F-BE5C-0CE75C46E6D5}"/>
    <cellStyle name="Normal 12 5" xfId="819" xr:uid="{00000000-0005-0000-0000-0000AF440000}"/>
    <cellStyle name="Normal 12 5 10" xfId="25872" xr:uid="{1E5B5EBC-AFFA-4641-9120-E549FF10B428}"/>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2 2 2" xfId="45865" xr:uid="{60990055-C2E2-438F-8FF2-7FCE79027D26}"/>
    <cellStyle name="Normal 12 5 2 2 2 2 3" xfId="34428" xr:uid="{F1CE5054-6DE1-4F4D-8C05-E2AD9C35802B}"/>
    <cellStyle name="Normal 12 5 2 2 2 3" xfId="20942" xr:uid="{00000000-0005-0000-0000-0000B5440000}"/>
    <cellStyle name="Normal 12 5 2 2 2 3 2" xfId="45866" xr:uid="{AD3CFFF1-640B-472E-A55A-B248518F0AE8}"/>
    <cellStyle name="Normal 12 5 2 2 2 4" xfId="20943" xr:uid="{00000000-0005-0000-0000-0000B6440000}"/>
    <cellStyle name="Normal 12 5 2 2 2 4 2" xfId="45867" xr:uid="{E3E45C5E-A95F-4D97-AFCC-78C4AB0CEE3B}"/>
    <cellStyle name="Normal 12 5 2 2 2 5" xfId="29460" xr:uid="{24C3C88A-33C9-4ED1-A230-440A2D5DBCFD}"/>
    <cellStyle name="Normal 12 5 2 2 3" xfId="7019" xr:uid="{00000000-0005-0000-0000-0000B7440000}"/>
    <cellStyle name="Normal 12 5 2 2 3 2" xfId="20944" xr:uid="{00000000-0005-0000-0000-0000B8440000}"/>
    <cellStyle name="Normal 12 5 2 2 3 2 2" xfId="45868" xr:uid="{38C5A973-F43F-4FC7-803F-1867E6546625}"/>
    <cellStyle name="Normal 12 5 2 2 3 3" xfId="31944" xr:uid="{E2E09453-044D-4767-B266-ED9DE4E051E3}"/>
    <cellStyle name="Normal 12 5 2 2 4" xfId="20945" xr:uid="{00000000-0005-0000-0000-0000B9440000}"/>
    <cellStyle name="Normal 12 5 2 2 4 2" xfId="45869" xr:uid="{084C618B-CFF5-45DC-B39E-81A39B4DD862}"/>
    <cellStyle name="Normal 12 5 2 2 5" xfId="20946" xr:uid="{00000000-0005-0000-0000-0000BA440000}"/>
    <cellStyle name="Normal 12 5 2 2 5 2" xfId="45870" xr:uid="{B82CFD41-5F27-47EB-BEE6-3C7F70C6F281}"/>
    <cellStyle name="Normal 12 5 2 2 6" xfId="26976" xr:uid="{A417B068-7B1A-4413-BD61-F68D361691E5}"/>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2 2 2" xfId="45871" xr:uid="{6B950099-A56C-46C2-B798-AAD1ECF00B92}"/>
    <cellStyle name="Normal 12 5 2 3 2 2 3" xfId="35256" xr:uid="{54A2991F-1389-4007-9701-28B3DE731347}"/>
    <cellStyle name="Normal 12 5 2 3 2 3" xfId="20948" xr:uid="{00000000-0005-0000-0000-0000BF440000}"/>
    <cellStyle name="Normal 12 5 2 3 2 3 2" xfId="45872" xr:uid="{E6FDDF7D-9C65-4AC2-B321-78F89A9E9086}"/>
    <cellStyle name="Normal 12 5 2 3 2 4" xfId="20949" xr:uid="{00000000-0005-0000-0000-0000C0440000}"/>
    <cellStyle name="Normal 12 5 2 3 2 4 2" xfId="45873" xr:uid="{2416EF91-1C2C-4FF5-A5ED-CCF88FF101E5}"/>
    <cellStyle name="Normal 12 5 2 3 2 5" xfId="30288" xr:uid="{56C6DD8D-6CCC-41AC-A5E6-B75EAAFC69F9}"/>
    <cellStyle name="Normal 12 5 2 3 3" xfId="7847" xr:uid="{00000000-0005-0000-0000-0000C1440000}"/>
    <cellStyle name="Normal 12 5 2 3 3 2" xfId="20950" xr:uid="{00000000-0005-0000-0000-0000C2440000}"/>
    <cellStyle name="Normal 12 5 2 3 3 2 2" xfId="45874" xr:uid="{BF4BC245-2EFA-4576-A363-CAA8AAA5E810}"/>
    <cellStyle name="Normal 12 5 2 3 3 3" xfId="32772" xr:uid="{F9233E7E-C101-44C1-A890-7E069D57E62F}"/>
    <cellStyle name="Normal 12 5 2 3 4" xfId="20951" xr:uid="{00000000-0005-0000-0000-0000C3440000}"/>
    <cellStyle name="Normal 12 5 2 3 4 2" xfId="45875" xr:uid="{197BBD1D-7272-43E0-95C7-555086360059}"/>
    <cellStyle name="Normal 12 5 2 3 5" xfId="20952" xr:uid="{00000000-0005-0000-0000-0000C4440000}"/>
    <cellStyle name="Normal 12 5 2 3 5 2" xfId="45876" xr:uid="{806A3EE9-7CDB-4C62-9E3E-E73059DA50D8}"/>
    <cellStyle name="Normal 12 5 2 3 6" xfId="27804" xr:uid="{CC1DB1B5-1F57-4DF3-982F-EBCCED2916E5}"/>
    <cellStyle name="Normal 12 5 2 4" xfId="3870" xr:uid="{00000000-0005-0000-0000-0000C5440000}"/>
    <cellStyle name="Normal 12 5 2 4 2" xfId="8838" xr:uid="{00000000-0005-0000-0000-0000C6440000}"/>
    <cellStyle name="Normal 12 5 2 4 2 2" xfId="20953" xr:uid="{00000000-0005-0000-0000-0000C7440000}"/>
    <cellStyle name="Normal 12 5 2 4 2 2 2" xfId="45877" xr:uid="{8A99E3E7-5432-4B81-BD8E-6D9D4464ADFB}"/>
    <cellStyle name="Normal 12 5 2 4 2 3" xfId="33763" xr:uid="{E1B0610D-9687-45D9-9929-B474138B07E1}"/>
    <cellStyle name="Normal 12 5 2 4 3" xfId="20954" xr:uid="{00000000-0005-0000-0000-0000C8440000}"/>
    <cellStyle name="Normal 12 5 2 4 3 2" xfId="45878" xr:uid="{1E165D7B-B5C1-495C-B5C5-B6418B9ACA45}"/>
    <cellStyle name="Normal 12 5 2 4 4" xfId="20955" xr:uid="{00000000-0005-0000-0000-0000C9440000}"/>
    <cellStyle name="Normal 12 5 2 4 4 2" xfId="45879" xr:uid="{770CEB63-B2E9-44A6-8B59-526B28886469}"/>
    <cellStyle name="Normal 12 5 2 4 5" xfId="28795" xr:uid="{835EFBCB-F6A2-4287-9840-89B001ED0C81}"/>
    <cellStyle name="Normal 12 5 2 5" xfId="6354" xr:uid="{00000000-0005-0000-0000-0000CA440000}"/>
    <cellStyle name="Normal 12 5 2 5 2" xfId="20956" xr:uid="{00000000-0005-0000-0000-0000CB440000}"/>
    <cellStyle name="Normal 12 5 2 5 2 2" xfId="45880" xr:uid="{EC948562-B7BE-418F-B501-B1A39561ADE2}"/>
    <cellStyle name="Normal 12 5 2 5 3" xfId="31279" xr:uid="{76E27F8C-ADEE-4EF9-9CF4-050A65EC2443}"/>
    <cellStyle name="Normal 12 5 2 6" xfId="20957" xr:uid="{00000000-0005-0000-0000-0000CC440000}"/>
    <cellStyle name="Normal 12 5 2 6 2" xfId="45881" xr:uid="{B7B870CB-9942-4FA8-A11D-FEBDC8E4F1E1}"/>
    <cellStyle name="Normal 12 5 2 7" xfId="20958" xr:uid="{00000000-0005-0000-0000-0000CD440000}"/>
    <cellStyle name="Normal 12 5 2 7 2" xfId="45882" xr:uid="{45FCD59A-8342-412C-B17B-B62D8390C017}"/>
    <cellStyle name="Normal 12 5 2 8" xfId="26311" xr:uid="{502E6F1F-00A3-4580-B824-7C7BA486DDA0}"/>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2 2 2" xfId="45883" xr:uid="{0590D20F-D4D1-4BA8-A080-2F0D7E901B9E}"/>
    <cellStyle name="Normal 12 5 3 2 2 2 3" xfId="34704" xr:uid="{CFF80E80-73F9-4496-B634-007947694BDE}"/>
    <cellStyle name="Normal 12 5 3 2 2 3" xfId="20960" xr:uid="{00000000-0005-0000-0000-0000D3440000}"/>
    <cellStyle name="Normal 12 5 3 2 2 3 2" xfId="45884" xr:uid="{C6B62E5E-F674-4528-852F-A10736A523DF}"/>
    <cellStyle name="Normal 12 5 3 2 2 4" xfId="20961" xr:uid="{00000000-0005-0000-0000-0000D4440000}"/>
    <cellStyle name="Normal 12 5 3 2 2 4 2" xfId="45885" xr:uid="{AA966AE0-4840-4784-B4F5-4F1B51BB0265}"/>
    <cellStyle name="Normal 12 5 3 2 2 5" xfId="29736" xr:uid="{8CB537BE-DBF4-4E80-9070-24AF87E090C2}"/>
    <cellStyle name="Normal 12 5 3 2 3" xfId="7295" xr:uid="{00000000-0005-0000-0000-0000D5440000}"/>
    <cellStyle name="Normal 12 5 3 2 3 2" xfId="20962" xr:uid="{00000000-0005-0000-0000-0000D6440000}"/>
    <cellStyle name="Normal 12 5 3 2 3 2 2" xfId="45886" xr:uid="{1A805465-72EB-428F-A58A-26A81038291E}"/>
    <cellStyle name="Normal 12 5 3 2 3 3" xfId="32220" xr:uid="{FD1308D9-C456-4440-A7DE-0ED51F72BA88}"/>
    <cellStyle name="Normal 12 5 3 2 4" xfId="20963" xr:uid="{00000000-0005-0000-0000-0000D7440000}"/>
    <cellStyle name="Normal 12 5 3 2 4 2" xfId="45887" xr:uid="{9AA2E6B1-2A55-489E-95DB-449FBF68ECC3}"/>
    <cellStyle name="Normal 12 5 3 2 5" xfId="20964" xr:uid="{00000000-0005-0000-0000-0000D8440000}"/>
    <cellStyle name="Normal 12 5 3 2 5 2" xfId="45888" xr:uid="{6626EDA5-5D26-4090-B6BF-4E1A13C3BEDF}"/>
    <cellStyle name="Normal 12 5 3 2 6" xfId="27252" xr:uid="{82FF1860-8390-4C57-BF96-BBBBE55963D1}"/>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2 2 2" xfId="45889" xr:uid="{4C6D7AFB-143C-48BB-A29F-C7A6F98A03F9}"/>
    <cellStyle name="Normal 12 5 3 3 2 2 3" xfId="35532" xr:uid="{A6113E54-60B1-4715-8A2E-C21313518692}"/>
    <cellStyle name="Normal 12 5 3 3 2 3" xfId="20966" xr:uid="{00000000-0005-0000-0000-0000DD440000}"/>
    <cellStyle name="Normal 12 5 3 3 2 3 2" xfId="45890" xr:uid="{B3FC8B3C-09CF-4881-84D3-82FD90278E86}"/>
    <cellStyle name="Normal 12 5 3 3 2 4" xfId="20967" xr:uid="{00000000-0005-0000-0000-0000DE440000}"/>
    <cellStyle name="Normal 12 5 3 3 2 4 2" xfId="45891" xr:uid="{90F11B3A-F9A5-42F5-926B-C40792BF057B}"/>
    <cellStyle name="Normal 12 5 3 3 2 5" xfId="30564" xr:uid="{798E5EFD-4F81-4B3E-851E-60A19F87EC92}"/>
    <cellStyle name="Normal 12 5 3 3 3" xfId="8123" xr:uid="{00000000-0005-0000-0000-0000DF440000}"/>
    <cellStyle name="Normal 12 5 3 3 3 2" xfId="20968" xr:uid="{00000000-0005-0000-0000-0000E0440000}"/>
    <cellStyle name="Normal 12 5 3 3 3 2 2" xfId="45892" xr:uid="{73D87C59-0D9C-4DCE-AB48-DFC0B78BE837}"/>
    <cellStyle name="Normal 12 5 3 3 3 3" xfId="33048" xr:uid="{3B812B2D-8AA3-48B2-B6BC-06827D08C55C}"/>
    <cellStyle name="Normal 12 5 3 3 4" xfId="20969" xr:uid="{00000000-0005-0000-0000-0000E1440000}"/>
    <cellStyle name="Normal 12 5 3 3 4 2" xfId="45893" xr:uid="{5E263B23-7FF7-42B7-AE31-24BEA6877FFE}"/>
    <cellStyle name="Normal 12 5 3 3 5" xfId="20970" xr:uid="{00000000-0005-0000-0000-0000E2440000}"/>
    <cellStyle name="Normal 12 5 3 3 5 2" xfId="45894" xr:uid="{D593743D-CEC6-4C1D-9B75-EE6FF8F5405C}"/>
    <cellStyle name="Normal 12 5 3 3 6" xfId="28080" xr:uid="{87543EAB-1712-4B62-8BAA-43EE951ACEF2}"/>
    <cellStyle name="Normal 12 5 3 4" xfId="3871" xr:uid="{00000000-0005-0000-0000-0000E3440000}"/>
    <cellStyle name="Normal 12 5 3 4 2" xfId="8839" xr:uid="{00000000-0005-0000-0000-0000E4440000}"/>
    <cellStyle name="Normal 12 5 3 4 2 2" xfId="20971" xr:uid="{00000000-0005-0000-0000-0000E5440000}"/>
    <cellStyle name="Normal 12 5 3 4 2 2 2" xfId="45895" xr:uid="{BAA706B0-CFCC-4953-9EEB-57470A5CD6B6}"/>
    <cellStyle name="Normal 12 5 3 4 2 3" xfId="33764" xr:uid="{8CC17080-F578-410D-BB29-57ECA8FC7ACF}"/>
    <cellStyle name="Normal 12 5 3 4 3" xfId="20972" xr:uid="{00000000-0005-0000-0000-0000E6440000}"/>
    <cellStyle name="Normal 12 5 3 4 3 2" xfId="45896" xr:uid="{D9698302-D1A4-4E65-8783-65EADCE1BBC4}"/>
    <cellStyle name="Normal 12 5 3 4 4" xfId="20973" xr:uid="{00000000-0005-0000-0000-0000E7440000}"/>
    <cellStyle name="Normal 12 5 3 4 4 2" xfId="45897" xr:uid="{D0A1301B-E89C-475E-B43F-4AAB978851CE}"/>
    <cellStyle name="Normal 12 5 3 4 5" xfId="28796" xr:uid="{87DDA62E-C6E5-4221-9841-55781F02F2CB}"/>
    <cellStyle name="Normal 12 5 3 5" xfId="6355" xr:uid="{00000000-0005-0000-0000-0000E8440000}"/>
    <cellStyle name="Normal 12 5 3 5 2" xfId="20974" xr:uid="{00000000-0005-0000-0000-0000E9440000}"/>
    <cellStyle name="Normal 12 5 3 5 2 2" xfId="45898" xr:uid="{B67DB8AB-5A02-423E-B229-DA6DC26E58FD}"/>
    <cellStyle name="Normal 12 5 3 5 3" xfId="31280" xr:uid="{6D0B9EF8-AA87-4CF9-93EE-6D440D12C06E}"/>
    <cellStyle name="Normal 12 5 3 6" xfId="20975" xr:uid="{00000000-0005-0000-0000-0000EA440000}"/>
    <cellStyle name="Normal 12 5 3 6 2" xfId="45899" xr:uid="{78E47075-0648-4E25-84A3-94D54E8A2834}"/>
    <cellStyle name="Normal 12 5 3 7" xfId="20976" xr:uid="{00000000-0005-0000-0000-0000EB440000}"/>
    <cellStyle name="Normal 12 5 3 7 2" xfId="45900" xr:uid="{9A438553-9EC1-4162-9742-3AC45E493702}"/>
    <cellStyle name="Normal 12 5 3 8" xfId="26312" xr:uid="{5DFC787E-EB8F-4414-A3AB-C069A0743B10}"/>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2 2 2" xfId="45901" xr:uid="{90E44195-FF2C-44C9-A5D2-E25939940768}"/>
    <cellStyle name="Normal 12 5 4 2 2 3" xfId="34152" xr:uid="{EB8DB699-C467-4B00-8705-B7C222FAD6F6}"/>
    <cellStyle name="Normal 12 5 4 2 3" xfId="20978" xr:uid="{00000000-0005-0000-0000-0000F0440000}"/>
    <cellStyle name="Normal 12 5 4 2 3 2" xfId="45902" xr:uid="{8EC78636-F79D-43FA-B60F-9222FBCE83A1}"/>
    <cellStyle name="Normal 12 5 4 2 4" xfId="20979" xr:uid="{00000000-0005-0000-0000-0000F1440000}"/>
    <cellStyle name="Normal 12 5 4 2 4 2" xfId="45903" xr:uid="{D451F809-5CE9-49A1-9550-3D0F0B31CA39}"/>
    <cellStyle name="Normal 12 5 4 2 5" xfId="29184" xr:uid="{4524A79A-81AE-4F69-966C-D96D52A18AF5}"/>
    <cellStyle name="Normal 12 5 4 3" xfId="6743" xr:uid="{00000000-0005-0000-0000-0000F2440000}"/>
    <cellStyle name="Normal 12 5 4 3 2" xfId="20980" xr:uid="{00000000-0005-0000-0000-0000F3440000}"/>
    <cellStyle name="Normal 12 5 4 3 2 2" xfId="45904" xr:uid="{757ADD54-BA34-4833-BEC2-656E160EFA02}"/>
    <cellStyle name="Normal 12 5 4 3 3" xfId="31668" xr:uid="{10C4C155-D10C-4996-9BA7-FE31856C888E}"/>
    <cellStyle name="Normal 12 5 4 4" xfId="20981" xr:uid="{00000000-0005-0000-0000-0000F4440000}"/>
    <cellStyle name="Normal 12 5 4 4 2" xfId="45905" xr:uid="{92520EC3-7B98-4F6F-BAA5-D36F42AE56A4}"/>
    <cellStyle name="Normal 12 5 4 5" xfId="20982" xr:uid="{00000000-0005-0000-0000-0000F5440000}"/>
    <cellStyle name="Normal 12 5 4 5 2" xfId="45906" xr:uid="{DAEF1863-1C38-4853-9184-D66A8AE60BE7}"/>
    <cellStyle name="Normal 12 5 4 6" xfId="26700" xr:uid="{BB535197-F00D-4D98-AB31-4636F2EA1BD9}"/>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2 2 2" xfId="45907" xr:uid="{2D244B12-ABA8-4C5D-8892-D40739DEAC61}"/>
    <cellStyle name="Normal 12 5 5 2 2 3" xfId="34980" xr:uid="{35EC028D-FCCA-4382-9B51-CA141E9FB3FD}"/>
    <cellStyle name="Normal 12 5 5 2 3" xfId="20984" xr:uid="{00000000-0005-0000-0000-0000FA440000}"/>
    <cellStyle name="Normal 12 5 5 2 3 2" xfId="45908" xr:uid="{7246E11E-B5D9-4C13-8580-24AFCD31C035}"/>
    <cellStyle name="Normal 12 5 5 2 4" xfId="20985" xr:uid="{00000000-0005-0000-0000-0000FB440000}"/>
    <cellStyle name="Normal 12 5 5 2 4 2" xfId="45909" xr:uid="{99E6DF03-4BB6-4E58-9EB1-556DD33DD050}"/>
    <cellStyle name="Normal 12 5 5 2 5" xfId="30012" xr:uid="{60C11C84-0EFD-4A09-BCD0-6924650D9DDE}"/>
    <cellStyle name="Normal 12 5 5 3" xfId="7571" xr:uid="{00000000-0005-0000-0000-0000FC440000}"/>
    <cellStyle name="Normal 12 5 5 3 2" xfId="20986" xr:uid="{00000000-0005-0000-0000-0000FD440000}"/>
    <cellStyle name="Normal 12 5 5 3 2 2" xfId="45910" xr:uid="{056CB4AA-F438-48B8-B29E-45C79BAC0E50}"/>
    <cellStyle name="Normal 12 5 5 3 3" xfId="32496" xr:uid="{7C021CDB-3F15-498F-89F8-45307CD8FDFF}"/>
    <cellStyle name="Normal 12 5 5 4" xfId="20987" xr:uid="{00000000-0005-0000-0000-0000FE440000}"/>
    <cellStyle name="Normal 12 5 5 4 2" xfId="45911" xr:uid="{3D29A249-BA3C-4079-9C4E-91D634D492C4}"/>
    <cellStyle name="Normal 12 5 5 5" xfId="20988" xr:uid="{00000000-0005-0000-0000-0000FF440000}"/>
    <cellStyle name="Normal 12 5 5 5 2" xfId="45912" xr:uid="{F2E09F5D-810C-4E6E-98BE-A7A4639917F0}"/>
    <cellStyle name="Normal 12 5 5 6" xfId="27528" xr:uid="{B00873B3-024B-42C9-A358-698C6039A68D}"/>
    <cellStyle name="Normal 12 5 6" xfId="3431" xr:uid="{00000000-0005-0000-0000-000000450000}"/>
    <cellStyle name="Normal 12 5 6 2" xfId="8399" xr:uid="{00000000-0005-0000-0000-000001450000}"/>
    <cellStyle name="Normal 12 5 6 2 2" xfId="20989" xr:uid="{00000000-0005-0000-0000-000002450000}"/>
    <cellStyle name="Normal 12 5 6 2 2 2" xfId="45913" xr:uid="{ABECA444-D30D-4E9A-820A-F514FD50C74E}"/>
    <cellStyle name="Normal 12 5 6 2 3" xfId="33324" xr:uid="{C2BAA979-4FD6-418B-8243-3AA0336A89D6}"/>
    <cellStyle name="Normal 12 5 6 3" xfId="20990" xr:uid="{00000000-0005-0000-0000-000003450000}"/>
    <cellStyle name="Normal 12 5 6 3 2" xfId="45914" xr:uid="{F08885DC-AAD2-43AA-9F45-05CAF1E0D780}"/>
    <cellStyle name="Normal 12 5 6 4" xfId="20991" xr:uid="{00000000-0005-0000-0000-000004450000}"/>
    <cellStyle name="Normal 12 5 6 4 2" xfId="45915" xr:uid="{E48B2B52-A8D9-4C87-876B-1684FC8E35AA}"/>
    <cellStyle name="Normal 12 5 6 5" xfId="28356" xr:uid="{99B96335-AD83-476D-9C26-27DBBA943BE1}"/>
    <cellStyle name="Normal 12 5 7" xfId="5915" xr:uid="{00000000-0005-0000-0000-000005450000}"/>
    <cellStyle name="Normal 12 5 7 2" xfId="20992" xr:uid="{00000000-0005-0000-0000-000006450000}"/>
    <cellStyle name="Normal 12 5 7 2 2" xfId="45916" xr:uid="{A2441A90-0F93-4957-ADE1-8D165E45C80C}"/>
    <cellStyle name="Normal 12 5 7 3" xfId="30840" xr:uid="{E1AEE3AD-FE37-47AF-ACDA-33463AD87AA9}"/>
    <cellStyle name="Normal 12 5 8" xfId="20993" xr:uid="{00000000-0005-0000-0000-000007450000}"/>
    <cellStyle name="Normal 12 5 8 2" xfId="45917" xr:uid="{A548DDA3-C2CA-4592-A607-5867CB3168F3}"/>
    <cellStyle name="Normal 12 5 9" xfId="20994" xr:uid="{00000000-0005-0000-0000-000008450000}"/>
    <cellStyle name="Normal 12 5 9 2" xfId="45918" xr:uid="{08896D2F-2115-49E0-9CCC-7568C9C000F7}"/>
    <cellStyle name="Normal 12 6" xfId="820" xr:uid="{00000000-0005-0000-0000-000009450000}"/>
    <cellStyle name="Normal 12 6 10" xfId="25873" xr:uid="{9DE55D97-4729-481D-9DF9-D277A95346B5}"/>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2 2 2" xfId="45919" xr:uid="{F4573493-9962-423F-B45B-5A6E6F36C8BA}"/>
    <cellStyle name="Normal 12 6 2 2 2 2 3" xfId="34429" xr:uid="{7BEB4354-DE7B-4E5A-BC9D-A52456DF897D}"/>
    <cellStyle name="Normal 12 6 2 2 2 3" xfId="20996" xr:uid="{00000000-0005-0000-0000-00000F450000}"/>
    <cellStyle name="Normal 12 6 2 2 2 3 2" xfId="45920" xr:uid="{5391E84E-9567-41BF-B6EC-D6F723CEAD18}"/>
    <cellStyle name="Normal 12 6 2 2 2 4" xfId="20997" xr:uid="{00000000-0005-0000-0000-000010450000}"/>
    <cellStyle name="Normal 12 6 2 2 2 4 2" xfId="45921" xr:uid="{E631D5AF-F071-4F09-86CD-99BD9A0669BD}"/>
    <cellStyle name="Normal 12 6 2 2 2 5" xfId="29461" xr:uid="{8B767F45-E784-47D5-9171-4E7D00B42DFC}"/>
    <cellStyle name="Normal 12 6 2 2 3" xfId="7020" xr:uid="{00000000-0005-0000-0000-000011450000}"/>
    <cellStyle name="Normal 12 6 2 2 3 2" xfId="20998" xr:uid="{00000000-0005-0000-0000-000012450000}"/>
    <cellStyle name="Normal 12 6 2 2 3 2 2" xfId="45922" xr:uid="{9DEC1ADB-BBD0-457B-8242-FF3B7B4FF430}"/>
    <cellStyle name="Normal 12 6 2 2 3 3" xfId="31945" xr:uid="{05FD0152-700B-44AC-B422-88B59A8F3E01}"/>
    <cellStyle name="Normal 12 6 2 2 4" xfId="20999" xr:uid="{00000000-0005-0000-0000-000013450000}"/>
    <cellStyle name="Normal 12 6 2 2 4 2" xfId="45923" xr:uid="{04E7FD6E-BAD1-46D2-8E43-103C67555E36}"/>
    <cellStyle name="Normal 12 6 2 2 5" xfId="21000" xr:uid="{00000000-0005-0000-0000-000014450000}"/>
    <cellStyle name="Normal 12 6 2 2 5 2" xfId="45924" xr:uid="{5B49BE74-14C3-41D3-88F4-5A43A96D409F}"/>
    <cellStyle name="Normal 12 6 2 2 6" xfId="26977" xr:uid="{B692E820-2065-4D7B-98B2-1862481CA1A0}"/>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2 2 2" xfId="45925" xr:uid="{06670435-67EE-4C64-9B37-EA6DFF8019C7}"/>
    <cellStyle name="Normal 12 6 2 3 2 2 3" xfId="35257" xr:uid="{1D9E6828-B33E-4580-A5FD-026B232394FE}"/>
    <cellStyle name="Normal 12 6 2 3 2 3" xfId="21002" xr:uid="{00000000-0005-0000-0000-000019450000}"/>
    <cellStyle name="Normal 12 6 2 3 2 3 2" xfId="45926" xr:uid="{A05101AD-89F2-41A4-AF0F-E822343F2493}"/>
    <cellStyle name="Normal 12 6 2 3 2 4" xfId="21003" xr:uid="{00000000-0005-0000-0000-00001A450000}"/>
    <cellStyle name="Normal 12 6 2 3 2 4 2" xfId="45927" xr:uid="{E432FD0C-8E20-4F42-9251-E74D406A34BC}"/>
    <cellStyle name="Normal 12 6 2 3 2 5" xfId="30289" xr:uid="{F57162BE-0AE4-4739-A15A-DE1FE9361255}"/>
    <cellStyle name="Normal 12 6 2 3 3" xfId="7848" xr:uid="{00000000-0005-0000-0000-00001B450000}"/>
    <cellStyle name="Normal 12 6 2 3 3 2" xfId="21004" xr:uid="{00000000-0005-0000-0000-00001C450000}"/>
    <cellStyle name="Normal 12 6 2 3 3 2 2" xfId="45928" xr:uid="{8E17EE81-DFA3-40CD-8CC4-E7BB1F5ABBB6}"/>
    <cellStyle name="Normal 12 6 2 3 3 3" xfId="32773" xr:uid="{35BAE505-B8EF-489C-87F4-2C939158D971}"/>
    <cellStyle name="Normal 12 6 2 3 4" xfId="21005" xr:uid="{00000000-0005-0000-0000-00001D450000}"/>
    <cellStyle name="Normal 12 6 2 3 4 2" xfId="45929" xr:uid="{EEF897B9-D29C-42B1-9F89-D608E0423BE3}"/>
    <cellStyle name="Normal 12 6 2 3 5" xfId="21006" xr:uid="{00000000-0005-0000-0000-00001E450000}"/>
    <cellStyle name="Normal 12 6 2 3 5 2" xfId="45930" xr:uid="{1166D662-E801-4279-BCA3-2BE416AD4994}"/>
    <cellStyle name="Normal 12 6 2 3 6" xfId="27805" xr:uid="{B1685A31-9B89-4258-96B8-43786FD05E0A}"/>
    <cellStyle name="Normal 12 6 2 4" xfId="3872" xr:uid="{00000000-0005-0000-0000-00001F450000}"/>
    <cellStyle name="Normal 12 6 2 4 2" xfId="8840" xr:uid="{00000000-0005-0000-0000-000020450000}"/>
    <cellStyle name="Normal 12 6 2 4 2 2" xfId="21007" xr:uid="{00000000-0005-0000-0000-000021450000}"/>
    <cellStyle name="Normal 12 6 2 4 2 2 2" xfId="45931" xr:uid="{D2D80167-D682-4968-91A0-ED5D2653D9EC}"/>
    <cellStyle name="Normal 12 6 2 4 2 3" xfId="33765" xr:uid="{A5AE2170-2ACD-474F-9DFB-BF33FD12A7CC}"/>
    <cellStyle name="Normal 12 6 2 4 3" xfId="21008" xr:uid="{00000000-0005-0000-0000-000022450000}"/>
    <cellStyle name="Normal 12 6 2 4 3 2" xfId="45932" xr:uid="{9330C350-78EB-4901-AA33-40CD1D5934D7}"/>
    <cellStyle name="Normal 12 6 2 4 4" xfId="21009" xr:uid="{00000000-0005-0000-0000-000023450000}"/>
    <cellStyle name="Normal 12 6 2 4 4 2" xfId="45933" xr:uid="{25C46406-2D8A-41EF-A7D8-EF7F55F6AA7E}"/>
    <cellStyle name="Normal 12 6 2 4 5" xfId="28797" xr:uid="{6DA7B19F-097A-413B-98FB-1ACF4D0E33C9}"/>
    <cellStyle name="Normal 12 6 2 5" xfId="6356" xr:uid="{00000000-0005-0000-0000-000024450000}"/>
    <cellStyle name="Normal 12 6 2 5 2" xfId="21010" xr:uid="{00000000-0005-0000-0000-000025450000}"/>
    <cellStyle name="Normal 12 6 2 5 2 2" xfId="45934" xr:uid="{6F6091DF-9AC8-4983-86A4-171148716E22}"/>
    <cellStyle name="Normal 12 6 2 5 3" xfId="31281" xr:uid="{65D33FD4-CD5D-44FB-98C2-1C72BEF0734E}"/>
    <cellStyle name="Normal 12 6 2 6" xfId="21011" xr:uid="{00000000-0005-0000-0000-000026450000}"/>
    <cellStyle name="Normal 12 6 2 6 2" xfId="45935" xr:uid="{030E0E1D-0773-401E-BD53-E3C2DC2F5C52}"/>
    <cellStyle name="Normal 12 6 2 7" xfId="21012" xr:uid="{00000000-0005-0000-0000-000027450000}"/>
    <cellStyle name="Normal 12 6 2 7 2" xfId="45936" xr:uid="{51F4C4D9-5BF8-44E3-82E7-1D3109358033}"/>
    <cellStyle name="Normal 12 6 2 8" xfId="26313" xr:uid="{752139E7-0E78-4D1C-9A0D-08BC889F327C}"/>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2 2 2" xfId="45937" xr:uid="{B148CAD0-2637-4B7E-A1DA-D01B7F959DF8}"/>
    <cellStyle name="Normal 12 6 3 2 2 2 3" xfId="34705" xr:uid="{E373A67C-F0D1-481B-BAED-EA7726C0F50B}"/>
    <cellStyle name="Normal 12 6 3 2 2 3" xfId="21014" xr:uid="{00000000-0005-0000-0000-00002D450000}"/>
    <cellStyle name="Normal 12 6 3 2 2 3 2" xfId="45938" xr:uid="{8FC6624E-3CFF-41A8-8F95-CF02B74C74C5}"/>
    <cellStyle name="Normal 12 6 3 2 2 4" xfId="21015" xr:uid="{00000000-0005-0000-0000-00002E450000}"/>
    <cellStyle name="Normal 12 6 3 2 2 4 2" xfId="45939" xr:uid="{4468C53C-DD50-469F-8CBA-0E5D2F511709}"/>
    <cellStyle name="Normal 12 6 3 2 2 5" xfId="29737" xr:uid="{72F0A7A9-CDD9-4D7B-B51C-2289C2779812}"/>
    <cellStyle name="Normal 12 6 3 2 3" xfId="7296" xr:uid="{00000000-0005-0000-0000-00002F450000}"/>
    <cellStyle name="Normal 12 6 3 2 3 2" xfId="21016" xr:uid="{00000000-0005-0000-0000-000030450000}"/>
    <cellStyle name="Normal 12 6 3 2 3 2 2" xfId="45940" xr:uid="{9E8EF850-7136-49C8-AE38-22E7823A7C6C}"/>
    <cellStyle name="Normal 12 6 3 2 3 3" xfId="32221" xr:uid="{DEC4CF04-4949-4604-B450-848239A88288}"/>
    <cellStyle name="Normal 12 6 3 2 4" xfId="21017" xr:uid="{00000000-0005-0000-0000-000031450000}"/>
    <cellStyle name="Normal 12 6 3 2 4 2" xfId="45941" xr:uid="{CD309D42-49FB-422E-B88E-6AE40DFBD307}"/>
    <cellStyle name="Normal 12 6 3 2 5" xfId="21018" xr:uid="{00000000-0005-0000-0000-000032450000}"/>
    <cellStyle name="Normal 12 6 3 2 5 2" xfId="45942" xr:uid="{A9A1E39A-B2C7-4599-9EEC-460139A4F9D7}"/>
    <cellStyle name="Normal 12 6 3 2 6" xfId="27253" xr:uid="{7E25E91D-D9EC-4356-9F51-6C9F4035CDA5}"/>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2 2 2" xfId="45943" xr:uid="{EF2A5BCA-2588-4BAF-8778-2084CF9AA57C}"/>
    <cellStyle name="Normal 12 6 3 3 2 2 3" xfId="35533" xr:uid="{D703D82C-4863-4135-BBFD-6EC0DFCAE43A}"/>
    <cellStyle name="Normal 12 6 3 3 2 3" xfId="21020" xr:uid="{00000000-0005-0000-0000-000037450000}"/>
    <cellStyle name="Normal 12 6 3 3 2 3 2" xfId="45944" xr:uid="{B8438C19-F7B7-4A0D-AB61-4FE0E63C0176}"/>
    <cellStyle name="Normal 12 6 3 3 2 4" xfId="21021" xr:uid="{00000000-0005-0000-0000-000038450000}"/>
    <cellStyle name="Normal 12 6 3 3 2 4 2" xfId="45945" xr:uid="{A1498C3E-9224-4F33-9B80-2A2762ACDFE6}"/>
    <cellStyle name="Normal 12 6 3 3 2 5" xfId="30565" xr:uid="{21353FC4-A2C8-4A41-A44C-46AC9AF0F531}"/>
    <cellStyle name="Normal 12 6 3 3 3" xfId="8124" xr:uid="{00000000-0005-0000-0000-000039450000}"/>
    <cellStyle name="Normal 12 6 3 3 3 2" xfId="21022" xr:uid="{00000000-0005-0000-0000-00003A450000}"/>
    <cellStyle name="Normal 12 6 3 3 3 2 2" xfId="45946" xr:uid="{5C20F10E-9F70-443B-A570-E2A00ADA1352}"/>
    <cellStyle name="Normal 12 6 3 3 3 3" xfId="33049" xr:uid="{675A2E88-6828-40ED-9D29-67EF2141B508}"/>
    <cellStyle name="Normal 12 6 3 3 4" xfId="21023" xr:uid="{00000000-0005-0000-0000-00003B450000}"/>
    <cellStyle name="Normal 12 6 3 3 4 2" xfId="45947" xr:uid="{B5D484AA-1D57-42C7-8540-A3218D31A898}"/>
    <cellStyle name="Normal 12 6 3 3 5" xfId="21024" xr:uid="{00000000-0005-0000-0000-00003C450000}"/>
    <cellStyle name="Normal 12 6 3 3 5 2" xfId="45948" xr:uid="{4FEB69B9-3F66-4ABB-A180-FB38EC39BEF8}"/>
    <cellStyle name="Normal 12 6 3 3 6" xfId="28081" xr:uid="{3CE29D4E-2EE7-41C0-9594-765CEA68CA74}"/>
    <cellStyle name="Normal 12 6 3 4" xfId="3873" xr:uid="{00000000-0005-0000-0000-00003D450000}"/>
    <cellStyle name="Normal 12 6 3 4 2" xfId="8841" xr:uid="{00000000-0005-0000-0000-00003E450000}"/>
    <cellStyle name="Normal 12 6 3 4 2 2" xfId="21025" xr:uid="{00000000-0005-0000-0000-00003F450000}"/>
    <cellStyle name="Normal 12 6 3 4 2 2 2" xfId="45949" xr:uid="{0B46D8D0-46C1-452D-A700-F2B8ECDF1A30}"/>
    <cellStyle name="Normal 12 6 3 4 2 3" xfId="33766" xr:uid="{D210F9AD-81C6-41C1-9B23-4E4D198848D3}"/>
    <cellStyle name="Normal 12 6 3 4 3" xfId="21026" xr:uid="{00000000-0005-0000-0000-000040450000}"/>
    <cellStyle name="Normal 12 6 3 4 3 2" xfId="45950" xr:uid="{5DD9B1C1-20A7-4A25-A63B-4C39C92B57E6}"/>
    <cellStyle name="Normal 12 6 3 4 4" xfId="21027" xr:uid="{00000000-0005-0000-0000-000041450000}"/>
    <cellStyle name="Normal 12 6 3 4 4 2" xfId="45951" xr:uid="{DD3349E9-AFEF-4052-94B1-4D592B528263}"/>
    <cellStyle name="Normal 12 6 3 4 5" xfId="28798" xr:uid="{7F480DF8-0E39-484D-94EA-6E59245D2CDB}"/>
    <cellStyle name="Normal 12 6 3 5" xfId="6357" xr:uid="{00000000-0005-0000-0000-000042450000}"/>
    <cellStyle name="Normal 12 6 3 5 2" xfId="21028" xr:uid="{00000000-0005-0000-0000-000043450000}"/>
    <cellStyle name="Normal 12 6 3 5 2 2" xfId="45952" xr:uid="{3611A1AE-1670-49D9-B3FD-CE9491541048}"/>
    <cellStyle name="Normal 12 6 3 5 3" xfId="31282" xr:uid="{BBEF962D-CBC7-4CFE-9CFF-90C96D75E958}"/>
    <cellStyle name="Normal 12 6 3 6" xfId="21029" xr:uid="{00000000-0005-0000-0000-000044450000}"/>
    <cellStyle name="Normal 12 6 3 6 2" xfId="45953" xr:uid="{505B9D87-ED7E-465B-B63C-6631CBAD8E3F}"/>
    <cellStyle name="Normal 12 6 3 7" xfId="21030" xr:uid="{00000000-0005-0000-0000-000045450000}"/>
    <cellStyle name="Normal 12 6 3 7 2" xfId="45954" xr:uid="{B6C8CB3C-D82A-4D48-967D-831D18557037}"/>
    <cellStyle name="Normal 12 6 3 8" xfId="26314" xr:uid="{437085DB-37B4-495A-B8DE-29429D1E8B49}"/>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2 2 2" xfId="45955" xr:uid="{41CF7C5F-7ECD-4C21-80A2-C97FEE102F61}"/>
    <cellStyle name="Normal 12 6 4 2 2 3" xfId="34153" xr:uid="{D34E66CA-CBB7-46E9-B930-9D81EDBDAABB}"/>
    <cellStyle name="Normal 12 6 4 2 3" xfId="21032" xr:uid="{00000000-0005-0000-0000-00004A450000}"/>
    <cellStyle name="Normal 12 6 4 2 3 2" xfId="45956" xr:uid="{09944B38-95DE-4DB5-B730-208E5E80F322}"/>
    <cellStyle name="Normal 12 6 4 2 4" xfId="21033" xr:uid="{00000000-0005-0000-0000-00004B450000}"/>
    <cellStyle name="Normal 12 6 4 2 4 2" xfId="45957" xr:uid="{64FEE2C8-8BF1-47ED-8DB1-9692BBE4C5C8}"/>
    <cellStyle name="Normal 12 6 4 2 5" xfId="29185" xr:uid="{36B1578B-9515-4118-90BA-A60F9DC110AD}"/>
    <cellStyle name="Normal 12 6 4 3" xfId="6744" xr:uid="{00000000-0005-0000-0000-00004C450000}"/>
    <cellStyle name="Normal 12 6 4 3 2" xfId="21034" xr:uid="{00000000-0005-0000-0000-00004D450000}"/>
    <cellStyle name="Normal 12 6 4 3 2 2" xfId="45958" xr:uid="{B320DCF6-2EEE-4392-85E8-9254B865B60B}"/>
    <cellStyle name="Normal 12 6 4 3 3" xfId="31669" xr:uid="{1C4318B8-5E59-4A74-9E0E-AA248569197C}"/>
    <cellStyle name="Normal 12 6 4 4" xfId="21035" xr:uid="{00000000-0005-0000-0000-00004E450000}"/>
    <cellStyle name="Normal 12 6 4 4 2" xfId="45959" xr:uid="{605361E5-F42D-4D9B-913D-7A0022EF6448}"/>
    <cellStyle name="Normal 12 6 4 5" xfId="21036" xr:uid="{00000000-0005-0000-0000-00004F450000}"/>
    <cellStyle name="Normal 12 6 4 5 2" xfId="45960" xr:uid="{6ACF7360-114C-4624-8ECF-304503BAF9A9}"/>
    <cellStyle name="Normal 12 6 4 6" xfId="26701" xr:uid="{196DE3B5-D32D-4F47-BBB8-E6EF3F87C2E7}"/>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2 2 2" xfId="45961" xr:uid="{7F28C815-C2A8-468F-AB6A-FD5BCD7F61B7}"/>
    <cellStyle name="Normal 12 6 5 2 2 3" xfId="34981" xr:uid="{904CD2DD-A7F5-4334-AA1D-F482651BB0CD}"/>
    <cellStyle name="Normal 12 6 5 2 3" xfId="21038" xr:uid="{00000000-0005-0000-0000-000054450000}"/>
    <cellStyle name="Normal 12 6 5 2 3 2" xfId="45962" xr:uid="{3839CE7A-A7FB-44EB-82CA-7BA379B316EE}"/>
    <cellStyle name="Normal 12 6 5 2 4" xfId="21039" xr:uid="{00000000-0005-0000-0000-000055450000}"/>
    <cellStyle name="Normal 12 6 5 2 4 2" xfId="45963" xr:uid="{10831B20-2567-4A35-A47C-545D359A3575}"/>
    <cellStyle name="Normal 12 6 5 2 5" xfId="30013" xr:uid="{9AE2CB88-4A16-475C-B9C6-1E54E6D628B3}"/>
    <cellStyle name="Normal 12 6 5 3" xfId="7572" xr:uid="{00000000-0005-0000-0000-000056450000}"/>
    <cellStyle name="Normal 12 6 5 3 2" xfId="21040" xr:uid="{00000000-0005-0000-0000-000057450000}"/>
    <cellStyle name="Normal 12 6 5 3 2 2" xfId="45964" xr:uid="{4CAA8D34-033B-4573-9F53-4604E3F48FDD}"/>
    <cellStyle name="Normal 12 6 5 3 3" xfId="32497" xr:uid="{9885527B-5AA3-4FCF-BDF1-12594859FD86}"/>
    <cellStyle name="Normal 12 6 5 4" xfId="21041" xr:uid="{00000000-0005-0000-0000-000058450000}"/>
    <cellStyle name="Normal 12 6 5 4 2" xfId="45965" xr:uid="{78F4981B-9B10-40BF-A2D1-B749ED323B77}"/>
    <cellStyle name="Normal 12 6 5 5" xfId="21042" xr:uid="{00000000-0005-0000-0000-000059450000}"/>
    <cellStyle name="Normal 12 6 5 5 2" xfId="45966" xr:uid="{B3E31BF4-493F-448B-A032-696F02D5C7C0}"/>
    <cellStyle name="Normal 12 6 5 6" xfId="27529" xr:uid="{E3F9C283-C92C-469A-90E0-B07C851E1120}"/>
    <cellStyle name="Normal 12 6 6" xfId="3432" xr:uid="{00000000-0005-0000-0000-00005A450000}"/>
    <cellStyle name="Normal 12 6 6 2" xfId="8400" xr:uid="{00000000-0005-0000-0000-00005B450000}"/>
    <cellStyle name="Normal 12 6 6 2 2" xfId="21043" xr:uid="{00000000-0005-0000-0000-00005C450000}"/>
    <cellStyle name="Normal 12 6 6 2 2 2" xfId="45967" xr:uid="{AE62471D-3DDC-4068-A89F-F52D64698A76}"/>
    <cellStyle name="Normal 12 6 6 2 3" xfId="33325" xr:uid="{2584D99A-5735-4A25-9F3D-DCEDD59F4BC1}"/>
    <cellStyle name="Normal 12 6 6 3" xfId="21044" xr:uid="{00000000-0005-0000-0000-00005D450000}"/>
    <cellStyle name="Normal 12 6 6 3 2" xfId="45968" xr:uid="{B398E74B-C880-4991-A89E-84F5AEF34883}"/>
    <cellStyle name="Normal 12 6 6 4" xfId="21045" xr:uid="{00000000-0005-0000-0000-00005E450000}"/>
    <cellStyle name="Normal 12 6 6 4 2" xfId="45969" xr:uid="{D1AAC52D-38DD-4EFF-B2C1-CC4D2916F624}"/>
    <cellStyle name="Normal 12 6 6 5" xfId="28357" xr:uid="{A7E43AF5-DCD2-4CCB-A92F-9CBEE393FCA6}"/>
    <cellStyle name="Normal 12 6 7" xfId="5916" xr:uid="{00000000-0005-0000-0000-00005F450000}"/>
    <cellStyle name="Normal 12 6 7 2" xfId="21046" xr:uid="{00000000-0005-0000-0000-000060450000}"/>
    <cellStyle name="Normal 12 6 7 2 2" xfId="45970" xr:uid="{42108229-FE36-4467-949A-DDDC55116BF0}"/>
    <cellStyle name="Normal 12 6 7 3" xfId="30841" xr:uid="{D0A812E0-8181-40FA-9EE8-FC07D0D2E166}"/>
    <cellStyle name="Normal 12 6 8" xfId="21047" xr:uid="{00000000-0005-0000-0000-000061450000}"/>
    <cellStyle name="Normal 12 6 8 2" xfId="45971" xr:uid="{8AB13383-FFA4-4F80-BBA1-981CEE01E6AE}"/>
    <cellStyle name="Normal 12 6 9" xfId="21048" xr:uid="{00000000-0005-0000-0000-000062450000}"/>
    <cellStyle name="Normal 12 6 9 2" xfId="45972" xr:uid="{5DC2AC3B-5C99-42A4-8189-D0074F68C653}"/>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2 2 2" xfId="45973" xr:uid="{991ADEC3-8DB0-4CF0-8B24-C41B9209B1B1}"/>
    <cellStyle name="Normal 12 7 2 2 2 3" xfId="34235" xr:uid="{9A496629-FE0C-4249-B217-C31910E4578F}"/>
    <cellStyle name="Normal 12 7 2 2 3" xfId="21050" xr:uid="{00000000-0005-0000-0000-000068450000}"/>
    <cellStyle name="Normal 12 7 2 2 3 2" xfId="45974" xr:uid="{903175B1-4307-4776-B825-174914D7046D}"/>
    <cellStyle name="Normal 12 7 2 2 4" xfId="21051" xr:uid="{00000000-0005-0000-0000-000069450000}"/>
    <cellStyle name="Normal 12 7 2 2 4 2" xfId="45975" xr:uid="{49710044-9EF7-496E-A53F-4A105993E8C8}"/>
    <cellStyle name="Normal 12 7 2 2 5" xfId="29267" xr:uid="{2535F1A4-B653-499C-8549-3FDF98E341AE}"/>
    <cellStyle name="Normal 12 7 2 3" xfId="6826" xr:uid="{00000000-0005-0000-0000-00006A450000}"/>
    <cellStyle name="Normal 12 7 2 3 2" xfId="21052" xr:uid="{00000000-0005-0000-0000-00006B450000}"/>
    <cellStyle name="Normal 12 7 2 3 2 2" xfId="45976" xr:uid="{099891F3-8B87-4B59-9973-0B28FDC14C1D}"/>
    <cellStyle name="Normal 12 7 2 3 3" xfId="31751" xr:uid="{C63D5CB6-183D-4D2A-ACA1-C3A487FE30F5}"/>
    <cellStyle name="Normal 12 7 2 4" xfId="21053" xr:uid="{00000000-0005-0000-0000-00006C450000}"/>
    <cellStyle name="Normal 12 7 2 4 2" xfId="45977" xr:uid="{7114B258-04C5-4979-9620-B2FE44446DC8}"/>
    <cellStyle name="Normal 12 7 2 5" xfId="21054" xr:uid="{00000000-0005-0000-0000-00006D450000}"/>
    <cellStyle name="Normal 12 7 2 5 2" xfId="45978" xr:uid="{9042A922-9938-469D-8AC3-78739F1DD419}"/>
    <cellStyle name="Normal 12 7 2 6" xfId="26783" xr:uid="{0D88A31C-BE84-4EF7-A56C-305E8FFB5EA8}"/>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2 2 2" xfId="45979" xr:uid="{99C1C212-8463-4D38-8281-252D8776DE46}"/>
    <cellStyle name="Normal 12 7 3 2 2 3" xfId="35063" xr:uid="{67D26673-D57B-4E81-A154-13B4BBF111D8}"/>
    <cellStyle name="Normal 12 7 3 2 3" xfId="21056" xr:uid="{00000000-0005-0000-0000-000072450000}"/>
    <cellStyle name="Normal 12 7 3 2 3 2" xfId="45980" xr:uid="{4EDFA2EB-6D30-44C6-8A7A-FE8EEAF6419D}"/>
    <cellStyle name="Normal 12 7 3 2 4" xfId="21057" xr:uid="{00000000-0005-0000-0000-000073450000}"/>
    <cellStyle name="Normal 12 7 3 2 4 2" xfId="45981" xr:uid="{8D60C62E-40E9-407C-AF60-69E58AEE624B}"/>
    <cellStyle name="Normal 12 7 3 2 5" xfId="30095" xr:uid="{A8B8C65C-D893-43AA-8595-59B7FB2553FC}"/>
    <cellStyle name="Normal 12 7 3 3" xfId="7654" xr:uid="{00000000-0005-0000-0000-000074450000}"/>
    <cellStyle name="Normal 12 7 3 3 2" xfId="21058" xr:uid="{00000000-0005-0000-0000-000075450000}"/>
    <cellStyle name="Normal 12 7 3 3 2 2" xfId="45982" xr:uid="{8EDEF71A-515B-4788-BD39-FF379DCC68A9}"/>
    <cellStyle name="Normal 12 7 3 3 3" xfId="32579" xr:uid="{105807AD-77DC-4549-AB1C-E7CBCDF05AFA}"/>
    <cellStyle name="Normal 12 7 3 4" xfId="21059" xr:uid="{00000000-0005-0000-0000-000076450000}"/>
    <cellStyle name="Normal 12 7 3 4 2" xfId="45983" xr:uid="{99005A9C-E4DA-4910-B273-B0BF8282FB85}"/>
    <cellStyle name="Normal 12 7 3 5" xfId="21060" xr:uid="{00000000-0005-0000-0000-000077450000}"/>
    <cellStyle name="Normal 12 7 3 5 2" xfId="45984" xr:uid="{AD301B48-78E6-463E-9383-4B0DE666B3F6}"/>
    <cellStyle name="Normal 12 7 3 6" xfId="27611" xr:uid="{A40BC2DC-E312-40CB-AFF2-E93EBF7CAD47}"/>
    <cellStyle name="Normal 12 7 4" xfId="3874" xr:uid="{00000000-0005-0000-0000-000078450000}"/>
    <cellStyle name="Normal 12 7 4 2" xfId="8842" xr:uid="{00000000-0005-0000-0000-000079450000}"/>
    <cellStyle name="Normal 12 7 4 2 2" xfId="21061" xr:uid="{00000000-0005-0000-0000-00007A450000}"/>
    <cellStyle name="Normal 12 7 4 2 2 2" xfId="45985" xr:uid="{2943CC5B-C51A-485F-B87E-52324E7A79E2}"/>
    <cellStyle name="Normal 12 7 4 2 3" xfId="33767" xr:uid="{0C3F8113-082B-4FAB-8EE8-728036E3FEEE}"/>
    <cellStyle name="Normal 12 7 4 3" xfId="21062" xr:uid="{00000000-0005-0000-0000-00007B450000}"/>
    <cellStyle name="Normal 12 7 4 3 2" xfId="45986" xr:uid="{02886AAD-0664-4138-BB4B-B8665338E836}"/>
    <cellStyle name="Normal 12 7 4 4" xfId="21063" xr:uid="{00000000-0005-0000-0000-00007C450000}"/>
    <cellStyle name="Normal 12 7 4 4 2" xfId="45987" xr:uid="{453828A7-1AAA-43FE-AA9E-D4422E4EF5F6}"/>
    <cellStyle name="Normal 12 7 4 5" xfId="28799" xr:uid="{5373F2E8-6066-4F0B-B4AE-FAE584DD7878}"/>
    <cellStyle name="Normal 12 7 5" xfId="6358" xr:uid="{00000000-0005-0000-0000-00007D450000}"/>
    <cellStyle name="Normal 12 7 5 2" xfId="21064" xr:uid="{00000000-0005-0000-0000-00007E450000}"/>
    <cellStyle name="Normal 12 7 5 2 2" xfId="45988" xr:uid="{CCD8D880-0274-453F-9040-11B23269C126}"/>
    <cellStyle name="Normal 12 7 5 3" xfId="31283" xr:uid="{53E3C20E-2974-4291-8890-4275100E1811}"/>
    <cellStyle name="Normal 12 7 6" xfId="21065" xr:uid="{00000000-0005-0000-0000-00007F450000}"/>
    <cellStyle name="Normal 12 7 6 2" xfId="45989" xr:uid="{ABA0F0EB-A566-482A-85AF-08BDBBFD728F}"/>
    <cellStyle name="Normal 12 7 7" xfId="21066" xr:uid="{00000000-0005-0000-0000-000080450000}"/>
    <cellStyle name="Normal 12 7 7 2" xfId="45990" xr:uid="{DC0DEC22-4658-4A45-B9EF-478519EF5A05}"/>
    <cellStyle name="Normal 12 7 8" xfId="26315" xr:uid="{D03046B4-CCC4-495F-9D35-CCBEF57BB1AE}"/>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2 2 2" xfId="45991" xr:uid="{266E58B5-D1FD-4B3E-B597-4E69AA007441}"/>
    <cellStyle name="Normal 12 8 2 2 2 3" xfId="34511" xr:uid="{701B59E1-BF5C-4036-9575-4F390DC5F4DF}"/>
    <cellStyle name="Normal 12 8 2 2 3" xfId="21068" xr:uid="{00000000-0005-0000-0000-000086450000}"/>
    <cellStyle name="Normal 12 8 2 2 3 2" xfId="45992" xr:uid="{9E6F0531-C7B4-4912-85AF-69FB70B7661A}"/>
    <cellStyle name="Normal 12 8 2 2 4" xfId="21069" xr:uid="{00000000-0005-0000-0000-000087450000}"/>
    <cellStyle name="Normal 12 8 2 2 4 2" xfId="45993" xr:uid="{D57D8A19-0028-498F-9A4B-60488BF2D508}"/>
    <cellStyle name="Normal 12 8 2 2 5" xfId="29543" xr:uid="{2E8152E0-BFF2-4288-B173-27FB6C3F7A0F}"/>
    <cellStyle name="Normal 12 8 2 3" xfId="7102" xr:uid="{00000000-0005-0000-0000-000088450000}"/>
    <cellStyle name="Normal 12 8 2 3 2" xfId="21070" xr:uid="{00000000-0005-0000-0000-000089450000}"/>
    <cellStyle name="Normal 12 8 2 3 2 2" xfId="45994" xr:uid="{6BCCB5B6-4943-455A-BA6F-73716766905D}"/>
    <cellStyle name="Normal 12 8 2 3 3" xfId="32027" xr:uid="{AD90A046-A6D8-45C5-9532-A5EAC93E203F}"/>
    <cellStyle name="Normal 12 8 2 4" xfId="21071" xr:uid="{00000000-0005-0000-0000-00008A450000}"/>
    <cellStyle name="Normal 12 8 2 4 2" xfId="45995" xr:uid="{DB7888B4-452F-4A82-9957-A7B023769C8F}"/>
    <cellStyle name="Normal 12 8 2 5" xfId="21072" xr:uid="{00000000-0005-0000-0000-00008B450000}"/>
    <cellStyle name="Normal 12 8 2 5 2" xfId="45996" xr:uid="{895CC0EF-64AC-4740-9639-C0AE94319716}"/>
    <cellStyle name="Normal 12 8 2 6" xfId="27059" xr:uid="{C8F26F02-2B3E-4034-9C21-03A1E2817C4D}"/>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2 2 2" xfId="45997" xr:uid="{0D1887D0-AF9A-4ACF-9897-9BD6655A7EC3}"/>
    <cellStyle name="Normal 12 8 3 2 2 3" xfId="35339" xr:uid="{2A03271E-45B6-44AA-A5C6-1D5F3B5AD2F4}"/>
    <cellStyle name="Normal 12 8 3 2 3" xfId="21074" xr:uid="{00000000-0005-0000-0000-000090450000}"/>
    <cellStyle name="Normal 12 8 3 2 3 2" xfId="45998" xr:uid="{E10500D2-1184-42B2-86BD-A58E6C4C341D}"/>
    <cellStyle name="Normal 12 8 3 2 4" xfId="21075" xr:uid="{00000000-0005-0000-0000-000091450000}"/>
    <cellStyle name="Normal 12 8 3 2 4 2" xfId="45999" xr:uid="{88BE146F-04BD-4325-94AA-48BBD6A61E78}"/>
    <cellStyle name="Normal 12 8 3 2 5" xfId="30371" xr:uid="{0AB9F283-6364-4675-9444-8CE149B1D5B6}"/>
    <cellStyle name="Normal 12 8 3 3" xfId="7930" xr:uid="{00000000-0005-0000-0000-000092450000}"/>
    <cellStyle name="Normal 12 8 3 3 2" xfId="21076" xr:uid="{00000000-0005-0000-0000-000093450000}"/>
    <cellStyle name="Normal 12 8 3 3 2 2" xfId="46000" xr:uid="{B50E4921-7F8E-4C8F-9E5D-218DC6DC0D35}"/>
    <cellStyle name="Normal 12 8 3 3 3" xfId="32855" xr:uid="{8C239D8A-1996-4B34-9891-C641CD35BE95}"/>
    <cellStyle name="Normal 12 8 3 4" xfId="21077" xr:uid="{00000000-0005-0000-0000-000094450000}"/>
    <cellStyle name="Normal 12 8 3 4 2" xfId="46001" xr:uid="{12420639-C09F-4921-8F94-2B44DE2B9137}"/>
    <cellStyle name="Normal 12 8 3 5" xfId="21078" xr:uid="{00000000-0005-0000-0000-000095450000}"/>
    <cellStyle name="Normal 12 8 3 5 2" xfId="46002" xr:uid="{2EFC34E1-A22F-4590-81E2-351B81980CDC}"/>
    <cellStyle name="Normal 12 8 3 6" xfId="27887" xr:uid="{B5A5F7CF-225A-4E45-AFD1-00882E576B45}"/>
    <cellStyle name="Normal 12 8 4" xfId="3875" xr:uid="{00000000-0005-0000-0000-000096450000}"/>
    <cellStyle name="Normal 12 8 4 2" xfId="8843" xr:uid="{00000000-0005-0000-0000-000097450000}"/>
    <cellStyle name="Normal 12 8 4 2 2" xfId="21079" xr:uid="{00000000-0005-0000-0000-000098450000}"/>
    <cellStyle name="Normal 12 8 4 2 2 2" xfId="46003" xr:uid="{55CADABD-2BC6-4825-836F-7843A814B1ED}"/>
    <cellStyle name="Normal 12 8 4 2 3" xfId="33768" xr:uid="{752EBA26-AEAE-4C2A-8A21-6C6B3CDF414F}"/>
    <cellStyle name="Normal 12 8 4 3" xfId="21080" xr:uid="{00000000-0005-0000-0000-000099450000}"/>
    <cellStyle name="Normal 12 8 4 3 2" xfId="46004" xr:uid="{E0FD9757-2229-44A5-A9F2-FD305B43CD1A}"/>
    <cellStyle name="Normal 12 8 4 4" xfId="21081" xr:uid="{00000000-0005-0000-0000-00009A450000}"/>
    <cellStyle name="Normal 12 8 4 4 2" xfId="46005" xr:uid="{9C7B44A5-89E0-4DD8-B471-57F14AE31120}"/>
    <cellStyle name="Normal 12 8 4 5" xfId="28800" xr:uid="{78C94619-FC5C-44D1-83B5-5A6E824C0D36}"/>
    <cellStyle name="Normal 12 8 5" xfId="6359" xr:uid="{00000000-0005-0000-0000-00009B450000}"/>
    <cellStyle name="Normal 12 8 5 2" xfId="21082" xr:uid="{00000000-0005-0000-0000-00009C450000}"/>
    <cellStyle name="Normal 12 8 5 2 2" xfId="46006" xr:uid="{504663C0-C417-4771-A346-4BA9E3A6BA2E}"/>
    <cellStyle name="Normal 12 8 5 3" xfId="31284" xr:uid="{4811A44D-90A2-4D37-B6FC-4C93A8DFF131}"/>
    <cellStyle name="Normal 12 8 6" xfId="21083" xr:uid="{00000000-0005-0000-0000-00009D450000}"/>
    <cellStyle name="Normal 12 8 6 2" xfId="46007" xr:uid="{1AADC354-5DD2-40F0-83C0-309891A06C83}"/>
    <cellStyle name="Normal 12 8 7" xfId="21084" xr:uid="{00000000-0005-0000-0000-00009E450000}"/>
    <cellStyle name="Normal 12 8 7 2" xfId="46008" xr:uid="{AF0E9EE1-CB63-4AAE-A8AE-DDB56A93F979}"/>
    <cellStyle name="Normal 12 8 8" xfId="26316" xr:uid="{78AF4AD3-4B57-4F12-9917-8784F9E47C8C}"/>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2 2 2" xfId="46009" xr:uid="{70DB2210-FD01-4B2A-9176-9C5D9900AEFE}"/>
    <cellStyle name="Normal 12 9 2 2 3" xfId="33959" xr:uid="{DF2141D4-F11B-45D2-8B85-9CD6E0DD214B}"/>
    <cellStyle name="Normal 12 9 2 3" xfId="21086" xr:uid="{00000000-0005-0000-0000-0000A3450000}"/>
    <cellStyle name="Normal 12 9 2 3 2" xfId="46010" xr:uid="{51B4F6DE-36ED-499C-98ED-FF6EA63659FE}"/>
    <cellStyle name="Normal 12 9 2 4" xfId="21087" xr:uid="{00000000-0005-0000-0000-0000A4450000}"/>
    <cellStyle name="Normal 12 9 2 4 2" xfId="46011" xr:uid="{D9441D49-0F31-4C99-BEA2-E751D33D1B3A}"/>
    <cellStyle name="Normal 12 9 2 5" xfId="28991" xr:uid="{E1B8AC3E-F5F6-45DE-868F-750A9C007743}"/>
    <cellStyle name="Normal 12 9 3" xfId="6550" xr:uid="{00000000-0005-0000-0000-0000A5450000}"/>
    <cellStyle name="Normal 12 9 3 2" xfId="21088" xr:uid="{00000000-0005-0000-0000-0000A6450000}"/>
    <cellStyle name="Normal 12 9 3 2 2" xfId="46012" xr:uid="{25E58963-9F1A-4AF4-B52D-A0221B89217A}"/>
    <cellStyle name="Normal 12 9 3 3" xfId="31475" xr:uid="{7BAD42B5-491E-41BF-97C8-4DEE5CD5E72C}"/>
    <cellStyle name="Normal 12 9 4" xfId="21089" xr:uid="{00000000-0005-0000-0000-0000A7450000}"/>
    <cellStyle name="Normal 12 9 4 2" xfId="46013" xr:uid="{4569A61F-5014-43B6-85FD-7C91A8313B6C}"/>
    <cellStyle name="Normal 12 9 5" xfId="21090" xr:uid="{00000000-0005-0000-0000-0000A8450000}"/>
    <cellStyle name="Normal 12 9 5 2" xfId="46014" xr:uid="{617AFC80-D9A0-48FB-8124-DA328178D0C8}"/>
    <cellStyle name="Normal 12 9 6" xfId="26507" xr:uid="{015728CA-5C16-4A32-91D7-8A3507EAD2FB}"/>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10" xfId="25874" xr:uid="{8B0CA399-D241-4D2A-92DA-61C9BC85BA5B}"/>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2 2 2" xfId="46015" xr:uid="{218EB802-39FC-4AD9-9B80-88C6312A14B6}"/>
    <cellStyle name="Normal 13 3 2 2 2 2 3" xfId="34430" xr:uid="{47E6929C-329A-453F-A132-563F6F68B425}"/>
    <cellStyle name="Normal 13 3 2 2 2 3" xfId="21092" xr:uid="{00000000-0005-0000-0000-0000B2450000}"/>
    <cellStyle name="Normal 13 3 2 2 2 3 2" xfId="46016" xr:uid="{08E780FB-E528-45DE-9CC3-0148357416F7}"/>
    <cellStyle name="Normal 13 3 2 2 2 4" xfId="21093" xr:uid="{00000000-0005-0000-0000-0000B3450000}"/>
    <cellStyle name="Normal 13 3 2 2 2 4 2" xfId="46017" xr:uid="{279D0126-E7C8-458B-8030-406C2BB6498E}"/>
    <cellStyle name="Normal 13 3 2 2 2 5" xfId="29462" xr:uid="{A8D464C7-EA5D-4FDB-8A15-F245767A1985}"/>
    <cellStyle name="Normal 13 3 2 2 3" xfId="7021" xr:uid="{00000000-0005-0000-0000-0000B4450000}"/>
    <cellStyle name="Normal 13 3 2 2 3 2" xfId="21094" xr:uid="{00000000-0005-0000-0000-0000B5450000}"/>
    <cellStyle name="Normal 13 3 2 2 3 2 2" xfId="46018" xr:uid="{CD126A08-3701-48C6-952A-D473911EE0F1}"/>
    <cellStyle name="Normal 13 3 2 2 3 3" xfId="31946" xr:uid="{D1799ECC-CDAB-4D5C-B7A9-DC60B30DBD2F}"/>
    <cellStyle name="Normal 13 3 2 2 4" xfId="21095" xr:uid="{00000000-0005-0000-0000-0000B6450000}"/>
    <cellStyle name="Normal 13 3 2 2 4 2" xfId="46019" xr:uid="{C78E39EC-5DD1-4666-AEA9-3F863F565083}"/>
    <cellStyle name="Normal 13 3 2 2 5" xfId="21096" xr:uid="{00000000-0005-0000-0000-0000B7450000}"/>
    <cellStyle name="Normal 13 3 2 2 5 2" xfId="46020" xr:uid="{F5EBDE5C-A566-49B6-AB03-5C4AA1145242}"/>
    <cellStyle name="Normal 13 3 2 2 6" xfId="26978" xr:uid="{CC0655FC-0142-466F-837E-88BCBF9CC9EA}"/>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2 2 2" xfId="46021" xr:uid="{297A3EA5-B254-4A46-A639-B88DDAABFDA0}"/>
    <cellStyle name="Normal 13 3 2 3 2 2 3" xfId="35258" xr:uid="{134B525B-9E80-46AC-AB70-FE23CDF73BBE}"/>
    <cellStyle name="Normal 13 3 2 3 2 3" xfId="21098" xr:uid="{00000000-0005-0000-0000-0000BC450000}"/>
    <cellStyle name="Normal 13 3 2 3 2 3 2" xfId="46022" xr:uid="{10433FC5-5748-4EFA-A0AA-CBDFDDDD46B3}"/>
    <cellStyle name="Normal 13 3 2 3 2 4" xfId="21099" xr:uid="{00000000-0005-0000-0000-0000BD450000}"/>
    <cellStyle name="Normal 13 3 2 3 2 4 2" xfId="46023" xr:uid="{ACFDF63C-C714-4724-A3EE-56A4D3B41F12}"/>
    <cellStyle name="Normal 13 3 2 3 2 5" xfId="30290" xr:uid="{53770969-583A-41A1-B9DD-C127A45B9F25}"/>
    <cellStyle name="Normal 13 3 2 3 3" xfId="7849" xr:uid="{00000000-0005-0000-0000-0000BE450000}"/>
    <cellStyle name="Normal 13 3 2 3 3 2" xfId="21100" xr:uid="{00000000-0005-0000-0000-0000BF450000}"/>
    <cellStyle name="Normal 13 3 2 3 3 2 2" xfId="46024" xr:uid="{573807C0-CD7C-4CF5-8D24-447C880FF674}"/>
    <cellStyle name="Normal 13 3 2 3 3 3" xfId="32774" xr:uid="{6AC0D131-1FB2-4678-9AA7-4D29EB2B64DB}"/>
    <cellStyle name="Normal 13 3 2 3 4" xfId="21101" xr:uid="{00000000-0005-0000-0000-0000C0450000}"/>
    <cellStyle name="Normal 13 3 2 3 4 2" xfId="46025" xr:uid="{F16314C6-5C4D-4E7D-AC2C-0D0A93D9CB9A}"/>
    <cellStyle name="Normal 13 3 2 3 5" xfId="21102" xr:uid="{00000000-0005-0000-0000-0000C1450000}"/>
    <cellStyle name="Normal 13 3 2 3 5 2" xfId="46026" xr:uid="{2F429165-1D34-41EB-AEAA-BFA9F3883DBC}"/>
    <cellStyle name="Normal 13 3 2 3 6" xfId="27806" xr:uid="{D5A0E547-8585-403B-8AA0-446CB5C7E878}"/>
    <cellStyle name="Normal 13 3 2 4" xfId="3876" xr:uid="{00000000-0005-0000-0000-0000C2450000}"/>
    <cellStyle name="Normal 13 3 2 4 2" xfId="8844" xr:uid="{00000000-0005-0000-0000-0000C3450000}"/>
    <cellStyle name="Normal 13 3 2 4 2 2" xfId="21103" xr:uid="{00000000-0005-0000-0000-0000C4450000}"/>
    <cellStyle name="Normal 13 3 2 4 2 2 2" xfId="46027" xr:uid="{F65A8834-4677-4F06-80A1-490D148EF295}"/>
    <cellStyle name="Normal 13 3 2 4 2 3" xfId="33769" xr:uid="{90ADD22B-C491-455C-B28A-F529B86D8F4F}"/>
    <cellStyle name="Normal 13 3 2 4 3" xfId="21104" xr:uid="{00000000-0005-0000-0000-0000C5450000}"/>
    <cellStyle name="Normal 13 3 2 4 3 2" xfId="46028" xr:uid="{AAA12CC5-F6E1-4FAE-9A66-8BC4763D129A}"/>
    <cellStyle name="Normal 13 3 2 4 4" xfId="21105" xr:uid="{00000000-0005-0000-0000-0000C6450000}"/>
    <cellStyle name="Normal 13 3 2 4 4 2" xfId="46029" xr:uid="{C4B8F1A3-3FC0-454D-B401-EF6186A0F2B8}"/>
    <cellStyle name="Normal 13 3 2 4 5" xfId="28801" xr:uid="{5227D4B8-4480-4635-9D5E-DCBDBBE52665}"/>
    <cellStyle name="Normal 13 3 2 5" xfId="6360" xr:uid="{00000000-0005-0000-0000-0000C7450000}"/>
    <cellStyle name="Normal 13 3 2 5 2" xfId="21106" xr:uid="{00000000-0005-0000-0000-0000C8450000}"/>
    <cellStyle name="Normal 13 3 2 5 2 2" xfId="46030" xr:uid="{A822C4BE-0A9B-4A8A-9CE2-4CDDC1B7A915}"/>
    <cellStyle name="Normal 13 3 2 5 3" xfId="31285" xr:uid="{DCC80611-AA0E-439C-B795-D47446DFADA5}"/>
    <cellStyle name="Normal 13 3 2 6" xfId="21107" xr:uid="{00000000-0005-0000-0000-0000C9450000}"/>
    <cellStyle name="Normal 13 3 2 6 2" xfId="46031" xr:uid="{6219B9BE-5B7C-4B5A-9F7C-47C73E7901D2}"/>
    <cellStyle name="Normal 13 3 2 7" xfId="21108" xr:uid="{00000000-0005-0000-0000-0000CA450000}"/>
    <cellStyle name="Normal 13 3 2 7 2" xfId="46032" xr:uid="{E8EB330F-4AC2-491B-82F5-08A048955117}"/>
    <cellStyle name="Normal 13 3 2 8" xfId="26317" xr:uid="{E9AEA234-5440-4B98-826D-C4D30EC6D891}"/>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2 2 2" xfId="46033" xr:uid="{AD67BE82-329D-40D1-A444-1FE608EC4370}"/>
    <cellStyle name="Normal 13 3 3 2 2 2 3" xfId="34706" xr:uid="{DD80C076-6193-49C7-B33B-27C9013B0EE0}"/>
    <cellStyle name="Normal 13 3 3 2 2 3" xfId="21110" xr:uid="{00000000-0005-0000-0000-0000D0450000}"/>
    <cellStyle name="Normal 13 3 3 2 2 3 2" xfId="46034" xr:uid="{C84E2D15-A5FA-457E-850E-E48C6F202285}"/>
    <cellStyle name="Normal 13 3 3 2 2 4" xfId="21111" xr:uid="{00000000-0005-0000-0000-0000D1450000}"/>
    <cellStyle name="Normal 13 3 3 2 2 4 2" xfId="46035" xr:uid="{5382B04C-E56B-4676-A2B4-22F9CD07ABBD}"/>
    <cellStyle name="Normal 13 3 3 2 2 5" xfId="29738" xr:uid="{586E8812-A985-4458-BD5E-0D47C280F4A5}"/>
    <cellStyle name="Normal 13 3 3 2 3" xfId="7297" xr:uid="{00000000-0005-0000-0000-0000D2450000}"/>
    <cellStyle name="Normal 13 3 3 2 3 2" xfId="21112" xr:uid="{00000000-0005-0000-0000-0000D3450000}"/>
    <cellStyle name="Normal 13 3 3 2 3 2 2" xfId="46036" xr:uid="{40D0E1A3-A363-49EC-80F9-2EE68E7D8539}"/>
    <cellStyle name="Normal 13 3 3 2 3 3" xfId="32222" xr:uid="{75F07011-921C-4F6A-A355-E4DEF2D83575}"/>
    <cellStyle name="Normal 13 3 3 2 4" xfId="21113" xr:uid="{00000000-0005-0000-0000-0000D4450000}"/>
    <cellStyle name="Normal 13 3 3 2 4 2" xfId="46037" xr:uid="{A69E744D-5923-4DBA-9B96-76A641959EB5}"/>
    <cellStyle name="Normal 13 3 3 2 5" xfId="21114" xr:uid="{00000000-0005-0000-0000-0000D5450000}"/>
    <cellStyle name="Normal 13 3 3 2 5 2" xfId="46038" xr:uid="{519E6BB7-7233-4FDA-BFBB-D721289D7FFE}"/>
    <cellStyle name="Normal 13 3 3 2 6" xfId="27254" xr:uid="{D94FC7D4-CF2A-4210-9E35-FC9757807C25}"/>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2 2 2" xfId="46039" xr:uid="{BFDC1344-F817-417E-BA28-503BE9CCEAF5}"/>
    <cellStyle name="Normal 13 3 3 3 2 2 3" xfId="35534" xr:uid="{AE9D85C6-1A24-4301-8C3C-C85B4ADA38A3}"/>
    <cellStyle name="Normal 13 3 3 3 2 3" xfId="21116" xr:uid="{00000000-0005-0000-0000-0000DA450000}"/>
    <cellStyle name="Normal 13 3 3 3 2 3 2" xfId="46040" xr:uid="{BB40558A-A1F1-446F-8542-E540C4D0C549}"/>
    <cellStyle name="Normal 13 3 3 3 2 4" xfId="21117" xr:uid="{00000000-0005-0000-0000-0000DB450000}"/>
    <cellStyle name="Normal 13 3 3 3 2 4 2" xfId="46041" xr:uid="{35F8FAD6-CEA1-4136-85FB-B9AA0AEBDBE3}"/>
    <cellStyle name="Normal 13 3 3 3 2 5" xfId="30566" xr:uid="{D37D2BFB-0E00-47ED-A0A0-F23541CFDD8B}"/>
    <cellStyle name="Normal 13 3 3 3 3" xfId="8125" xr:uid="{00000000-0005-0000-0000-0000DC450000}"/>
    <cellStyle name="Normal 13 3 3 3 3 2" xfId="21118" xr:uid="{00000000-0005-0000-0000-0000DD450000}"/>
    <cellStyle name="Normal 13 3 3 3 3 2 2" xfId="46042" xr:uid="{35C2841A-E2C3-4A64-8682-07E9138935FB}"/>
    <cellStyle name="Normal 13 3 3 3 3 3" xfId="33050" xr:uid="{9C888766-9634-4D64-884F-3F0BF2033A2F}"/>
    <cellStyle name="Normal 13 3 3 3 4" xfId="21119" xr:uid="{00000000-0005-0000-0000-0000DE450000}"/>
    <cellStyle name="Normal 13 3 3 3 4 2" xfId="46043" xr:uid="{2894097A-6455-4C1D-A35C-D01508BE0BF1}"/>
    <cellStyle name="Normal 13 3 3 3 5" xfId="21120" xr:uid="{00000000-0005-0000-0000-0000DF450000}"/>
    <cellStyle name="Normal 13 3 3 3 5 2" xfId="46044" xr:uid="{042C551D-3AD4-4560-B125-B0413EF7ED2A}"/>
    <cellStyle name="Normal 13 3 3 3 6" xfId="28082" xr:uid="{903B44D7-C681-4040-B2BA-97BB37014BCB}"/>
    <cellStyle name="Normal 13 3 3 4" xfId="3877" xr:uid="{00000000-0005-0000-0000-0000E0450000}"/>
    <cellStyle name="Normal 13 3 3 4 2" xfId="8845" xr:uid="{00000000-0005-0000-0000-0000E1450000}"/>
    <cellStyle name="Normal 13 3 3 4 2 2" xfId="21121" xr:uid="{00000000-0005-0000-0000-0000E2450000}"/>
    <cellStyle name="Normal 13 3 3 4 2 2 2" xfId="46045" xr:uid="{798CF8D2-D56A-4EDA-8220-E5F038C8BDEB}"/>
    <cellStyle name="Normal 13 3 3 4 2 3" xfId="33770" xr:uid="{85D05177-D7FB-49E3-89D1-06F9F4582B16}"/>
    <cellStyle name="Normal 13 3 3 4 3" xfId="21122" xr:uid="{00000000-0005-0000-0000-0000E3450000}"/>
    <cellStyle name="Normal 13 3 3 4 3 2" xfId="46046" xr:uid="{9C128B99-2F16-49A9-A205-65FE5F56765A}"/>
    <cellStyle name="Normal 13 3 3 4 4" xfId="21123" xr:uid="{00000000-0005-0000-0000-0000E4450000}"/>
    <cellStyle name="Normal 13 3 3 4 4 2" xfId="46047" xr:uid="{22F7BAC1-59B4-4BB5-8D4E-CA4D39390E19}"/>
    <cellStyle name="Normal 13 3 3 4 5" xfId="28802" xr:uid="{FDA74AEB-14EF-44D5-B4AB-EDF9D6199FD1}"/>
    <cellStyle name="Normal 13 3 3 5" xfId="6361" xr:uid="{00000000-0005-0000-0000-0000E5450000}"/>
    <cellStyle name="Normal 13 3 3 5 2" xfId="21124" xr:uid="{00000000-0005-0000-0000-0000E6450000}"/>
    <cellStyle name="Normal 13 3 3 5 2 2" xfId="46048" xr:uid="{EF121444-FB0B-49C4-8CA7-2AEFB248190B}"/>
    <cellStyle name="Normal 13 3 3 5 3" xfId="31286" xr:uid="{04AEAC8A-5E3E-4C83-A07F-3B876DD5569E}"/>
    <cellStyle name="Normal 13 3 3 6" xfId="21125" xr:uid="{00000000-0005-0000-0000-0000E7450000}"/>
    <cellStyle name="Normal 13 3 3 6 2" xfId="46049" xr:uid="{3EB98C3B-4583-462A-89F5-3BE324348C29}"/>
    <cellStyle name="Normal 13 3 3 7" xfId="21126" xr:uid="{00000000-0005-0000-0000-0000E8450000}"/>
    <cellStyle name="Normal 13 3 3 7 2" xfId="46050" xr:uid="{DC6C5FD9-83CA-4D55-B8D2-53B2B0236E1A}"/>
    <cellStyle name="Normal 13 3 3 8" xfId="26318" xr:uid="{6E385CC7-4F69-4A59-9CF3-1B28F38F4043}"/>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2 2 2" xfId="46051" xr:uid="{A3802EBF-1A9E-49E5-861F-91649EDDBA5D}"/>
    <cellStyle name="Normal 13 3 4 2 2 3" xfId="34154" xr:uid="{DBDAE101-6C8F-4320-83F3-E4574142841B}"/>
    <cellStyle name="Normal 13 3 4 2 3" xfId="21128" xr:uid="{00000000-0005-0000-0000-0000ED450000}"/>
    <cellStyle name="Normal 13 3 4 2 3 2" xfId="46052" xr:uid="{E719852E-009B-41FA-8391-8BEEC6CB21A7}"/>
    <cellStyle name="Normal 13 3 4 2 4" xfId="21129" xr:uid="{00000000-0005-0000-0000-0000EE450000}"/>
    <cellStyle name="Normal 13 3 4 2 4 2" xfId="46053" xr:uid="{F43045C4-6415-4DCD-B051-AAF443B6D05F}"/>
    <cellStyle name="Normal 13 3 4 2 5" xfId="29186" xr:uid="{DECC862C-E711-4FF1-958F-5BA734F7C4BF}"/>
    <cellStyle name="Normal 13 3 4 3" xfId="6745" xr:uid="{00000000-0005-0000-0000-0000EF450000}"/>
    <cellStyle name="Normal 13 3 4 3 2" xfId="21130" xr:uid="{00000000-0005-0000-0000-0000F0450000}"/>
    <cellStyle name="Normal 13 3 4 3 2 2" xfId="46054" xr:uid="{04930C4A-92A4-478A-90FB-F797423B8877}"/>
    <cellStyle name="Normal 13 3 4 3 3" xfId="31670" xr:uid="{D12B0A22-DD5F-4DD0-9838-6BE5C8ECCF4F}"/>
    <cellStyle name="Normal 13 3 4 4" xfId="21131" xr:uid="{00000000-0005-0000-0000-0000F1450000}"/>
    <cellStyle name="Normal 13 3 4 4 2" xfId="46055" xr:uid="{90E34C7A-84BC-4F8A-943F-0A8E9C4FD51A}"/>
    <cellStyle name="Normal 13 3 4 5" xfId="21132" xr:uid="{00000000-0005-0000-0000-0000F2450000}"/>
    <cellStyle name="Normal 13 3 4 5 2" xfId="46056" xr:uid="{20EA078F-B948-452D-9709-9F4D5A26DA73}"/>
    <cellStyle name="Normal 13 3 4 6" xfId="26702" xr:uid="{31A9D19B-81C3-43DA-9DAB-40B40BF351BB}"/>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2 2 2" xfId="46057" xr:uid="{FDC73DD3-3D0A-4162-BF4D-2385A222AC8D}"/>
    <cellStyle name="Normal 13 3 5 2 2 3" xfId="34982" xr:uid="{C0E03AE9-6F5D-4C14-969A-218CF9FC35AF}"/>
    <cellStyle name="Normal 13 3 5 2 3" xfId="21134" xr:uid="{00000000-0005-0000-0000-0000F7450000}"/>
    <cellStyle name="Normal 13 3 5 2 3 2" xfId="46058" xr:uid="{7B2A9A25-BE4E-47F5-8FE6-F933F5238605}"/>
    <cellStyle name="Normal 13 3 5 2 4" xfId="21135" xr:uid="{00000000-0005-0000-0000-0000F8450000}"/>
    <cellStyle name="Normal 13 3 5 2 4 2" xfId="46059" xr:uid="{FAE812C1-7E58-412B-96F6-0FC9BFCDA695}"/>
    <cellStyle name="Normal 13 3 5 2 5" xfId="30014" xr:uid="{1155A199-0E4C-4FDC-BF40-226385DBB6A5}"/>
    <cellStyle name="Normal 13 3 5 3" xfId="7573" xr:uid="{00000000-0005-0000-0000-0000F9450000}"/>
    <cellStyle name="Normal 13 3 5 3 2" xfId="21136" xr:uid="{00000000-0005-0000-0000-0000FA450000}"/>
    <cellStyle name="Normal 13 3 5 3 2 2" xfId="46060" xr:uid="{165AA31F-1C6B-4434-B37C-3CB5CEB500CB}"/>
    <cellStyle name="Normal 13 3 5 3 3" xfId="32498" xr:uid="{DE27B7DF-EF88-4C8F-84B3-35ABC4F3F0E6}"/>
    <cellStyle name="Normal 13 3 5 4" xfId="21137" xr:uid="{00000000-0005-0000-0000-0000FB450000}"/>
    <cellStyle name="Normal 13 3 5 4 2" xfId="46061" xr:uid="{2115A029-D5A4-4153-AC75-3CFB5B0BC4D7}"/>
    <cellStyle name="Normal 13 3 5 5" xfId="21138" xr:uid="{00000000-0005-0000-0000-0000FC450000}"/>
    <cellStyle name="Normal 13 3 5 5 2" xfId="46062" xr:uid="{AF7F5891-AF2C-4ACA-B988-16F71D3A3D8B}"/>
    <cellStyle name="Normal 13 3 5 6" xfId="27530" xr:uid="{EFEBE1A2-B4EA-4F26-B935-B866F76FDAF9}"/>
    <cellStyle name="Normal 13 3 6" xfId="3433" xr:uid="{00000000-0005-0000-0000-0000FD450000}"/>
    <cellStyle name="Normal 13 3 6 2" xfId="8401" xr:uid="{00000000-0005-0000-0000-0000FE450000}"/>
    <cellStyle name="Normal 13 3 6 2 2" xfId="21139" xr:uid="{00000000-0005-0000-0000-0000FF450000}"/>
    <cellStyle name="Normal 13 3 6 2 2 2" xfId="46063" xr:uid="{D8813143-0C13-4D80-834C-206FAA413CBF}"/>
    <cellStyle name="Normal 13 3 6 2 3" xfId="33326" xr:uid="{DC3CBB93-90AA-4584-AF11-A5E86BA8CD80}"/>
    <cellStyle name="Normal 13 3 6 3" xfId="21140" xr:uid="{00000000-0005-0000-0000-000000460000}"/>
    <cellStyle name="Normal 13 3 6 3 2" xfId="46064" xr:uid="{8C03BD06-E915-4933-95F3-668F6C568492}"/>
    <cellStyle name="Normal 13 3 6 4" xfId="21141" xr:uid="{00000000-0005-0000-0000-000001460000}"/>
    <cellStyle name="Normal 13 3 6 4 2" xfId="46065" xr:uid="{0306D265-5139-4BD7-AD71-B2C258AC0E50}"/>
    <cellStyle name="Normal 13 3 6 5" xfId="28358" xr:uid="{F0641EDA-3E38-4FAA-92D5-1483D531F043}"/>
    <cellStyle name="Normal 13 3 7" xfId="5917" xr:uid="{00000000-0005-0000-0000-000002460000}"/>
    <cellStyle name="Normal 13 3 7 2" xfId="21142" xr:uid="{00000000-0005-0000-0000-000003460000}"/>
    <cellStyle name="Normal 13 3 7 2 2" xfId="46066" xr:uid="{73D746CD-63AF-4684-A448-4D5FD912DA62}"/>
    <cellStyle name="Normal 13 3 7 3" xfId="30842" xr:uid="{79337CEF-2C83-4663-9FEA-87D2CC8D0601}"/>
    <cellStyle name="Normal 13 3 8" xfId="21143" xr:uid="{00000000-0005-0000-0000-000004460000}"/>
    <cellStyle name="Normal 13 3 8 2" xfId="46067" xr:uid="{3A685D64-AEE0-41E7-B7D9-32327136569A}"/>
    <cellStyle name="Normal 13 3 9" xfId="21144" xr:uid="{00000000-0005-0000-0000-000005460000}"/>
    <cellStyle name="Normal 13 3 9 2" xfId="46068" xr:uid="{FB5DA8D6-9568-47AB-88DE-09B0E5A24DE3}"/>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2 2 2" xfId="46069" xr:uid="{102EC3B5-3611-4738-B5E4-732094ABD7CC}"/>
    <cellStyle name="Normal 14 10 2 2 3" xfId="33960" xr:uid="{309DD988-DD99-4DEF-A89E-C7C5D90BE6B0}"/>
    <cellStyle name="Normal 14 10 2 3" xfId="21146" xr:uid="{00000000-0005-0000-0000-00000C460000}"/>
    <cellStyle name="Normal 14 10 2 3 2" xfId="46070" xr:uid="{D51A318F-BB33-428F-9790-04DDCDD7C3D7}"/>
    <cellStyle name="Normal 14 10 2 4" xfId="21147" xr:uid="{00000000-0005-0000-0000-00000D460000}"/>
    <cellStyle name="Normal 14 10 2 4 2" xfId="46071" xr:uid="{898E2185-D193-4169-AA44-DDCAF054D161}"/>
    <cellStyle name="Normal 14 10 2 5" xfId="28992" xr:uid="{0D5F2F36-146E-40B4-95E3-796FB768F7BE}"/>
    <cellStyle name="Normal 14 10 3" xfId="6551" xr:uid="{00000000-0005-0000-0000-00000E460000}"/>
    <cellStyle name="Normal 14 10 3 2" xfId="21148" xr:uid="{00000000-0005-0000-0000-00000F460000}"/>
    <cellStyle name="Normal 14 10 3 2 2" xfId="46072" xr:uid="{50EF496F-1D3D-4D6D-B97A-50ACFA532F7F}"/>
    <cellStyle name="Normal 14 10 3 3" xfId="31476" xr:uid="{18707FED-3ACF-48F5-B815-D59E868D24E2}"/>
    <cellStyle name="Normal 14 10 4" xfId="21149" xr:uid="{00000000-0005-0000-0000-000010460000}"/>
    <cellStyle name="Normal 14 10 4 2" xfId="46073" xr:uid="{0EB437D7-649E-4A9F-8035-8C123191D3A7}"/>
    <cellStyle name="Normal 14 10 5" xfId="21150" xr:uid="{00000000-0005-0000-0000-000011460000}"/>
    <cellStyle name="Normal 14 10 5 2" xfId="46074" xr:uid="{73C453A9-DDAA-4E6B-BDD1-697AF8516294}"/>
    <cellStyle name="Normal 14 10 6" xfId="26508" xr:uid="{6885209A-117B-4C3D-AC5C-07F2907D3E6A}"/>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2 2 2" xfId="46075" xr:uid="{F54D2FD9-4B7A-47AB-951B-9D505BD06C42}"/>
    <cellStyle name="Normal 14 11 2 2 3" xfId="34788" xr:uid="{9FF199B3-DA55-4C4C-B62F-B3F217B97F98}"/>
    <cellStyle name="Normal 14 11 2 3" xfId="21152" xr:uid="{00000000-0005-0000-0000-000016460000}"/>
    <cellStyle name="Normal 14 11 2 3 2" xfId="46076" xr:uid="{56C7A25D-A139-46D4-92B6-CF03333F5157}"/>
    <cellStyle name="Normal 14 11 2 4" xfId="21153" xr:uid="{00000000-0005-0000-0000-000017460000}"/>
    <cellStyle name="Normal 14 11 2 4 2" xfId="46077" xr:uid="{A59B873E-49F3-4A9E-B478-1AB9089665F2}"/>
    <cellStyle name="Normal 14 11 2 5" xfId="29820" xr:uid="{628C6506-69CE-44FB-A9A3-C1CDF8AC6C36}"/>
    <cellStyle name="Normal 14 11 3" xfId="7379" xr:uid="{00000000-0005-0000-0000-000018460000}"/>
    <cellStyle name="Normal 14 11 3 2" xfId="21154" xr:uid="{00000000-0005-0000-0000-000019460000}"/>
    <cellStyle name="Normal 14 11 3 2 2" xfId="46078" xr:uid="{9B5AAFE6-36B1-4133-8106-560B7D7E0C1A}"/>
    <cellStyle name="Normal 14 11 3 3" xfId="32304" xr:uid="{27B6337F-60FA-4333-933D-2BE30B389C2C}"/>
    <cellStyle name="Normal 14 11 4" xfId="21155" xr:uid="{00000000-0005-0000-0000-00001A460000}"/>
    <cellStyle name="Normal 14 11 4 2" xfId="46079" xr:uid="{1D5FA5D7-8F67-4A39-940F-EF86D481E0A5}"/>
    <cellStyle name="Normal 14 11 5" xfId="21156" xr:uid="{00000000-0005-0000-0000-00001B460000}"/>
    <cellStyle name="Normal 14 11 5 2" xfId="46080" xr:uid="{6C4E46D1-E142-41BA-A2C9-0BFC4F2CE573}"/>
    <cellStyle name="Normal 14 11 6" xfId="27336" xr:uid="{50C390D4-9DB7-4683-B9AC-AF302EC10246}"/>
    <cellStyle name="Normal 14 12" xfId="3239" xr:uid="{00000000-0005-0000-0000-00001C460000}"/>
    <cellStyle name="Normal 14 12 2" xfId="8207" xr:uid="{00000000-0005-0000-0000-00001D460000}"/>
    <cellStyle name="Normal 14 12 2 2" xfId="21157" xr:uid="{00000000-0005-0000-0000-00001E460000}"/>
    <cellStyle name="Normal 14 12 2 2 2" xfId="46081" xr:uid="{A6BDA6C8-FEFA-4655-9BBA-6D9E2ACE7772}"/>
    <cellStyle name="Normal 14 12 2 3" xfId="33132" xr:uid="{236647E4-BDB0-4432-A7FA-94CB3F95D75A}"/>
    <cellStyle name="Normal 14 12 3" xfId="21158" xr:uid="{00000000-0005-0000-0000-00001F460000}"/>
    <cellStyle name="Normal 14 12 3 2" xfId="46082" xr:uid="{4D0BAA8A-4511-4736-9617-489BCA510D59}"/>
    <cellStyle name="Normal 14 12 4" xfId="21159" xr:uid="{00000000-0005-0000-0000-000020460000}"/>
    <cellStyle name="Normal 14 12 4 2" xfId="46083" xr:uid="{BBAFC9DC-100E-4132-9AF6-0030D48A557C}"/>
    <cellStyle name="Normal 14 12 5" xfId="28164" xr:uid="{194613C2-4B4C-432B-9529-170C598AE58E}"/>
    <cellStyle name="Normal 14 13" xfId="5723" xr:uid="{00000000-0005-0000-0000-000021460000}"/>
    <cellStyle name="Normal 14 13 2" xfId="21160" xr:uid="{00000000-0005-0000-0000-000022460000}"/>
    <cellStyle name="Normal 14 13 2 2" xfId="46084" xr:uid="{69D22EA9-EC55-4CDD-A564-26C329653598}"/>
    <cellStyle name="Normal 14 13 3" xfId="30648" xr:uid="{BB922374-4252-4DEF-9F13-59DB39AB0319}"/>
    <cellStyle name="Normal 14 14" xfId="21161" xr:uid="{00000000-0005-0000-0000-000023460000}"/>
    <cellStyle name="Normal 14 14 2" xfId="46085" xr:uid="{D2369AA3-08C0-4E19-9AA1-B27E9F5C4205}"/>
    <cellStyle name="Normal 14 15" xfId="21162" xr:uid="{00000000-0005-0000-0000-000024460000}"/>
    <cellStyle name="Normal 14 15 2" xfId="46086" xr:uid="{07D232F9-80A5-4DAF-949A-D75FD320D9C4}"/>
    <cellStyle name="Normal 14 16" xfId="25616" xr:uid="{2373CDD5-1B91-46C7-9636-C6E3CBEB82FD}"/>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2 2 2" xfId="46087" xr:uid="{3D977822-42C0-4D33-A9E4-572906DCB4C0}"/>
    <cellStyle name="Normal 14 2 10 2 3" xfId="33168" xr:uid="{7450411E-C927-4E15-AC9D-AC367A9C3D86}"/>
    <cellStyle name="Normal 14 2 10 3" xfId="21164" xr:uid="{00000000-0005-0000-0000-000029460000}"/>
    <cellStyle name="Normal 14 2 10 3 2" xfId="46088" xr:uid="{5E5F710A-9325-4B7D-BC6A-0B0FE161547D}"/>
    <cellStyle name="Normal 14 2 10 4" xfId="21165" xr:uid="{00000000-0005-0000-0000-00002A460000}"/>
    <cellStyle name="Normal 14 2 10 4 2" xfId="46089" xr:uid="{E1BE7872-8254-405D-9B92-523577E524A6}"/>
    <cellStyle name="Normal 14 2 10 5" xfId="28200" xr:uid="{E4575BCD-86CC-495C-B123-F1C231EB5DAE}"/>
    <cellStyle name="Normal 14 2 11" xfId="5759" xr:uid="{00000000-0005-0000-0000-00002B460000}"/>
    <cellStyle name="Normal 14 2 11 2" xfId="21166" xr:uid="{00000000-0005-0000-0000-00002C460000}"/>
    <cellStyle name="Normal 14 2 11 2 2" xfId="46090" xr:uid="{590819AC-3398-489C-A4B0-7107426D7B3C}"/>
    <cellStyle name="Normal 14 2 11 3" xfId="30684" xr:uid="{C51E515B-4182-4AE1-834E-3923718AFFA7}"/>
    <cellStyle name="Normal 14 2 12" xfId="21167" xr:uid="{00000000-0005-0000-0000-00002D460000}"/>
    <cellStyle name="Normal 14 2 12 2" xfId="46091" xr:uid="{72B7A7E6-D8F4-4A79-9340-C41B2899ECBE}"/>
    <cellStyle name="Normal 14 2 13" xfId="21168" xr:uid="{00000000-0005-0000-0000-00002E460000}"/>
    <cellStyle name="Normal 14 2 13 2" xfId="46092" xr:uid="{FFBC19B9-5F70-48BD-80A2-47E5C1CCFA31}"/>
    <cellStyle name="Normal 14 2 14" xfId="25652" xr:uid="{7C0A1D9E-0A26-420C-B172-1642338B0772}"/>
    <cellStyle name="Normal 14 2 2" xfId="452" xr:uid="{00000000-0005-0000-0000-00002F460000}"/>
    <cellStyle name="Normal 14 2 2 10" xfId="21169" xr:uid="{00000000-0005-0000-0000-000030460000}"/>
    <cellStyle name="Normal 14 2 2 10 2" xfId="46093" xr:uid="{B014D812-DC96-4769-BBD0-B17C1C60F07C}"/>
    <cellStyle name="Normal 14 2 2 11" xfId="25654" xr:uid="{CED0C03A-FAB7-4F0C-82C1-CACF7AAB75EC}"/>
    <cellStyle name="Normal 14 2 2 2" xfId="824" xr:uid="{00000000-0005-0000-0000-000031460000}"/>
    <cellStyle name="Normal 14 2 2 2 10" xfId="25875" xr:uid="{58449D15-306D-47ED-8921-AFEB4216E851}"/>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2 2 2" xfId="46094" xr:uid="{17959FBA-9846-4344-9367-EEE53ECFCEAA}"/>
    <cellStyle name="Normal 14 2 2 2 2 2 2 2 3" xfId="34431" xr:uid="{89826833-FC01-4041-9340-CB1ABB8F2CCF}"/>
    <cellStyle name="Normal 14 2 2 2 2 2 2 3" xfId="21171" xr:uid="{00000000-0005-0000-0000-000037460000}"/>
    <cellStyle name="Normal 14 2 2 2 2 2 2 3 2" xfId="46095" xr:uid="{106FBC6E-12B1-4B21-9FBF-9FCBE69A8071}"/>
    <cellStyle name="Normal 14 2 2 2 2 2 2 4" xfId="21172" xr:uid="{00000000-0005-0000-0000-000038460000}"/>
    <cellStyle name="Normal 14 2 2 2 2 2 2 4 2" xfId="46096" xr:uid="{2DBDF0B5-4801-4C6B-BBC5-DC55FE266F87}"/>
    <cellStyle name="Normal 14 2 2 2 2 2 2 5" xfId="29463" xr:uid="{E531D92B-67BD-4CBD-B618-06693705F858}"/>
    <cellStyle name="Normal 14 2 2 2 2 2 3" xfId="7022" xr:uid="{00000000-0005-0000-0000-000039460000}"/>
    <cellStyle name="Normal 14 2 2 2 2 2 3 2" xfId="21173" xr:uid="{00000000-0005-0000-0000-00003A460000}"/>
    <cellStyle name="Normal 14 2 2 2 2 2 3 2 2" xfId="46097" xr:uid="{FEDA5B55-278A-437E-AFCA-1559F7109C8A}"/>
    <cellStyle name="Normal 14 2 2 2 2 2 3 3" xfId="31947" xr:uid="{F0F4CB51-665B-40E3-A1D8-E0F971EE2028}"/>
    <cellStyle name="Normal 14 2 2 2 2 2 4" xfId="21174" xr:uid="{00000000-0005-0000-0000-00003B460000}"/>
    <cellStyle name="Normal 14 2 2 2 2 2 4 2" xfId="46098" xr:uid="{580E71B7-E332-4F02-BE62-FD570C77BE6A}"/>
    <cellStyle name="Normal 14 2 2 2 2 2 5" xfId="21175" xr:uid="{00000000-0005-0000-0000-00003C460000}"/>
    <cellStyle name="Normal 14 2 2 2 2 2 5 2" xfId="46099" xr:uid="{18AED65A-9523-4645-8399-8C4F89030B4F}"/>
    <cellStyle name="Normal 14 2 2 2 2 2 6" xfId="26979" xr:uid="{7EC12C00-CF8B-493E-B461-4E75D1BA63CB}"/>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2 2 2" xfId="46100" xr:uid="{7DF72FDE-9953-4B54-A7BB-00F088907444}"/>
    <cellStyle name="Normal 14 2 2 2 2 3 2 2 3" xfId="35259" xr:uid="{3EB0C970-730B-4B40-99DB-E225F366BE11}"/>
    <cellStyle name="Normal 14 2 2 2 2 3 2 3" xfId="21177" xr:uid="{00000000-0005-0000-0000-000041460000}"/>
    <cellStyle name="Normal 14 2 2 2 2 3 2 3 2" xfId="46101" xr:uid="{8BD2E449-30DA-452E-B0BF-1EE5F8D08745}"/>
    <cellStyle name="Normal 14 2 2 2 2 3 2 4" xfId="21178" xr:uid="{00000000-0005-0000-0000-000042460000}"/>
    <cellStyle name="Normal 14 2 2 2 2 3 2 4 2" xfId="46102" xr:uid="{2704F24A-3F74-418B-93EC-634A7522C225}"/>
    <cellStyle name="Normal 14 2 2 2 2 3 2 5" xfId="30291" xr:uid="{BB19E5AA-C9EC-4FE4-B7A7-D10B2B986D2C}"/>
    <cellStyle name="Normal 14 2 2 2 2 3 3" xfId="7850" xr:uid="{00000000-0005-0000-0000-000043460000}"/>
    <cellStyle name="Normal 14 2 2 2 2 3 3 2" xfId="21179" xr:uid="{00000000-0005-0000-0000-000044460000}"/>
    <cellStyle name="Normal 14 2 2 2 2 3 3 2 2" xfId="46103" xr:uid="{38C8BF70-C290-4F8F-B0D7-762488D2CE39}"/>
    <cellStyle name="Normal 14 2 2 2 2 3 3 3" xfId="32775" xr:uid="{E1FC91F1-748E-491C-8B31-730DD2604A7B}"/>
    <cellStyle name="Normal 14 2 2 2 2 3 4" xfId="21180" xr:uid="{00000000-0005-0000-0000-000045460000}"/>
    <cellStyle name="Normal 14 2 2 2 2 3 4 2" xfId="46104" xr:uid="{C3E60B2E-EA5F-46DE-9447-E81F271B2434}"/>
    <cellStyle name="Normal 14 2 2 2 2 3 5" xfId="21181" xr:uid="{00000000-0005-0000-0000-000046460000}"/>
    <cellStyle name="Normal 14 2 2 2 2 3 5 2" xfId="46105" xr:uid="{FF4DDBA5-FBE5-4F8B-B99B-9CE3943F1751}"/>
    <cellStyle name="Normal 14 2 2 2 2 3 6" xfId="27807" xr:uid="{200DE6F2-569D-4C27-BE3D-54B36D37A0CA}"/>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2 2 2" xfId="46106" xr:uid="{4B8ED51A-DEC6-4605-97F1-11C185688F67}"/>
    <cellStyle name="Normal 14 2 2 2 2 4 2 3" xfId="33771" xr:uid="{8262BE1C-1DBA-48AE-8AD7-4983A9509707}"/>
    <cellStyle name="Normal 14 2 2 2 2 4 3" xfId="21183" xr:uid="{00000000-0005-0000-0000-00004A460000}"/>
    <cellStyle name="Normal 14 2 2 2 2 4 3 2" xfId="46107" xr:uid="{7B8CBBAD-D89A-42F4-8723-EE55E46BC62E}"/>
    <cellStyle name="Normal 14 2 2 2 2 4 4" xfId="21184" xr:uid="{00000000-0005-0000-0000-00004B460000}"/>
    <cellStyle name="Normal 14 2 2 2 2 4 4 2" xfId="46108" xr:uid="{D675F9EA-5779-4973-BF2A-BD0BC6E9CAA2}"/>
    <cellStyle name="Normal 14 2 2 2 2 4 5" xfId="28803" xr:uid="{8A1AC81F-9049-4868-8D90-64970374E557}"/>
    <cellStyle name="Normal 14 2 2 2 2 5" xfId="6362" xr:uid="{00000000-0005-0000-0000-00004C460000}"/>
    <cellStyle name="Normal 14 2 2 2 2 5 2" xfId="21185" xr:uid="{00000000-0005-0000-0000-00004D460000}"/>
    <cellStyle name="Normal 14 2 2 2 2 5 2 2" xfId="46109" xr:uid="{B7E505DD-62F4-4304-9850-9ADF0472181E}"/>
    <cellStyle name="Normal 14 2 2 2 2 5 3" xfId="31287" xr:uid="{4968551F-5CB9-42FD-B0B3-2474E9D947F4}"/>
    <cellStyle name="Normal 14 2 2 2 2 6" xfId="21186" xr:uid="{00000000-0005-0000-0000-00004E460000}"/>
    <cellStyle name="Normal 14 2 2 2 2 6 2" xfId="46110" xr:uid="{D6C08034-F5B2-4280-8E75-99768501A793}"/>
    <cellStyle name="Normal 14 2 2 2 2 7" xfId="21187" xr:uid="{00000000-0005-0000-0000-00004F460000}"/>
    <cellStyle name="Normal 14 2 2 2 2 7 2" xfId="46111" xr:uid="{15FF8920-76D6-435F-BE9C-14DC4B817B7E}"/>
    <cellStyle name="Normal 14 2 2 2 2 8" xfId="26319" xr:uid="{633CF101-CED3-4EBA-8995-4CBDC042D051}"/>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2 2 2" xfId="46112" xr:uid="{C014E9EB-00F6-4E92-9A01-CD1660A41E92}"/>
    <cellStyle name="Normal 14 2 2 2 3 2 2 2 3" xfId="34707" xr:uid="{9BAC90C8-EE29-467A-B78F-561B6E1F683E}"/>
    <cellStyle name="Normal 14 2 2 2 3 2 2 3" xfId="21189" xr:uid="{00000000-0005-0000-0000-000055460000}"/>
    <cellStyle name="Normal 14 2 2 2 3 2 2 3 2" xfId="46113" xr:uid="{BF03AC20-A3D9-44E8-A8EF-454DB1422E8D}"/>
    <cellStyle name="Normal 14 2 2 2 3 2 2 4" xfId="21190" xr:uid="{00000000-0005-0000-0000-000056460000}"/>
    <cellStyle name="Normal 14 2 2 2 3 2 2 4 2" xfId="46114" xr:uid="{2B622037-7211-4EF5-AB15-6ABDEA805CEE}"/>
    <cellStyle name="Normal 14 2 2 2 3 2 2 5" xfId="29739" xr:uid="{AF4E4CD2-F47F-4BF9-A165-1CEA81D81A76}"/>
    <cellStyle name="Normal 14 2 2 2 3 2 3" xfId="7298" xr:uid="{00000000-0005-0000-0000-000057460000}"/>
    <cellStyle name="Normal 14 2 2 2 3 2 3 2" xfId="21191" xr:uid="{00000000-0005-0000-0000-000058460000}"/>
    <cellStyle name="Normal 14 2 2 2 3 2 3 2 2" xfId="46115" xr:uid="{BC6F328F-FAA6-48B9-A5B0-5B535D8BB002}"/>
    <cellStyle name="Normal 14 2 2 2 3 2 3 3" xfId="32223" xr:uid="{4428535D-824E-4903-8337-A06FEF3219DD}"/>
    <cellStyle name="Normal 14 2 2 2 3 2 4" xfId="21192" xr:uid="{00000000-0005-0000-0000-000059460000}"/>
    <cellStyle name="Normal 14 2 2 2 3 2 4 2" xfId="46116" xr:uid="{34841073-BDC7-44BC-8441-CD3214E9F929}"/>
    <cellStyle name="Normal 14 2 2 2 3 2 5" xfId="21193" xr:uid="{00000000-0005-0000-0000-00005A460000}"/>
    <cellStyle name="Normal 14 2 2 2 3 2 5 2" xfId="46117" xr:uid="{0BC6B775-4632-44B6-8428-39B49AE3072D}"/>
    <cellStyle name="Normal 14 2 2 2 3 2 6" xfId="27255" xr:uid="{C5EE5F8A-297B-421B-96CF-817014B2686F}"/>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2 2 2" xfId="46118" xr:uid="{1033561F-545A-4654-A14F-4594C692DF20}"/>
    <cellStyle name="Normal 14 2 2 2 3 3 2 2 3" xfId="35535" xr:uid="{E6F0DB64-4FA6-4187-8363-EC1CEFC76B7E}"/>
    <cellStyle name="Normal 14 2 2 2 3 3 2 3" xfId="21195" xr:uid="{00000000-0005-0000-0000-00005F460000}"/>
    <cellStyle name="Normal 14 2 2 2 3 3 2 3 2" xfId="46119" xr:uid="{BA53AAC2-BBF8-4889-97F1-A7C61DF75D11}"/>
    <cellStyle name="Normal 14 2 2 2 3 3 2 4" xfId="21196" xr:uid="{00000000-0005-0000-0000-000060460000}"/>
    <cellStyle name="Normal 14 2 2 2 3 3 2 4 2" xfId="46120" xr:uid="{63F2B704-D156-494F-9856-865A3594E54B}"/>
    <cellStyle name="Normal 14 2 2 2 3 3 2 5" xfId="30567" xr:uid="{0BBFA955-BF1B-4225-9707-EA94F9B08E9B}"/>
    <cellStyle name="Normal 14 2 2 2 3 3 3" xfId="8126" xr:uid="{00000000-0005-0000-0000-000061460000}"/>
    <cellStyle name="Normal 14 2 2 2 3 3 3 2" xfId="21197" xr:uid="{00000000-0005-0000-0000-000062460000}"/>
    <cellStyle name="Normal 14 2 2 2 3 3 3 2 2" xfId="46121" xr:uid="{E853392A-90C2-4899-81FA-A67556B775A7}"/>
    <cellStyle name="Normal 14 2 2 2 3 3 3 3" xfId="33051" xr:uid="{5B605191-D23E-46F5-962A-41A2446E742D}"/>
    <cellStyle name="Normal 14 2 2 2 3 3 4" xfId="21198" xr:uid="{00000000-0005-0000-0000-000063460000}"/>
    <cellStyle name="Normal 14 2 2 2 3 3 4 2" xfId="46122" xr:uid="{1C60CCE5-B1F0-4DB3-8D2B-E2C4609840E6}"/>
    <cellStyle name="Normal 14 2 2 2 3 3 5" xfId="21199" xr:uid="{00000000-0005-0000-0000-000064460000}"/>
    <cellStyle name="Normal 14 2 2 2 3 3 5 2" xfId="46123" xr:uid="{6F0D6684-06CA-49B2-A9F9-8808D9CA6E86}"/>
    <cellStyle name="Normal 14 2 2 2 3 3 6" xfId="28083" xr:uid="{0BE0AD68-1C06-4A8F-9AC0-4E5C39E71371}"/>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2 2 2" xfId="46124" xr:uid="{387CBD8D-23D9-418D-81F3-B1B76A027D57}"/>
    <cellStyle name="Normal 14 2 2 2 3 4 2 3" xfId="33772" xr:uid="{C56BC2DA-1C2D-47BD-B9C8-9CAF632576ED}"/>
    <cellStyle name="Normal 14 2 2 2 3 4 3" xfId="21201" xr:uid="{00000000-0005-0000-0000-000068460000}"/>
    <cellStyle name="Normal 14 2 2 2 3 4 3 2" xfId="46125" xr:uid="{F24F882C-41A8-48E2-98EC-A2013E6951B8}"/>
    <cellStyle name="Normal 14 2 2 2 3 4 4" xfId="21202" xr:uid="{00000000-0005-0000-0000-000069460000}"/>
    <cellStyle name="Normal 14 2 2 2 3 4 4 2" xfId="46126" xr:uid="{39879C7E-29EA-4134-B43D-DD268CD31426}"/>
    <cellStyle name="Normal 14 2 2 2 3 4 5" xfId="28804" xr:uid="{1BF3F48C-59F2-4240-A632-4DD78DF58A8C}"/>
    <cellStyle name="Normal 14 2 2 2 3 5" xfId="6363" xr:uid="{00000000-0005-0000-0000-00006A460000}"/>
    <cellStyle name="Normal 14 2 2 2 3 5 2" xfId="21203" xr:uid="{00000000-0005-0000-0000-00006B460000}"/>
    <cellStyle name="Normal 14 2 2 2 3 5 2 2" xfId="46127" xr:uid="{FEB2CE01-AC0A-43EF-B15B-0268703DCA76}"/>
    <cellStyle name="Normal 14 2 2 2 3 5 3" xfId="31288" xr:uid="{7249F7C1-2713-474C-A793-844A43167E65}"/>
    <cellStyle name="Normal 14 2 2 2 3 6" xfId="21204" xr:uid="{00000000-0005-0000-0000-00006C460000}"/>
    <cellStyle name="Normal 14 2 2 2 3 6 2" xfId="46128" xr:uid="{8F8063A1-F289-4270-B697-06DB5B0A355F}"/>
    <cellStyle name="Normal 14 2 2 2 3 7" xfId="21205" xr:uid="{00000000-0005-0000-0000-00006D460000}"/>
    <cellStyle name="Normal 14 2 2 2 3 7 2" xfId="46129" xr:uid="{17317E27-CD0B-49D2-85E9-F7976FD3207D}"/>
    <cellStyle name="Normal 14 2 2 2 3 8" xfId="26320" xr:uid="{B47B9812-5CE5-497F-8A4D-8868A165A7B5}"/>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2 2 2" xfId="46130" xr:uid="{F036B446-7219-4EFE-A74D-9996D91D37A9}"/>
    <cellStyle name="Normal 14 2 2 2 4 2 2 3" xfId="34155" xr:uid="{D7769B2A-4914-4E66-8F23-0E69A0037785}"/>
    <cellStyle name="Normal 14 2 2 2 4 2 3" xfId="21207" xr:uid="{00000000-0005-0000-0000-000072460000}"/>
    <cellStyle name="Normal 14 2 2 2 4 2 3 2" xfId="46131" xr:uid="{1E05C11A-BBAF-4CEE-9E70-9FE76A10B7A2}"/>
    <cellStyle name="Normal 14 2 2 2 4 2 4" xfId="21208" xr:uid="{00000000-0005-0000-0000-000073460000}"/>
    <cellStyle name="Normal 14 2 2 2 4 2 4 2" xfId="46132" xr:uid="{B51557C6-7B96-4EC1-9853-AF53133E7D90}"/>
    <cellStyle name="Normal 14 2 2 2 4 2 5" xfId="29187" xr:uid="{47E23558-FB3C-473F-8220-EBDD23D7064F}"/>
    <cellStyle name="Normal 14 2 2 2 4 3" xfId="6746" xr:uid="{00000000-0005-0000-0000-000074460000}"/>
    <cellStyle name="Normal 14 2 2 2 4 3 2" xfId="21209" xr:uid="{00000000-0005-0000-0000-000075460000}"/>
    <cellStyle name="Normal 14 2 2 2 4 3 2 2" xfId="46133" xr:uid="{514F1D81-CD28-474E-8A64-B91A14EE6D82}"/>
    <cellStyle name="Normal 14 2 2 2 4 3 3" xfId="31671" xr:uid="{A606D8BA-BDEE-4E30-80D6-0CB6EB5005AA}"/>
    <cellStyle name="Normal 14 2 2 2 4 4" xfId="21210" xr:uid="{00000000-0005-0000-0000-000076460000}"/>
    <cellStyle name="Normal 14 2 2 2 4 4 2" xfId="46134" xr:uid="{C13F42F4-F198-47F3-89CA-8BA6ECA61713}"/>
    <cellStyle name="Normal 14 2 2 2 4 5" xfId="21211" xr:uid="{00000000-0005-0000-0000-000077460000}"/>
    <cellStyle name="Normal 14 2 2 2 4 5 2" xfId="46135" xr:uid="{0C6E544E-0D17-4374-ADBE-10E690FEE73B}"/>
    <cellStyle name="Normal 14 2 2 2 4 6" xfId="26703" xr:uid="{BF2E42D8-9C94-4C30-AA4C-BAB5DC72FFFF}"/>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2 2 2" xfId="46136" xr:uid="{D5499A05-C412-4ACE-B0EE-C7375B307CFB}"/>
    <cellStyle name="Normal 14 2 2 2 5 2 2 3" xfId="34983" xr:uid="{BE3ECA57-2C1E-405E-AD01-7317892327FC}"/>
    <cellStyle name="Normal 14 2 2 2 5 2 3" xfId="21213" xr:uid="{00000000-0005-0000-0000-00007C460000}"/>
    <cellStyle name="Normal 14 2 2 2 5 2 3 2" xfId="46137" xr:uid="{AE355E4F-ECC8-42B1-9622-B78501DF8F0A}"/>
    <cellStyle name="Normal 14 2 2 2 5 2 4" xfId="21214" xr:uid="{00000000-0005-0000-0000-00007D460000}"/>
    <cellStyle name="Normal 14 2 2 2 5 2 4 2" xfId="46138" xr:uid="{62D50BC6-8ED7-479C-9D49-BB672A554DD0}"/>
    <cellStyle name="Normal 14 2 2 2 5 2 5" xfId="30015" xr:uid="{0F5A712D-D057-48F0-9F42-A8F0B95C60AA}"/>
    <cellStyle name="Normal 14 2 2 2 5 3" xfId="7574" xr:uid="{00000000-0005-0000-0000-00007E460000}"/>
    <cellStyle name="Normal 14 2 2 2 5 3 2" xfId="21215" xr:uid="{00000000-0005-0000-0000-00007F460000}"/>
    <cellStyle name="Normal 14 2 2 2 5 3 2 2" xfId="46139" xr:uid="{E53DDACF-F651-431A-A94C-70CEF02CCCE9}"/>
    <cellStyle name="Normal 14 2 2 2 5 3 3" xfId="32499" xr:uid="{1D670FC9-5D42-4B54-BA49-9F89B516D61D}"/>
    <cellStyle name="Normal 14 2 2 2 5 4" xfId="21216" xr:uid="{00000000-0005-0000-0000-000080460000}"/>
    <cellStyle name="Normal 14 2 2 2 5 4 2" xfId="46140" xr:uid="{FE824AB3-B61E-4A07-ABF5-7AF39DDE8A46}"/>
    <cellStyle name="Normal 14 2 2 2 5 5" xfId="21217" xr:uid="{00000000-0005-0000-0000-000081460000}"/>
    <cellStyle name="Normal 14 2 2 2 5 5 2" xfId="46141" xr:uid="{C21670B5-6C6B-4842-AC39-1F38E6DF5868}"/>
    <cellStyle name="Normal 14 2 2 2 5 6" xfId="27531" xr:uid="{2FC63BAE-866C-42DE-A9E8-C82E3131DDB1}"/>
    <cellStyle name="Normal 14 2 2 2 6" xfId="3434" xr:uid="{00000000-0005-0000-0000-000082460000}"/>
    <cellStyle name="Normal 14 2 2 2 6 2" xfId="8402" xr:uid="{00000000-0005-0000-0000-000083460000}"/>
    <cellStyle name="Normal 14 2 2 2 6 2 2" xfId="21218" xr:uid="{00000000-0005-0000-0000-000084460000}"/>
    <cellStyle name="Normal 14 2 2 2 6 2 2 2" xfId="46142" xr:uid="{2C0B2167-291C-4625-8CD5-24435A421D0F}"/>
    <cellStyle name="Normal 14 2 2 2 6 2 3" xfId="33327" xr:uid="{555623A8-4685-4159-A310-C8DAB11858A5}"/>
    <cellStyle name="Normal 14 2 2 2 6 3" xfId="21219" xr:uid="{00000000-0005-0000-0000-000085460000}"/>
    <cellStyle name="Normal 14 2 2 2 6 3 2" xfId="46143" xr:uid="{7FA02EF3-CFE5-4DCE-8030-31C48DBBD356}"/>
    <cellStyle name="Normal 14 2 2 2 6 4" xfId="21220" xr:uid="{00000000-0005-0000-0000-000086460000}"/>
    <cellStyle name="Normal 14 2 2 2 6 4 2" xfId="46144" xr:uid="{1E3D5008-7C9F-4612-8416-A0E93988AE25}"/>
    <cellStyle name="Normal 14 2 2 2 6 5" xfId="28359" xr:uid="{8AB53E6B-5F25-4369-BE3D-3D9D2EA20B73}"/>
    <cellStyle name="Normal 14 2 2 2 7" xfId="5918" xr:uid="{00000000-0005-0000-0000-000087460000}"/>
    <cellStyle name="Normal 14 2 2 2 7 2" xfId="21221" xr:uid="{00000000-0005-0000-0000-000088460000}"/>
    <cellStyle name="Normal 14 2 2 2 7 2 2" xfId="46145" xr:uid="{48651CB6-2B1E-46A1-9239-B6973DDB7454}"/>
    <cellStyle name="Normal 14 2 2 2 7 3" xfId="30843" xr:uid="{943D7880-51EF-43D2-A546-8DD32BCF6217}"/>
    <cellStyle name="Normal 14 2 2 2 8" xfId="21222" xr:uid="{00000000-0005-0000-0000-000089460000}"/>
    <cellStyle name="Normal 14 2 2 2 8 2" xfId="46146" xr:uid="{4842402D-F134-4E1F-A4FA-67485D92CE5C}"/>
    <cellStyle name="Normal 14 2 2 2 9" xfId="21223" xr:uid="{00000000-0005-0000-0000-00008A460000}"/>
    <cellStyle name="Normal 14 2 2 2 9 2" xfId="46147" xr:uid="{F76517F0-6ECF-48A7-8757-E37B46BC4C79}"/>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2 2 2" xfId="46148" xr:uid="{2430394F-73FF-42FC-875B-632EA422D707}"/>
    <cellStyle name="Normal 14 2 2 3 2 2 2 3" xfId="34274" xr:uid="{71F5CE5A-7F4C-48D2-A97D-5536DA7C51D8}"/>
    <cellStyle name="Normal 14 2 2 3 2 2 3" xfId="21225" xr:uid="{00000000-0005-0000-0000-000090460000}"/>
    <cellStyle name="Normal 14 2 2 3 2 2 3 2" xfId="46149" xr:uid="{9D6BA0D3-F577-439A-A271-313C81924387}"/>
    <cellStyle name="Normal 14 2 2 3 2 2 4" xfId="21226" xr:uid="{00000000-0005-0000-0000-000091460000}"/>
    <cellStyle name="Normal 14 2 2 3 2 2 4 2" xfId="46150" xr:uid="{5E42534D-6C17-42B3-85B9-C01DC2D79FFE}"/>
    <cellStyle name="Normal 14 2 2 3 2 2 5" xfId="29306" xr:uid="{2D49F053-0D90-41FF-96F7-0BC0B9195B9F}"/>
    <cellStyle name="Normal 14 2 2 3 2 3" xfId="6865" xr:uid="{00000000-0005-0000-0000-000092460000}"/>
    <cellStyle name="Normal 14 2 2 3 2 3 2" xfId="21227" xr:uid="{00000000-0005-0000-0000-000093460000}"/>
    <cellStyle name="Normal 14 2 2 3 2 3 2 2" xfId="46151" xr:uid="{383C0B78-0F32-47C3-8594-6218E2ECDC36}"/>
    <cellStyle name="Normal 14 2 2 3 2 3 3" xfId="31790" xr:uid="{7AE58D90-5321-4894-9C1B-946B8D51BCDB}"/>
    <cellStyle name="Normal 14 2 2 3 2 4" xfId="21228" xr:uid="{00000000-0005-0000-0000-000094460000}"/>
    <cellStyle name="Normal 14 2 2 3 2 4 2" xfId="46152" xr:uid="{4C20838C-BC4A-44BC-9F31-4C3F4571955D}"/>
    <cellStyle name="Normal 14 2 2 3 2 5" xfId="21229" xr:uid="{00000000-0005-0000-0000-000095460000}"/>
    <cellStyle name="Normal 14 2 2 3 2 5 2" xfId="46153" xr:uid="{D754ACCD-E060-473A-8167-455AA4C329AE}"/>
    <cellStyle name="Normal 14 2 2 3 2 6" xfId="26822" xr:uid="{5B955870-9019-49ED-A232-48B9DC0C3C35}"/>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2 2 2" xfId="46154" xr:uid="{C081497C-93E2-445B-9F5A-664D5D76078F}"/>
    <cellStyle name="Normal 14 2 2 3 3 2 2 3" xfId="35102" xr:uid="{67722094-408A-4725-B234-14940A06F285}"/>
    <cellStyle name="Normal 14 2 2 3 3 2 3" xfId="21231" xr:uid="{00000000-0005-0000-0000-00009A460000}"/>
    <cellStyle name="Normal 14 2 2 3 3 2 3 2" xfId="46155" xr:uid="{1771BFCD-8788-4917-8214-3B35E8379DD1}"/>
    <cellStyle name="Normal 14 2 2 3 3 2 4" xfId="21232" xr:uid="{00000000-0005-0000-0000-00009B460000}"/>
    <cellStyle name="Normal 14 2 2 3 3 2 4 2" xfId="46156" xr:uid="{B2111BA3-FEEB-4D95-9096-C574F40ACD22}"/>
    <cellStyle name="Normal 14 2 2 3 3 2 5" xfId="30134" xr:uid="{1E43A735-8C64-498C-83A5-08E6FF33ED13}"/>
    <cellStyle name="Normal 14 2 2 3 3 3" xfId="7693" xr:uid="{00000000-0005-0000-0000-00009C460000}"/>
    <cellStyle name="Normal 14 2 2 3 3 3 2" xfId="21233" xr:uid="{00000000-0005-0000-0000-00009D460000}"/>
    <cellStyle name="Normal 14 2 2 3 3 3 2 2" xfId="46157" xr:uid="{CD0F2050-7F5D-44F4-BEE8-70EF7A9F7BB6}"/>
    <cellStyle name="Normal 14 2 2 3 3 3 3" xfId="32618" xr:uid="{E077634E-AC80-4763-8EF8-3FEBB9C213A9}"/>
    <cellStyle name="Normal 14 2 2 3 3 4" xfId="21234" xr:uid="{00000000-0005-0000-0000-00009E460000}"/>
    <cellStyle name="Normal 14 2 2 3 3 4 2" xfId="46158" xr:uid="{307BD440-E5A4-498D-807D-04D66BB25C6C}"/>
    <cellStyle name="Normal 14 2 2 3 3 5" xfId="21235" xr:uid="{00000000-0005-0000-0000-00009F460000}"/>
    <cellStyle name="Normal 14 2 2 3 3 5 2" xfId="46159" xr:uid="{3253C6FD-9A9C-4FB2-A5EF-FFCCBD1E9AF4}"/>
    <cellStyle name="Normal 14 2 2 3 3 6" xfId="27650" xr:uid="{53113E83-4586-4158-B052-3574C46EC763}"/>
    <cellStyle name="Normal 14 2 2 3 4" xfId="3880" xr:uid="{00000000-0005-0000-0000-0000A0460000}"/>
    <cellStyle name="Normal 14 2 2 3 4 2" xfId="8848" xr:uid="{00000000-0005-0000-0000-0000A1460000}"/>
    <cellStyle name="Normal 14 2 2 3 4 2 2" xfId="21236" xr:uid="{00000000-0005-0000-0000-0000A2460000}"/>
    <cellStyle name="Normal 14 2 2 3 4 2 2 2" xfId="46160" xr:uid="{6CF40467-77CF-4139-BD87-FAF48018A2FA}"/>
    <cellStyle name="Normal 14 2 2 3 4 2 3" xfId="33773" xr:uid="{DD1F8D3F-09D7-4FC3-8E18-C37D648F8127}"/>
    <cellStyle name="Normal 14 2 2 3 4 3" xfId="21237" xr:uid="{00000000-0005-0000-0000-0000A3460000}"/>
    <cellStyle name="Normal 14 2 2 3 4 3 2" xfId="46161" xr:uid="{C6835259-9F45-4063-8979-FB35AEC8CDBE}"/>
    <cellStyle name="Normal 14 2 2 3 4 4" xfId="21238" xr:uid="{00000000-0005-0000-0000-0000A4460000}"/>
    <cellStyle name="Normal 14 2 2 3 4 4 2" xfId="46162" xr:uid="{C8926C45-191A-4882-BA94-B300A05EBBBA}"/>
    <cellStyle name="Normal 14 2 2 3 4 5" xfId="28805" xr:uid="{1B3AEFD7-8978-48CC-976F-425E6C9DAAE7}"/>
    <cellStyle name="Normal 14 2 2 3 5" xfId="6364" xr:uid="{00000000-0005-0000-0000-0000A5460000}"/>
    <cellStyle name="Normal 14 2 2 3 5 2" xfId="21239" xr:uid="{00000000-0005-0000-0000-0000A6460000}"/>
    <cellStyle name="Normal 14 2 2 3 5 2 2" xfId="46163" xr:uid="{19B6C4A7-D377-4072-83C7-70BA0658B6C6}"/>
    <cellStyle name="Normal 14 2 2 3 5 3" xfId="31289" xr:uid="{4D3F5600-3C9B-4AAE-86F0-0844F622D813}"/>
    <cellStyle name="Normal 14 2 2 3 6" xfId="21240" xr:uid="{00000000-0005-0000-0000-0000A7460000}"/>
    <cellStyle name="Normal 14 2 2 3 6 2" xfId="46164" xr:uid="{46FC8E40-B013-49BA-81DE-80E29F59110B}"/>
    <cellStyle name="Normal 14 2 2 3 7" xfId="21241" xr:uid="{00000000-0005-0000-0000-0000A8460000}"/>
    <cellStyle name="Normal 14 2 2 3 7 2" xfId="46165" xr:uid="{441E9477-7E2B-4EA6-BABD-0BF106DF4836}"/>
    <cellStyle name="Normal 14 2 2 3 8" xfId="26321" xr:uid="{3C264FFC-A602-47F7-9239-1DDB51164187}"/>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2 2 2" xfId="46166" xr:uid="{292723C5-3423-4D63-AD6D-7AAEDC5DE9E5}"/>
    <cellStyle name="Normal 14 2 2 4 2 2 2 3" xfId="34550" xr:uid="{AF82D7D3-2773-4CAA-8C03-1E1E530619F9}"/>
    <cellStyle name="Normal 14 2 2 4 2 2 3" xfId="21243" xr:uid="{00000000-0005-0000-0000-0000AE460000}"/>
    <cellStyle name="Normal 14 2 2 4 2 2 3 2" xfId="46167" xr:uid="{80846708-DE40-4D90-80A9-DCC9B45F75A6}"/>
    <cellStyle name="Normal 14 2 2 4 2 2 4" xfId="21244" xr:uid="{00000000-0005-0000-0000-0000AF460000}"/>
    <cellStyle name="Normal 14 2 2 4 2 2 4 2" xfId="46168" xr:uid="{D2D4FD8F-61A0-4DAA-986D-53BB05BC2FF9}"/>
    <cellStyle name="Normal 14 2 2 4 2 2 5" xfId="29582" xr:uid="{746D0FA1-2C8D-4B8B-87DB-764764AEBE70}"/>
    <cellStyle name="Normal 14 2 2 4 2 3" xfId="7141" xr:uid="{00000000-0005-0000-0000-0000B0460000}"/>
    <cellStyle name="Normal 14 2 2 4 2 3 2" xfId="21245" xr:uid="{00000000-0005-0000-0000-0000B1460000}"/>
    <cellStyle name="Normal 14 2 2 4 2 3 2 2" xfId="46169" xr:uid="{00218290-45AA-49BC-849D-A37D5F2F9977}"/>
    <cellStyle name="Normal 14 2 2 4 2 3 3" xfId="32066" xr:uid="{B1E04675-7660-4E92-8312-8DD7E923C480}"/>
    <cellStyle name="Normal 14 2 2 4 2 4" xfId="21246" xr:uid="{00000000-0005-0000-0000-0000B2460000}"/>
    <cellStyle name="Normal 14 2 2 4 2 4 2" xfId="46170" xr:uid="{4DA19A92-EC51-4B7E-BFAF-E4F6095EBA40}"/>
    <cellStyle name="Normal 14 2 2 4 2 5" xfId="21247" xr:uid="{00000000-0005-0000-0000-0000B3460000}"/>
    <cellStyle name="Normal 14 2 2 4 2 5 2" xfId="46171" xr:uid="{4510B822-C986-44A0-861C-23ABA846A86C}"/>
    <cellStyle name="Normal 14 2 2 4 2 6" xfId="27098" xr:uid="{9E8FD041-C9A6-4A78-A95C-5815A8C32741}"/>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2 2 2" xfId="46172" xr:uid="{5894A025-9502-41BA-8E4C-2B62C3AD15DF}"/>
    <cellStyle name="Normal 14 2 2 4 3 2 2 3" xfId="35378" xr:uid="{D8ECF334-2D8A-4DE0-9264-10D44CF24FA2}"/>
    <cellStyle name="Normal 14 2 2 4 3 2 3" xfId="21249" xr:uid="{00000000-0005-0000-0000-0000B8460000}"/>
    <cellStyle name="Normal 14 2 2 4 3 2 3 2" xfId="46173" xr:uid="{508AA340-0C89-4130-A1DF-6B8517E76D3C}"/>
    <cellStyle name="Normal 14 2 2 4 3 2 4" xfId="21250" xr:uid="{00000000-0005-0000-0000-0000B9460000}"/>
    <cellStyle name="Normal 14 2 2 4 3 2 4 2" xfId="46174" xr:uid="{AC9620B7-A938-43ED-A957-B7A2E1387954}"/>
    <cellStyle name="Normal 14 2 2 4 3 2 5" xfId="30410" xr:uid="{2B4B80A8-68DC-4C90-9C72-467E9917A6ED}"/>
    <cellStyle name="Normal 14 2 2 4 3 3" xfId="7969" xr:uid="{00000000-0005-0000-0000-0000BA460000}"/>
    <cellStyle name="Normal 14 2 2 4 3 3 2" xfId="21251" xr:uid="{00000000-0005-0000-0000-0000BB460000}"/>
    <cellStyle name="Normal 14 2 2 4 3 3 2 2" xfId="46175" xr:uid="{3C0F454F-0543-4E55-B80D-A4F94B844D0E}"/>
    <cellStyle name="Normal 14 2 2 4 3 3 3" xfId="32894" xr:uid="{7F2CC928-3974-4D3D-816B-9F4C910568F0}"/>
    <cellStyle name="Normal 14 2 2 4 3 4" xfId="21252" xr:uid="{00000000-0005-0000-0000-0000BC460000}"/>
    <cellStyle name="Normal 14 2 2 4 3 4 2" xfId="46176" xr:uid="{8085B3E3-9013-4781-9692-58B6295CA5D5}"/>
    <cellStyle name="Normal 14 2 2 4 3 5" xfId="21253" xr:uid="{00000000-0005-0000-0000-0000BD460000}"/>
    <cellStyle name="Normal 14 2 2 4 3 5 2" xfId="46177" xr:uid="{C8CF30A0-D859-4466-BDA2-3E94CE5A68AE}"/>
    <cellStyle name="Normal 14 2 2 4 3 6" xfId="27926" xr:uid="{FA6BF230-F1C7-401F-ADC1-1BFF47339F05}"/>
    <cellStyle name="Normal 14 2 2 4 4" xfId="3881" xr:uid="{00000000-0005-0000-0000-0000BE460000}"/>
    <cellStyle name="Normal 14 2 2 4 4 2" xfId="8849" xr:uid="{00000000-0005-0000-0000-0000BF460000}"/>
    <cellStyle name="Normal 14 2 2 4 4 2 2" xfId="21254" xr:uid="{00000000-0005-0000-0000-0000C0460000}"/>
    <cellStyle name="Normal 14 2 2 4 4 2 2 2" xfId="46178" xr:uid="{5A410282-022E-4412-8D01-D74F583574FA}"/>
    <cellStyle name="Normal 14 2 2 4 4 2 3" xfId="33774" xr:uid="{C11468B5-AD1B-47AF-8866-39A5CBBF7885}"/>
    <cellStyle name="Normal 14 2 2 4 4 3" xfId="21255" xr:uid="{00000000-0005-0000-0000-0000C1460000}"/>
    <cellStyle name="Normal 14 2 2 4 4 3 2" xfId="46179" xr:uid="{A831B100-C721-4F6E-BCDC-A4AD70CB8083}"/>
    <cellStyle name="Normal 14 2 2 4 4 4" xfId="21256" xr:uid="{00000000-0005-0000-0000-0000C2460000}"/>
    <cellStyle name="Normal 14 2 2 4 4 4 2" xfId="46180" xr:uid="{82EE3670-0F55-4D41-9793-94012FA3EDC5}"/>
    <cellStyle name="Normal 14 2 2 4 4 5" xfId="28806" xr:uid="{CABA884A-4024-466E-B926-16CF26601170}"/>
    <cellStyle name="Normal 14 2 2 4 5" xfId="6365" xr:uid="{00000000-0005-0000-0000-0000C3460000}"/>
    <cellStyle name="Normal 14 2 2 4 5 2" xfId="21257" xr:uid="{00000000-0005-0000-0000-0000C4460000}"/>
    <cellStyle name="Normal 14 2 2 4 5 2 2" xfId="46181" xr:uid="{114646E4-F7A9-4AC3-88C2-F99D477FEE33}"/>
    <cellStyle name="Normal 14 2 2 4 5 3" xfId="31290" xr:uid="{6DCA1117-5852-4D74-81FC-FA158AC05EA8}"/>
    <cellStyle name="Normal 14 2 2 4 6" xfId="21258" xr:uid="{00000000-0005-0000-0000-0000C5460000}"/>
    <cellStyle name="Normal 14 2 2 4 6 2" xfId="46182" xr:uid="{D604B63C-CC31-4778-9E53-18DAEB8BBFE1}"/>
    <cellStyle name="Normal 14 2 2 4 7" xfId="21259" xr:uid="{00000000-0005-0000-0000-0000C6460000}"/>
    <cellStyle name="Normal 14 2 2 4 7 2" xfId="46183" xr:uid="{5F46E0F3-38EE-4F32-9118-28FCC9F20DAE}"/>
    <cellStyle name="Normal 14 2 2 4 8" xfId="26322" xr:uid="{5F219E37-E47E-4C20-B43A-E3507C93B0A1}"/>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2 2 2" xfId="46184" xr:uid="{B3BAF3FD-B92E-4371-B4AF-ED5FDC9D641D}"/>
    <cellStyle name="Normal 14 2 2 5 2 2 3" xfId="33998" xr:uid="{A2A50994-C452-4508-A0B2-AA2FDF7BA1FA}"/>
    <cellStyle name="Normal 14 2 2 5 2 3" xfId="21261" xr:uid="{00000000-0005-0000-0000-0000CB460000}"/>
    <cellStyle name="Normal 14 2 2 5 2 3 2" xfId="46185" xr:uid="{98958429-E0C5-41D0-85F0-F7F0175A152E}"/>
    <cellStyle name="Normal 14 2 2 5 2 4" xfId="21262" xr:uid="{00000000-0005-0000-0000-0000CC460000}"/>
    <cellStyle name="Normal 14 2 2 5 2 4 2" xfId="46186" xr:uid="{E5A214E1-3210-4CEB-9B98-72101AF74F7D}"/>
    <cellStyle name="Normal 14 2 2 5 2 5" xfId="29030" xr:uid="{D4B3AE83-C0C6-40D7-837C-CCDE622E09A7}"/>
    <cellStyle name="Normal 14 2 2 5 3" xfId="6589" xr:uid="{00000000-0005-0000-0000-0000CD460000}"/>
    <cellStyle name="Normal 14 2 2 5 3 2" xfId="21263" xr:uid="{00000000-0005-0000-0000-0000CE460000}"/>
    <cellStyle name="Normal 14 2 2 5 3 2 2" xfId="46187" xr:uid="{3CBE62B7-8406-4023-9B70-4F783076F1DC}"/>
    <cellStyle name="Normal 14 2 2 5 3 3" xfId="31514" xr:uid="{A1E6D1DA-8267-441E-9215-3A0091CC18B0}"/>
    <cellStyle name="Normal 14 2 2 5 4" xfId="21264" xr:uid="{00000000-0005-0000-0000-0000CF460000}"/>
    <cellStyle name="Normal 14 2 2 5 4 2" xfId="46188" xr:uid="{2C28FD05-A2D7-4EB3-A19A-A1ABBA3C88A4}"/>
    <cellStyle name="Normal 14 2 2 5 5" xfId="21265" xr:uid="{00000000-0005-0000-0000-0000D0460000}"/>
    <cellStyle name="Normal 14 2 2 5 5 2" xfId="46189" xr:uid="{72260875-ED5D-4B7B-9644-63B54E5539B9}"/>
    <cellStyle name="Normal 14 2 2 5 6" xfId="26546" xr:uid="{E0095E3A-3787-483F-851A-53EC1F92DFDF}"/>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2 2 2" xfId="46190" xr:uid="{C1EF6519-2F7B-4C56-B730-F13C5491BF89}"/>
    <cellStyle name="Normal 14 2 2 6 2 2 3" xfId="34826" xr:uid="{FCA88540-CA61-46A3-8877-215F9EA8DB70}"/>
    <cellStyle name="Normal 14 2 2 6 2 3" xfId="21267" xr:uid="{00000000-0005-0000-0000-0000D5460000}"/>
    <cellStyle name="Normal 14 2 2 6 2 3 2" xfId="46191" xr:uid="{764D4F38-87DC-4A42-BCAF-C5CE67C07BFE}"/>
    <cellStyle name="Normal 14 2 2 6 2 4" xfId="21268" xr:uid="{00000000-0005-0000-0000-0000D6460000}"/>
    <cellStyle name="Normal 14 2 2 6 2 4 2" xfId="46192" xr:uid="{C4E674B5-BF55-493C-802F-4E26918D0922}"/>
    <cellStyle name="Normal 14 2 2 6 2 5" xfId="29858" xr:uid="{28E75CCD-512C-4683-9595-347921051DF0}"/>
    <cellStyle name="Normal 14 2 2 6 3" xfId="7417" xr:uid="{00000000-0005-0000-0000-0000D7460000}"/>
    <cellStyle name="Normal 14 2 2 6 3 2" xfId="21269" xr:uid="{00000000-0005-0000-0000-0000D8460000}"/>
    <cellStyle name="Normal 14 2 2 6 3 2 2" xfId="46193" xr:uid="{3E4BC387-ED03-41D3-815B-58AFF0A579C0}"/>
    <cellStyle name="Normal 14 2 2 6 3 3" xfId="32342" xr:uid="{E9F4A4B5-CBF3-4CFC-A1A3-F59822106456}"/>
    <cellStyle name="Normal 14 2 2 6 4" xfId="21270" xr:uid="{00000000-0005-0000-0000-0000D9460000}"/>
    <cellStyle name="Normal 14 2 2 6 4 2" xfId="46194" xr:uid="{544D712D-C64D-447A-899E-247510B3B10F}"/>
    <cellStyle name="Normal 14 2 2 6 5" xfId="21271" xr:uid="{00000000-0005-0000-0000-0000DA460000}"/>
    <cellStyle name="Normal 14 2 2 6 5 2" xfId="46195" xr:uid="{40F60AFF-9F77-43FB-82CA-EF7705A3B652}"/>
    <cellStyle name="Normal 14 2 2 6 6" xfId="27374" xr:uid="{263D24A9-AF0B-472F-9409-3BC186293ADA}"/>
    <cellStyle name="Normal 14 2 2 7" xfId="3277" xr:uid="{00000000-0005-0000-0000-0000DB460000}"/>
    <cellStyle name="Normal 14 2 2 7 2" xfId="8245" xr:uid="{00000000-0005-0000-0000-0000DC460000}"/>
    <cellStyle name="Normal 14 2 2 7 2 2" xfId="21272" xr:uid="{00000000-0005-0000-0000-0000DD460000}"/>
    <cellStyle name="Normal 14 2 2 7 2 2 2" xfId="46196" xr:uid="{39D44AB9-C114-4DC0-901F-5DE5505DDC75}"/>
    <cellStyle name="Normal 14 2 2 7 2 3" xfId="33170" xr:uid="{FB69F5F7-2D28-4A9B-97B5-E97D25293C04}"/>
    <cellStyle name="Normal 14 2 2 7 3" xfId="21273" xr:uid="{00000000-0005-0000-0000-0000DE460000}"/>
    <cellStyle name="Normal 14 2 2 7 3 2" xfId="46197" xr:uid="{6DF2C4EA-AD62-44EE-A05D-85BA17448822}"/>
    <cellStyle name="Normal 14 2 2 7 4" xfId="21274" xr:uid="{00000000-0005-0000-0000-0000DF460000}"/>
    <cellStyle name="Normal 14 2 2 7 4 2" xfId="46198" xr:uid="{8C90D265-4172-4C4E-B303-ED1C9D54272E}"/>
    <cellStyle name="Normal 14 2 2 7 5" xfId="28202" xr:uid="{FFF748C0-9F1F-48A1-93B4-2F362E9623C1}"/>
    <cellStyle name="Normal 14 2 2 8" xfId="5761" xr:uid="{00000000-0005-0000-0000-0000E0460000}"/>
    <cellStyle name="Normal 14 2 2 8 2" xfId="21275" xr:uid="{00000000-0005-0000-0000-0000E1460000}"/>
    <cellStyle name="Normal 14 2 2 8 2 2" xfId="46199" xr:uid="{9BCDB525-197A-48CB-8962-CBC32B99F96F}"/>
    <cellStyle name="Normal 14 2 2 8 3" xfId="30686" xr:uid="{1B479548-620D-43EF-963F-485783FC59D3}"/>
    <cellStyle name="Normal 14 2 2 9" xfId="21276" xr:uid="{00000000-0005-0000-0000-0000E2460000}"/>
    <cellStyle name="Normal 14 2 2 9 2" xfId="46200" xr:uid="{4AF1620A-8F6A-49C7-84BE-681BB059B36B}"/>
    <cellStyle name="Normal 14 2 3" xfId="619" xr:uid="{00000000-0005-0000-0000-0000E3460000}"/>
    <cellStyle name="Normal 14 2 3 10" xfId="21277" xr:uid="{00000000-0005-0000-0000-0000E4460000}"/>
    <cellStyle name="Normal 14 2 3 10 2" xfId="46201" xr:uid="{D33B962A-1107-4D2F-B74D-D7F2809386EC}"/>
    <cellStyle name="Normal 14 2 3 11" xfId="25704" xr:uid="{F5B0EC5F-D4F7-4527-8ADA-6D0CF70D185A}"/>
    <cellStyle name="Normal 14 2 3 2" xfId="825" xr:uid="{00000000-0005-0000-0000-0000E5460000}"/>
    <cellStyle name="Normal 14 2 3 2 10" xfId="25876" xr:uid="{9E67A122-5AAD-4C7A-A135-4659679E151E}"/>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2 2 2" xfId="46202" xr:uid="{72DAB27C-153C-4428-8182-7DF90BA9DDF3}"/>
    <cellStyle name="Normal 14 2 3 2 2 2 2 2 3" xfId="34432" xr:uid="{99845E4B-E3E1-407D-A8CA-E2BDBD643C40}"/>
    <cellStyle name="Normal 14 2 3 2 2 2 2 3" xfId="21279" xr:uid="{00000000-0005-0000-0000-0000EB460000}"/>
    <cellStyle name="Normal 14 2 3 2 2 2 2 3 2" xfId="46203" xr:uid="{FEC2CCA7-B452-4599-B38E-721A256E2A86}"/>
    <cellStyle name="Normal 14 2 3 2 2 2 2 4" xfId="21280" xr:uid="{00000000-0005-0000-0000-0000EC460000}"/>
    <cellStyle name="Normal 14 2 3 2 2 2 2 4 2" xfId="46204" xr:uid="{D8503804-0D8B-44C6-9595-8B7574591306}"/>
    <cellStyle name="Normal 14 2 3 2 2 2 2 5" xfId="29464" xr:uid="{D8D63E47-018D-49D9-9A05-6DB91535D92A}"/>
    <cellStyle name="Normal 14 2 3 2 2 2 3" xfId="7023" xr:uid="{00000000-0005-0000-0000-0000ED460000}"/>
    <cellStyle name="Normal 14 2 3 2 2 2 3 2" xfId="21281" xr:uid="{00000000-0005-0000-0000-0000EE460000}"/>
    <cellStyle name="Normal 14 2 3 2 2 2 3 2 2" xfId="46205" xr:uid="{3155435A-7CBF-4070-AAD0-21E369D07090}"/>
    <cellStyle name="Normal 14 2 3 2 2 2 3 3" xfId="31948" xr:uid="{B95DA9C1-6AB3-4522-B6A5-CCF6316C6242}"/>
    <cellStyle name="Normal 14 2 3 2 2 2 4" xfId="21282" xr:uid="{00000000-0005-0000-0000-0000EF460000}"/>
    <cellStyle name="Normal 14 2 3 2 2 2 4 2" xfId="46206" xr:uid="{3CF5B534-E631-40AF-99FB-30215BE0C9F2}"/>
    <cellStyle name="Normal 14 2 3 2 2 2 5" xfId="21283" xr:uid="{00000000-0005-0000-0000-0000F0460000}"/>
    <cellStyle name="Normal 14 2 3 2 2 2 5 2" xfId="46207" xr:uid="{F9F5EE89-432F-45ED-A59D-DF1963F69232}"/>
    <cellStyle name="Normal 14 2 3 2 2 2 6" xfId="26980" xr:uid="{FBB9D2FE-694B-411E-B345-4AB4F6DD77BE}"/>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2 2 2" xfId="46208" xr:uid="{BB71194B-524B-4372-AE3F-0C08FABBB77E}"/>
    <cellStyle name="Normal 14 2 3 2 2 3 2 2 3" xfId="35260" xr:uid="{FDDCE3DA-D295-4168-96DF-01A96897F4EE}"/>
    <cellStyle name="Normal 14 2 3 2 2 3 2 3" xfId="21285" xr:uid="{00000000-0005-0000-0000-0000F5460000}"/>
    <cellStyle name="Normal 14 2 3 2 2 3 2 3 2" xfId="46209" xr:uid="{F7CE47EF-F7C2-445C-9BDA-EE19C2C49197}"/>
    <cellStyle name="Normal 14 2 3 2 2 3 2 4" xfId="21286" xr:uid="{00000000-0005-0000-0000-0000F6460000}"/>
    <cellStyle name="Normal 14 2 3 2 2 3 2 4 2" xfId="46210" xr:uid="{FA0D11A4-359E-4955-A8B0-17A057A4ACC5}"/>
    <cellStyle name="Normal 14 2 3 2 2 3 2 5" xfId="30292" xr:uid="{E8100C78-F54A-4158-8DB8-6A34E63BD8E6}"/>
    <cellStyle name="Normal 14 2 3 2 2 3 3" xfId="7851" xr:uid="{00000000-0005-0000-0000-0000F7460000}"/>
    <cellStyle name="Normal 14 2 3 2 2 3 3 2" xfId="21287" xr:uid="{00000000-0005-0000-0000-0000F8460000}"/>
    <cellStyle name="Normal 14 2 3 2 2 3 3 2 2" xfId="46211" xr:uid="{9F3423FA-5C17-40EE-BC0E-E5C840A26CAC}"/>
    <cellStyle name="Normal 14 2 3 2 2 3 3 3" xfId="32776" xr:uid="{D7037158-42EF-4EEC-966B-04D273E8D9A9}"/>
    <cellStyle name="Normal 14 2 3 2 2 3 4" xfId="21288" xr:uid="{00000000-0005-0000-0000-0000F9460000}"/>
    <cellStyle name="Normal 14 2 3 2 2 3 4 2" xfId="46212" xr:uid="{9868173E-AEBB-494E-B027-086C3D3940F1}"/>
    <cellStyle name="Normal 14 2 3 2 2 3 5" xfId="21289" xr:uid="{00000000-0005-0000-0000-0000FA460000}"/>
    <cellStyle name="Normal 14 2 3 2 2 3 5 2" xfId="46213" xr:uid="{1B43EB95-9FBF-4505-8F99-BA23052235BE}"/>
    <cellStyle name="Normal 14 2 3 2 2 3 6" xfId="27808" xr:uid="{0E8467B8-B135-40AC-83DB-54F92127BB41}"/>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2 2 2" xfId="46214" xr:uid="{EF7D01A1-8D68-44EC-B815-80215192EF48}"/>
    <cellStyle name="Normal 14 2 3 2 2 4 2 3" xfId="33775" xr:uid="{714839C6-4D18-4EC6-BC8F-9626D2DAC909}"/>
    <cellStyle name="Normal 14 2 3 2 2 4 3" xfId="21291" xr:uid="{00000000-0005-0000-0000-0000FE460000}"/>
    <cellStyle name="Normal 14 2 3 2 2 4 3 2" xfId="46215" xr:uid="{C2138FF7-8A37-474B-B379-610904F96868}"/>
    <cellStyle name="Normal 14 2 3 2 2 4 4" xfId="21292" xr:uid="{00000000-0005-0000-0000-0000FF460000}"/>
    <cellStyle name="Normal 14 2 3 2 2 4 4 2" xfId="46216" xr:uid="{024238EF-FCFF-4022-AA03-1ED3B816858B}"/>
    <cellStyle name="Normal 14 2 3 2 2 4 5" xfId="28807" xr:uid="{F8DEBE90-D4C8-41DD-893B-2A4E8553DD4F}"/>
    <cellStyle name="Normal 14 2 3 2 2 5" xfId="6366" xr:uid="{00000000-0005-0000-0000-000000470000}"/>
    <cellStyle name="Normal 14 2 3 2 2 5 2" xfId="21293" xr:uid="{00000000-0005-0000-0000-000001470000}"/>
    <cellStyle name="Normal 14 2 3 2 2 5 2 2" xfId="46217" xr:uid="{94EC2C84-8DFF-4B07-BB37-0AF075D41313}"/>
    <cellStyle name="Normal 14 2 3 2 2 5 3" xfId="31291" xr:uid="{8244A3C3-C424-4029-9696-6075D81DB0AD}"/>
    <cellStyle name="Normal 14 2 3 2 2 6" xfId="21294" xr:uid="{00000000-0005-0000-0000-000002470000}"/>
    <cellStyle name="Normal 14 2 3 2 2 6 2" xfId="46218" xr:uid="{E15D8D73-8156-4269-AC4B-D8EF1B511078}"/>
    <cellStyle name="Normal 14 2 3 2 2 7" xfId="21295" xr:uid="{00000000-0005-0000-0000-000003470000}"/>
    <cellStyle name="Normal 14 2 3 2 2 7 2" xfId="46219" xr:uid="{7762CA04-D8C7-42A9-944D-5D38DC09E6B1}"/>
    <cellStyle name="Normal 14 2 3 2 2 8" xfId="26323" xr:uid="{B476F8B5-24A6-4450-9131-226485B1F25E}"/>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2 2 2" xfId="46220" xr:uid="{305F7CFA-0277-4DEB-A0F8-B65232E180BE}"/>
    <cellStyle name="Normal 14 2 3 2 3 2 2 2 3" xfId="34708" xr:uid="{6CFC0C43-9417-4D92-8417-8510D1119DBE}"/>
    <cellStyle name="Normal 14 2 3 2 3 2 2 3" xfId="21297" xr:uid="{00000000-0005-0000-0000-000009470000}"/>
    <cellStyle name="Normal 14 2 3 2 3 2 2 3 2" xfId="46221" xr:uid="{EA0119B6-3D0D-4F88-BFD3-7F9F14819271}"/>
    <cellStyle name="Normal 14 2 3 2 3 2 2 4" xfId="21298" xr:uid="{00000000-0005-0000-0000-00000A470000}"/>
    <cellStyle name="Normal 14 2 3 2 3 2 2 4 2" xfId="46222" xr:uid="{9449AE12-6043-44F0-92A9-34504C41D279}"/>
    <cellStyle name="Normal 14 2 3 2 3 2 2 5" xfId="29740" xr:uid="{89485822-1F6E-4FCD-9153-EF446902DE53}"/>
    <cellStyle name="Normal 14 2 3 2 3 2 3" xfId="7299" xr:uid="{00000000-0005-0000-0000-00000B470000}"/>
    <cellStyle name="Normal 14 2 3 2 3 2 3 2" xfId="21299" xr:uid="{00000000-0005-0000-0000-00000C470000}"/>
    <cellStyle name="Normal 14 2 3 2 3 2 3 2 2" xfId="46223" xr:uid="{20D81428-61F7-4F15-B03F-4400F34637CE}"/>
    <cellStyle name="Normal 14 2 3 2 3 2 3 3" xfId="32224" xr:uid="{83D3BA57-4E51-48EC-A75C-44BED3CA238C}"/>
    <cellStyle name="Normal 14 2 3 2 3 2 4" xfId="21300" xr:uid="{00000000-0005-0000-0000-00000D470000}"/>
    <cellStyle name="Normal 14 2 3 2 3 2 4 2" xfId="46224" xr:uid="{D31DEE15-6C70-4155-867A-A5159A179835}"/>
    <cellStyle name="Normal 14 2 3 2 3 2 5" xfId="21301" xr:uid="{00000000-0005-0000-0000-00000E470000}"/>
    <cellStyle name="Normal 14 2 3 2 3 2 5 2" xfId="46225" xr:uid="{69840282-0101-43E5-851B-88D57CBDBCD9}"/>
    <cellStyle name="Normal 14 2 3 2 3 2 6" xfId="27256" xr:uid="{12CBF78E-7193-46D0-9389-B9A2C999C86E}"/>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2 2 2" xfId="46226" xr:uid="{62A62A29-4EB8-4DEA-A384-7B15164ECD16}"/>
    <cellStyle name="Normal 14 2 3 2 3 3 2 2 3" xfId="35536" xr:uid="{FD83F176-5B98-40B3-81FF-69DDC5ACEEDF}"/>
    <cellStyle name="Normal 14 2 3 2 3 3 2 3" xfId="21303" xr:uid="{00000000-0005-0000-0000-000013470000}"/>
    <cellStyle name="Normal 14 2 3 2 3 3 2 3 2" xfId="46227" xr:uid="{83EAD4FA-0326-44AC-B523-71A8EB725609}"/>
    <cellStyle name="Normal 14 2 3 2 3 3 2 4" xfId="21304" xr:uid="{00000000-0005-0000-0000-000014470000}"/>
    <cellStyle name="Normal 14 2 3 2 3 3 2 4 2" xfId="46228" xr:uid="{24FC2421-3C41-49E8-B8C8-A7F1ACC772A0}"/>
    <cellStyle name="Normal 14 2 3 2 3 3 2 5" xfId="30568" xr:uid="{BE7FFE11-4EA6-49E9-8133-3409262A3F32}"/>
    <cellStyle name="Normal 14 2 3 2 3 3 3" xfId="8127" xr:uid="{00000000-0005-0000-0000-000015470000}"/>
    <cellStyle name="Normal 14 2 3 2 3 3 3 2" xfId="21305" xr:uid="{00000000-0005-0000-0000-000016470000}"/>
    <cellStyle name="Normal 14 2 3 2 3 3 3 2 2" xfId="46229" xr:uid="{F2222A61-2630-4AA9-9AB3-0A0B4654C169}"/>
    <cellStyle name="Normal 14 2 3 2 3 3 3 3" xfId="33052" xr:uid="{2A2EA3AA-8BC7-40EC-9FE5-7C816A731284}"/>
    <cellStyle name="Normal 14 2 3 2 3 3 4" xfId="21306" xr:uid="{00000000-0005-0000-0000-000017470000}"/>
    <cellStyle name="Normal 14 2 3 2 3 3 4 2" xfId="46230" xr:uid="{F912A6B7-029F-4067-BC09-A22C7F3F5D23}"/>
    <cellStyle name="Normal 14 2 3 2 3 3 5" xfId="21307" xr:uid="{00000000-0005-0000-0000-000018470000}"/>
    <cellStyle name="Normal 14 2 3 2 3 3 5 2" xfId="46231" xr:uid="{0B6E4EA3-7F43-4FB7-940A-40AC280C2EE8}"/>
    <cellStyle name="Normal 14 2 3 2 3 3 6" xfId="28084" xr:uid="{E054303B-3629-4835-B79C-76E3CD2FE76B}"/>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2 2 2" xfId="46232" xr:uid="{84D83446-CE99-4AC7-9570-F52F4B012398}"/>
    <cellStyle name="Normal 14 2 3 2 3 4 2 3" xfId="33776" xr:uid="{43B3AA2B-3AB9-4353-8DA1-012E7B3514B5}"/>
    <cellStyle name="Normal 14 2 3 2 3 4 3" xfId="21309" xr:uid="{00000000-0005-0000-0000-00001C470000}"/>
    <cellStyle name="Normal 14 2 3 2 3 4 3 2" xfId="46233" xr:uid="{FEE95133-31D5-4393-B2C7-B7A5F537B9E8}"/>
    <cellStyle name="Normal 14 2 3 2 3 4 4" xfId="21310" xr:uid="{00000000-0005-0000-0000-00001D470000}"/>
    <cellStyle name="Normal 14 2 3 2 3 4 4 2" xfId="46234" xr:uid="{CDF22AAB-DDA3-4DE6-B4F6-9A45F3A98EFF}"/>
    <cellStyle name="Normal 14 2 3 2 3 4 5" xfId="28808" xr:uid="{CF3E91C6-8825-4D94-896F-DAB63D24C7C2}"/>
    <cellStyle name="Normal 14 2 3 2 3 5" xfId="6367" xr:uid="{00000000-0005-0000-0000-00001E470000}"/>
    <cellStyle name="Normal 14 2 3 2 3 5 2" xfId="21311" xr:uid="{00000000-0005-0000-0000-00001F470000}"/>
    <cellStyle name="Normal 14 2 3 2 3 5 2 2" xfId="46235" xr:uid="{776D84B3-52E0-4B7E-BF0F-5E3F5BE54F46}"/>
    <cellStyle name="Normal 14 2 3 2 3 5 3" xfId="31292" xr:uid="{32FD68D1-1BEF-43B1-87F8-87D551F856BC}"/>
    <cellStyle name="Normal 14 2 3 2 3 6" xfId="21312" xr:uid="{00000000-0005-0000-0000-000020470000}"/>
    <cellStyle name="Normal 14 2 3 2 3 6 2" xfId="46236" xr:uid="{F00DFC03-E6D3-4BDA-97B1-6CF9EEE49EE1}"/>
    <cellStyle name="Normal 14 2 3 2 3 7" xfId="21313" xr:uid="{00000000-0005-0000-0000-000021470000}"/>
    <cellStyle name="Normal 14 2 3 2 3 7 2" xfId="46237" xr:uid="{D5029F8B-2C4B-44BE-B08E-BD7458CF7AEC}"/>
    <cellStyle name="Normal 14 2 3 2 3 8" xfId="26324" xr:uid="{4FBA158F-0272-4101-8F6D-A22BDB451445}"/>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2 2 2" xfId="46238" xr:uid="{E18746CB-F448-436D-B0C9-5DA31384F50E}"/>
    <cellStyle name="Normal 14 2 3 2 4 2 2 3" xfId="34156" xr:uid="{4FAAAB88-9137-4F71-9632-23D079BF09EF}"/>
    <cellStyle name="Normal 14 2 3 2 4 2 3" xfId="21315" xr:uid="{00000000-0005-0000-0000-000026470000}"/>
    <cellStyle name="Normal 14 2 3 2 4 2 3 2" xfId="46239" xr:uid="{8FB4F77A-FA88-4D3E-9941-572F2D2A890B}"/>
    <cellStyle name="Normal 14 2 3 2 4 2 4" xfId="21316" xr:uid="{00000000-0005-0000-0000-000027470000}"/>
    <cellStyle name="Normal 14 2 3 2 4 2 4 2" xfId="46240" xr:uid="{5AE29863-B6B6-4765-8E36-9471CCA5049F}"/>
    <cellStyle name="Normal 14 2 3 2 4 2 5" xfId="29188" xr:uid="{D9784118-3C9F-47F3-AB9D-4374FB955706}"/>
    <cellStyle name="Normal 14 2 3 2 4 3" xfId="6747" xr:uid="{00000000-0005-0000-0000-000028470000}"/>
    <cellStyle name="Normal 14 2 3 2 4 3 2" xfId="21317" xr:uid="{00000000-0005-0000-0000-000029470000}"/>
    <cellStyle name="Normal 14 2 3 2 4 3 2 2" xfId="46241" xr:uid="{F3720706-B858-4B3A-B53F-927DF80CF1E4}"/>
    <cellStyle name="Normal 14 2 3 2 4 3 3" xfId="31672" xr:uid="{0039D3E1-5139-4810-9555-023B18299098}"/>
    <cellStyle name="Normal 14 2 3 2 4 4" xfId="21318" xr:uid="{00000000-0005-0000-0000-00002A470000}"/>
    <cellStyle name="Normal 14 2 3 2 4 4 2" xfId="46242" xr:uid="{3848752B-9D4F-41A2-BF10-7824D6424D10}"/>
    <cellStyle name="Normal 14 2 3 2 4 5" xfId="21319" xr:uid="{00000000-0005-0000-0000-00002B470000}"/>
    <cellStyle name="Normal 14 2 3 2 4 5 2" xfId="46243" xr:uid="{7F95BD01-F06C-49C2-BD56-14B74CF76430}"/>
    <cellStyle name="Normal 14 2 3 2 4 6" xfId="26704" xr:uid="{A51F5519-70F2-4582-8C2B-EFD38C27E269}"/>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2 2 2" xfId="46244" xr:uid="{B8DB6C48-7657-4A7D-9228-6FA288F875EF}"/>
    <cellStyle name="Normal 14 2 3 2 5 2 2 3" xfId="34984" xr:uid="{669E2109-1A11-4A74-B3E2-85977D214B4C}"/>
    <cellStyle name="Normal 14 2 3 2 5 2 3" xfId="21321" xr:uid="{00000000-0005-0000-0000-000030470000}"/>
    <cellStyle name="Normal 14 2 3 2 5 2 3 2" xfId="46245" xr:uid="{8F13FF95-7426-4D45-BB47-8F03DEC1ED39}"/>
    <cellStyle name="Normal 14 2 3 2 5 2 4" xfId="21322" xr:uid="{00000000-0005-0000-0000-000031470000}"/>
    <cellStyle name="Normal 14 2 3 2 5 2 4 2" xfId="46246" xr:uid="{AB00FCC9-F350-49D7-8A4D-E90A2AA20FE1}"/>
    <cellStyle name="Normal 14 2 3 2 5 2 5" xfId="30016" xr:uid="{F5296AAF-6B2B-437A-9C0D-BBBEEFF99E65}"/>
    <cellStyle name="Normal 14 2 3 2 5 3" xfId="7575" xr:uid="{00000000-0005-0000-0000-000032470000}"/>
    <cellStyle name="Normal 14 2 3 2 5 3 2" xfId="21323" xr:uid="{00000000-0005-0000-0000-000033470000}"/>
    <cellStyle name="Normal 14 2 3 2 5 3 2 2" xfId="46247" xr:uid="{6FAFD0A8-B5DE-4042-BAC2-30E5465B675A}"/>
    <cellStyle name="Normal 14 2 3 2 5 3 3" xfId="32500" xr:uid="{EC6A688F-5D64-43F3-B1BA-1EA11B6C9DE4}"/>
    <cellStyle name="Normal 14 2 3 2 5 4" xfId="21324" xr:uid="{00000000-0005-0000-0000-000034470000}"/>
    <cellStyle name="Normal 14 2 3 2 5 4 2" xfId="46248" xr:uid="{6EE380DC-8DA9-43CB-A726-80786E44AED5}"/>
    <cellStyle name="Normal 14 2 3 2 5 5" xfId="21325" xr:uid="{00000000-0005-0000-0000-000035470000}"/>
    <cellStyle name="Normal 14 2 3 2 5 5 2" xfId="46249" xr:uid="{9B2BD1AB-6BC5-4F25-8812-E555D890D869}"/>
    <cellStyle name="Normal 14 2 3 2 5 6" xfId="27532" xr:uid="{513D78F7-9FAE-4FF7-BE3E-2E9DBD33D56A}"/>
    <cellStyle name="Normal 14 2 3 2 6" xfId="3435" xr:uid="{00000000-0005-0000-0000-000036470000}"/>
    <cellStyle name="Normal 14 2 3 2 6 2" xfId="8403" xr:uid="{00000000-0005-0000-0000-000037470000}"/>
    <cellStyle name="Normal 14 2 3 2 6 2 2" xfId="21326" xr:uid="{00000000-0005-0000-0000-000038470000}"/>
    <cellStyle name="Normal 14 2 3 2 6 2 2 2" xfId="46250" xr:uid="{B0145714-CC04-4910-AA01-ACFC68C841F2}"/>
    <cellStyle name="Normal 14 2 3 2 6 2 3" xfId="33328" xr:uid="{B7D7FA52-AF65-42C9-BE3F-0B13E2B8300F}"/>
    <cellStyle name="Normal 14 2 3 2 6 3" xfId="21327" xr:uid="{00000000-0005-0000-0000-000039470000}"/>
    <cellStyle name="Normal 14 2 3 2 6 3 2" xfId="46251" xr:uid="{B7EF2A98-4EC4-44FF-A2A8-59F7A82D15A6}"/>
    <cellStyle name="Normal 14 2 3 2 6 4" xfId="21328" xr:uid="{00000000-0005-0000-0000-00003A470000}"/>
    <cellStyle name="Normal 14 2 3 2 6 4 2" xfId="46252" xr:uid="{8C89A686-05A9-4EAE-9CCA-66C1AAEBD384}"/>
    <cellStyle name="Normal 14 2 3 2 6 5" xfId="28360" xr:uid="{CA25A1ED-9CE7-4852-A543-FEFF9B4D7C52}"/>
    <cellStyle name="Normal 14 2 3 2 7" xfId="5919" xr:uid="{00000000-0005-0000-0000-00003B470000}"/>
    <cellStyle name="Normal 14 2 3 2 7 2" xfId="21329" xr:uid="{00000000-0005-0000-0000-00003C470000}"/>
    <cellStyle name="Normal 14 2 3 2 7 2 2" xfId="46253" xr:uid="{367B01FA-5B9E-4520-91E8-67662F56D76B}"/>
    <cellStyle name="Normal 14 2 3 2 7 3" xfId="30844" xr:uid="{FC237A92-3C64-4D2E-B743-222C56ED001F}"/>
    <cellStyle name="Normal 14 2 3 2 8" xfId="21330" xr:uid="{00000000-0005-0000-0000-00003D470000}"/>
    <cellStyle name="Normal 14 2 3 2 8 2" xfId="46254" xr:uid="{5D936CE0-D6B0-4137-AB28-C13CEB6A0721}"/>
    <cellStyle name="Normal 14 2 3 2 9" xfId="21331" xr:uid="{00000000-0005-0000-0000-00003E470000}"/>
    <cellStyle name="Normal 14 2 3 2 9 2" xfId="46255" xr:uid="{DF8C4435-571E-4B64-830F-5BCB01C09AF2}"/>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2 2 2" xfId="46256" xr:uid="{06113AB5-D601-4DC6-85FC-58015B16C57F}"/>
    <cellStyle name="Normal 14 2 3 3 2 2 2 3" xfId="34308" xr:uid="{3B1FF4A7-1761-41EB-BC0B-586BCB2AB6BC}"/>
    <cellStyle name="Normal 14 2 3 3 2 2 3" xfId="21333" xr:uid="{00000000-0005-0000-0000-000044470000}"/>
    <cellStyle name="Normal 14 2 3 3 2 2 3 2" xfId="46257" xr:uid="{30C8A460-98A1-4330-8139-4D96B6B02A43}"/>
    <cellStyle name="Normal 14 2 3 3 2 2 4" xfId="21334" xr:uid="{00000000-0005-0000-0000-000045470000}"/>
    <cellStyle name="Normal 14 2 3 3 2 2 4 2" xfId="46258" xr:uid="{E2EEC3A5-3731-4D8E-A781-239376BF78D7}"/>
    <cellStyle name="Normal 14 2 3 3 2 2 5" xfId="29340" xr:uid="{E3B4FCD0-BC9B-4572-BE30-9FC928B7EBFC}"/>
    <cellStyle name="Normal 14 2 3 3 2 3" xfId="6899" xr:uid="{00000000-0005-0000-0000-000046470000}"/>
    <cellStyle name="Normal 14 2 3 3 2 3 2" xfId="21335" xr:uid="{00000000-0005-0000-0000-000047470000}"/>
    <cellStyle name="Normal 14 2 3 3 2 3 2 2" xfId="46259" xr:uid="{6D165758-91CD-4470-A097-3294B5E9B943}"/>
    <cellStyle name="Normal 14 2 3 3 2 3 3" xfId="31824" xr:uid="{2A9FD6EE-57BB-48A8-82C4-444E4DDB4A84}"/>
    <cellStyle name="Normal 14 2 3 3 2 4" xfId="21336" xr:uid="{00000000-0005-0000-0000-000048470000}"/>
    <cellStyle name="Normal 14 2 3 3 2 4 2" xfId="46260" xr:uid="{32940C6F-B852-4DCF-9ECD-B52EA025DBD7}"/>
    <cellStyle name="Normal 14 2 3 3 2 5" xfId="21337" xr:uid="{00000000-0005-0000-0000-000049470000}"/>
    <cellStyle name="Normal 14 2 3 3 2 5 2" xfId="46261" xr:uid="{E3DA8C60-1FDE-4F34-9231-E6BF24DE02A2}"/>
    <cellStyle name="Normal 14 2 3 3 2 6" xfId="26856" xr:uid="{361AC5D5-F98A-4050-96F6-C02335EE0FAC}"/>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2 2 2" xfId="46262" xr:uid="{AD13D013-7480-4899-B260-0631CDE930D4}"/>
    <cellStyle name="Normal 14 2 3 3 3 2 2 3" xfId="35136" xr:uid="{9754B867-000F-42E7-A600-DAE7F0ED141E}"/>
    <cellStyle name="Normal 14 2 3 3 3 2 3" xfId="21339" xr:uid="{00000000-0005-0000-0000-00004E470000}"/>
    <cellStyle name="Normal 14 2 3 3 3 2 3 2" xfId="46263" xr:uid="{9C56D49B-4D6D-4953-8E0F-86AB5BD1BA10}"/>
    <cellStyle name="Normal 14 2 3 3 3 2 4" xfId="21340" xr:uid="{00000000-0005-0000-0000-00004F470000}"/>
    <cellStyle name="Normal 14 2 3 3 3 2 4 2" xfId="46264" xr:uid="{2BAE0EC2-F02A-40A9-BD6E-3D02F57CA9DA}"/>
    <cellStyle name="Normal 14 2 3 3 3 2 5" xfId="30168" xr:uid="{245BAD08-DC28-44F0-B5F9-292B6CC933C7}"/>
    <cellStyle name="Normal 14 2 3 3 3 3" xfId="7727" xr:uid="{00000000-0005-0000-0000-000050470000}"/>
    <cellStyle name="Normal 14 2 3 3 3 3 2" xfId="21341" xr:uid="{00000000-0005-0000-0000-000051470000}"/>
    <cellStyle name="Normal 14 2 3 3 3 3 2 2" xfId="46265" xr:uid="{48EF7D9A-1911-4D95-9A41-D1B04CA6B64E}"/>
    <cellStyle name="Normal 14 2 3 3 3 3 3" xfId="32652" xr:uid="{0FF88EF9-B45A-4DC2-B978-6C2D864969DE}"/>
    <cellStyle name="Normal 14 2 3 3 3 4" xfId="21342" xr:uid="{00000000-0005-0000-0000-000052470000}"/>
    <cellStyle name="Normal 14 2 3 3 3 4 2" xfId="46266" xr:uid="{78E053DF-C60D-4B71-AFD0-1206FA8601AB}"/>
    <cellStyle name="Normal 14 2 3 3 3 5" xfId="21343" xr:uid="{00000000-0005-0000-0000-000053470000}"/>
    <cellStyle name="Normal 14 2 3 3 3 5 2" xfId="46267" xr:uid="{9BAC5215-733F-486A-A37D-77C565479503}"/>
    <cellStyle name="Normal 14 2 3 3 3 6" xfId="27684" xr:uid="{114EB15E-8D1C-4BE5-BF23-F82D912265F6}"/>
    <cellStyle name="Normal 14 2 3 3 4" xfId="3884" xr:uid="{00000000-0005-0000-0000-000054470000}"/>
    <cellStyle name="Normal 14 2 3 3 4 2" xfId="8852" xr:uid="{00000000-0005-0000-0000-000055470000}"/>
    <cellStyle name="Normal 14 2 3 3 4 2 2" xfId="21344" xr:uid="{00000000-0005-0000-0000-000056470000}"/>
    <cellStyle name="Normal 14 2 3 3 4 2 2 2" xfId="46268" xr:uid="{EFB2C744-BA21-41D2-B352-83AD3FD6D1FE}"/>
    <cellStyle name="Normal 14 2 3 3 4 2 3" xfId="33777" xr:uid="{B6D538DE-F35A-403B-9C1E-526566D6E107}"/>
    <cellStyle name="Normal 14 2 3 3 4 3" xfId="21345" xr:uid="{00000000-0005-0000-0000-000057470000}"/>
    <cellStyle name="Normal 14 2 3 3 4 3 2" xfId="46269" xr:uid="{D32EE013-7BAA-4219-9B9A-6C0AF43A7BC1}"/>
    <cellStyle name="Normal 14 2 3 3 4 4" xfId="21346" xr:uid="{00000000-0005-0000-0000-000058470000}"/>
    <cellStyle name="Normal 14 2 3 3 4 4 2" xfId="46270" xr:uid="{7941E1F4-F36E-4F6F-8458-F9F74EBFDA88}"/>
    <cellStyle name="Normal 14 2 3 3 4 5" xfId="28809" xr:uid="{6A948FBF-ED2B-4A75-93CC-E661756CDC6C}"/>
    <cellStyle name="Normal 14 2 3 3 5" xfId="6368" xr:uid="{00000000-0005-0000-0000-000059470000}"/>
    <cellStyle name="Normal 14 2 3 3 5 2" xfId="21347" xr:uid="{00000000-0005-0000-0000-00005A470000}"/>
    <cellStyle name="Normal 14 2 3 3 5 2 2" xfId="46271" xr:uid="{57EF9C9D-0E3D-47A1-B591-36F4169D9328}"/>
    <cellStyle name="Normal 14 2 3 3 5 3" xfId="31293" xr:uid="{F552CF6F-3654-4701-B6D3-CDEC565C55F9}"/>
    <cellStyle name="Normal 14 2 3 3 6" xfId="21348" xr:uid="{00000000-0005-0000-0000-00005B470000}"/>
    <cellStyle name="Normal 14 2 3 3 6 2" xfId="46272" xr:uid="{41B77542-81B2-4306-8475-F3EA021554A5}"/>
    <cellStyle name="Normal 14 2 3 3 7" xfId="21349" xr:uid="{00000000-0005-0000-0000-00005C470000}"/>
    <cellStyle name="Normal 14 2 3 3 7 2" xfId="46273" xr:uid="{C0BC7485-7619-43AC-9743-C3F6A0099013}"/>
    <cellStyle name="Normal 14 2 3 3 8" xfId="26325" xr:uid="{B169F737-2703-429D-A61E-4F5A4B65700F}"/>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2 2 2" xfId="46274" xr:uid="{992D431B-4BFD-48FE-848D-488E1758BBE6}"/>
    <cellStyle name="Normal 14 2 3 4 2 2 2 3" xfId="34584" xr:uid="{5C44465F-1D65-4F6B-8FCC-1D9C491566AE}"/>
    <cellStyle name="Normal 14 2 3 4 2 2 3" xfId="21351" xr:uid="{00000000-0005-0000-0000-000062470000}"/>
    <cellStyle name="Normal 14 2 3 4 2 2 3 2" xfId="46275" xr:uid="{673C328E-ED60-49C5-9A35-5E953AB4EE53}"/>
    <cellStyle name="Normal 14 2 3 4 2 2 4" xfId="21352" xr:uid="{00000000-0005-0000-0000-000063470000}"/>
    <cellStyle name="Normal 14 2 3 4 2 2 4 2" xfId="46276" xr:uid="{F9EACEBC-D308-48AC-A815-C910B047CC14}"/>
    <cellStyle name="Normal 14 2 3 4 2 2 5" xfId="29616" xr:uid="{C354BC84-01CD-4A29-B66E-4D5906991996}"/>
    <cellStyle name="Normal 14 2 3 4 2 3" xfId="7175" xr:uid="{00000000-0005-0000-0000-000064470000}"/>
    <cellStyle name="Normal 14 2 3 4 2 3 2" xfId="21353" xr:uid="{00000000-0005-0000-0000-000065470000}"/>
    <cellStyle name="Normal 14 2 3 4 2 3 2 2" xfId="46277" xr:uid="{0A9819C3-268C-4843-8706-C52E0C82856D}"/>
    <cellStyle name="Normal 14 2 3 4 2 3 3" xfId="32100" xr:uid="{47FED56D-0E08-47D3-AB2D-166563C5062C}"/>
    <cellStyle name="Normal 14 2 3 4 2 4" xfId="21354" xr:uid="{00000000-0005-0000-0000-000066470000}"/>
    <cellStyle name="Normal 14 2 3 4 2 4 2" xfId="46278" xr:uid="{12D3CEB1-8AA3-49C5-A398-4B408484D8F0}"/>
    <cellStyle name="Normal 14 2 3 4 2 5" xfId="21355" xr:uid="{00000000-0005-0000-0000-000067470000}"/>
    <cellStyle name="Normal 14 2 3 4 2 5 2" xfId="46279" xr:uid="{BE923029-0D7C-4F50-823B-5AD7F2350607}"/>
    <cellStyle name="Normal 14 2 3 4 2 6" xfId="27132" xr:uid="{484948BE-CEC2-47CD-969D-B8A03283846B}"/>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2 2 2" xfId="46280" xr:uid="{18706B0C-4C61-4B03-B19E-9FA9A4DF3E72}"/>
    <cellStyle name="Normal 14 2 3 4 3 2 2 3" xfId="35412" xr:uid="{5EA9A0B3-307B-4A82-969B-CB682BCEB4C5}"/>
    <cellStyle name="Normal 14 2 3 4 3 2 3" xfId="21357" xr:uid="{00000000-0005-0000-0000-00006C470000}"/>
    <cellStyle name="Normal 14 2 3 4 3 2 3 2" xfId="46281" xr:uid="{44C64FDE-16E2-4A23-81FE-0BFB7FCB030F}"/>
    <cellStyle name="Normal 14 2 3 4 3 2 4" xfId="21358" xr:uid="{00000000-0005-0000-0000-00006D470000}"/>
    <cellStyle name="Normal 14 2 3 4 3 2 4 2" xfId="46282" xr:uid="{F0B27A22-48D8-4602-9473-8BC3C52C7C8C}"/>
    <cellStyle name="Normal 14 2 3 4 3 2 5" xfId="30444" xr:uid="{E01B3DA1-62DF-4852-91A9-72180FEACF89}"/>
    <cellStyle name="Normal 14 2 3 4 3 3" xfId="8003" xr:uid="{00000000-0005-0000-0000-00006E470000}"/>
    <cellStyle name="Normal 14 2 3 4 3 3 2" xfId="21359" xr:uid="{00000000-0005-0000-0000-00006F470000}"/>
    <cellStyle name="Normal 14 2 3 4 3 3 2 2" xfId="46283" xr:uid="{5F1A3C99-F010-4B35-8A85-74637EE79ABA}"/>
    <cellStyle name="Normal 14 2 3 4 3 3 3" xfId="32928" xr:uid="{0C94306C-25F1-4C15-B062-3E2CD059F631}"/>
    <cellStyle name="Normal 14 2 3 4 3 4" xfId="21360" xr:uid="{00000000-0005-0000-0000-000070470000}"/>
    <cellStyle name="Normal 14 2 3 4 3 4 2" xfId="46284" xr:uid="{4BB15C96-45BE-4545-8B56-F4D7137BFCEE}"/>
    <cellStyle name="Normal 14 2 3 4 3 5" xfId="21361" xr:uid="{00000000-0005-0000-0000-000071470000}"/>
    <cellStyle name="Normal 14 2 3 4 3 5 2" xfId="46285" xr:uid="{89443CD5-E0CC-4EB0-B9D7-746A19BF73EC}"/>
    <cellStyle name="Normal 14 2 3 4 3 6" xfId="27960" xr:uid="{F84EA189-4953-4ABF-A397-27536C833949}"/>
    <cellStyle name="Normal 14 2 3 4 4" xfId="3885" xr:uid="{00000000-0005-0000-0000-000072470000}"/>
    <cellStyle name="Normal 14 2 3 4 4 2" xfId="8853" xr:uid="{00000000-0005-0000-0000-000073470000}"/>
    <cellStyle name="Normal 14 2 3 4 4 2 2" xfId="21362" xr:uid="{00000000-0005-0000-0000-000074470000}"/>
    <cellStyle name="Normal 14 2 3 4 4 2 2 2" xfId="46286" xr:uid="{B42D7C3A-B37C-4FAC-BBB7-08A9166A82B3}"/>
    <cellStyle name="Normal 14 2 3 4 4 2 3" xfId="33778" xr:uid="{DD18D05E-1C5E-4F94-A9DD-6EC4B888E82A}"/>
    <cellStyle name="Normal 14 2 3 4 4 3" xfId="21363" xr:uid="{00000000-0005-0000-0000-000075470000}"/>
    <cellStyle name="Normal 14 2 3 4 4 3 2" xfId="46287" xr:uid="{9F58D7C3-3B0A-4BC3-8237-E97BCB86A642}"/>
    <cellStyle name="Normal 14 2 3 4 4 4" xfId="21364" xr:uid="{00000000-0005-0000-0000-000076470000}"/>
    <cellStyle name="Normal 14 2 3 4 4 4 2" xfId="46288" xr:uid="{7C7056E4-12D8-476C-BC3E-F8B2245F2689}"/>
    <cellStyle name="Normal 14 2 3 4 4 5" xfId="28810" xr:uid="{B3F208E3-FE5E-4454-9BE5-31B8AAFA8CCE}"/>
    <cellStyle name="Normal 14 2 3 4 5" xfId="6369" xr:uid="{00000000-0005-0000-0000-000077470000}"/>
    <cellStyle name="Normal 14 2 3 4 5 2" xfId="21365" xr:uid="{00000000-0005-0000-0000-000078470000}"/>
    <cellStyle name="Normal 14 2 3 4 5 2 2" xfId="46289" xr:uid="{570A0665-E09C-4589-9CFC-F81D2AE8B3A0}"/>
    <cellStyle name="Normal 14 2 3 4 5 3" xfId="31294" xr:uid="{538E9ADC-9C25-4CEA-8020-02E3BC9E70EF}"/>
    <cellStyle name="Normal 14 2 3 4 6" xfId="21366" xr:uid="{00000000-0005-0000-0000-000079470000}"/>
    <cellStyle name="Normal 14 2 3 4 6 2" xfId="46290" xr:uid="{4AE63689-D966-4B17-A0B4-0CCA7D3BBB9B}"/>
    <cellStyle name="Normal 14 2 3 4 7" xfId="21367" xr:uid="{00000000-0005-0000-0000-00007A470000}"/>
    <cellStyle name="Normal 14 2 3 4 7 2" xfId="46291" xr:uid="{D1C78FB4-4E88-48AD-81C0-FD13968C4A8B}"/>
    <cellStyle name="Normal 14 2 3 4 8" xfId="26326" xr:uid="{461C4A8A-6C25-4361-9B46-541EBA0BDD7D}"/>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2 2 2" xfId="46292" xr:uid="{E194E03F-47F0-40AF-823D-3044F188BF09}"/>
    <cellStyle name="Normal 14 2 3 5 2 2 3" xfId="34032" xr:uid="{0F37FB5C-04D4-4E19-81E2-886A11C06A6E}"/>
    <cellStyle name="Normal 14 2 3 5 2 3" xfId="21369" xr:uid="{00000000-0005-0000-0000-00007F470000}"/>
    <cellStyle name="Normal 14 2 3 5 2 3 2" xfId="46293" xr:uid="{BC211CB0-5A15-472F-B33C-42DAB81A09EC}"/>
    <cellStyle name="Normal 14 2 3 5 2 4" xfId="21370" xr:uid="{00000000-0005-0000-0000-000080470000}"/>
    <cellStyle name="Normal 14 2 3 5 2 4 2" xfId="46294" xr:uid="{34786392-583B-4A4A-ABA7-24960A3DF486}"/>
    <cellStyle name="Normal 14 2 3 5 2 5" xfId="29064" xr:uid="{71C77BB6-7A82-462E-B693-B41A40268793}"/>
    <cellStyle name="Normal 14 2 3 5 3" xfId="6623" xr:uid="{00000000-0005-0000-0000-000081470000}"/>
    <cellStyle name="Normal 14 2 3 5 3 2" xfId="21371" xr:uid="{00000000-0005-0000-0000-000082470000}"/>
    <cellStyle name="Normal 14 2 3 5 3 2 2" xfId="46295" xr:uid="{0B9C5B4D-3FBC-46CE-9CAC-E0BCF7D7D532}"/>
    <cellStyle name="Normal 14 2 3 5 3 3" xfId="31548" xr:uid="{AFCC8C49-1ECC-4D68-A792-A79D220A3D33}"/>
    <cellStyle name="Normal 14 2 3 5 4" xfId="21372" xr:uid="{00000000-0005-0000-0000-000083470000}"/>
    <cellStyle name="Normal 14 2 3 5 4 2" xfId="46296" xr:uid="{53A5EF1D-341A-46BC-A12F-7AD413B11521}"/>
    <cellStyle name="Normal 14 2 3 5 5" xfId="21373" xr:uid="{00000000-0005-0000-0000-000084470000}"/>
    <cellStyle name="Normal 14 2 3 5 5 2" xfId="46297" xr:uid="{1A6504D2-4654-4E3F-816A-76EF20491BDE}"/>
    <cellStyle name="Normal 14 2 3 5 6" xfId="26580" xr:uid="{BBBFA1E1-F0C9-4C6F-9670-F3794237FEB3}"/>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2 2 2" xfId="46298" xr:uid="{06DA5BDA-026D-4572-9ED0-2364044A203D}"/>
    <cellStyle name="Normal 14 2 3 6 2 2 3" xfId="34860" xr:uid="{32BA0E68-B44D-4276-A679-F0B14487FD31}"/>
    <cellStyle name="Normal 14 2 3 6 2 3" xfId="21375" xr:uid="{00000000-0005-0000-0000-000089470000}"/>
    <cellStyle name="Normal 14 2 3 6 2 3 2" xfId="46299" xr:uid="{C380CAEA-D0A3-4862-BB92-74E7E07A62DD}"/>
    <cellStyle name="Normal 14 2 3 6 2 4" xfId="21376" xr:uid="{00000000-0005-0000-0000-00008A470000}"/>
    <cellStyle name="Normal 14 2 3 6 2 4 2" xfId="46300" xr:uid="{005995CB-51A2-4BE5-99BE-BF3D3EBA9147}"/>
    <cellStyle name="Normal 14 2 3 6 2 5" xfId="29892" xr:uid="{E9BF6290-4038-41EB-A078-7122DC73CCEC}"/>
    <cellStyle name="Normal 14 2 3 6 3" xfId="7451" xr:uid="{00000000-0005-0000-0000-00008B470000}"/>
    <cellStyle name="Normal 14 2 3 6 3 2" xfId="21377" xr:uid="{00000000-0005-0000-0000-00008C470000}"/>
    <cellStyle name="Normal 14 2 3 6 3 2 2" xfId="46301" xr:uid="{13742D14-8F80-41AA-8C30-388BC7019040}"/>
    <cellStyle name="Normal 14 2 3 6 3 3" xfId="32376" xr:uid="{E821379A-4A77-4DF1-8C8D-08840F959D73}"/>
    <cellStyle name="Normal 14 2 3 6 4" xfId="21378" xr:uid="{00000000-0005-0000-0000-00008D470000}"/>
    <cellStyle name="Normal 14 2 3 6 4 2" xfId="46302" xr:uid="{FE93C9BC-0584-42B8-B09B-41568E227599}"/>
    <cellStyle name="Normal 14 2 3 6 5" xfId="21379" xr:uid="{00000000-0005-0000-0000-00008E470000}"/>
    <cellStyle name="Normal 14 2 3 6 5 2" xfId="46303" xr:uid="{9B70007A-8649-49D2-BDC3-9B8005472540}"/>
    <cellStyle name="Normal 14 2 3 6 6" xfId="27408" xr:uid="{EF8D5DC8-6531-4639-A20C-F81D45C75CE6}"/>
    <cellStyle name="Normal 14 2 3 7" xfId="3311" xr:uid="{00000000-0005-0000-0000-00008F470000}"/>
    <cellStyle name="Normal 14 2 3 7 2" xfId="8279" xr:uid="{00000000-0005-0000-0000-000090470000}"/>
    <cellStyle name="Normal 14 2 3 7 2 2" xfId="21380" xr:uid="{00000000-0005-0000-0000-000091470000}"/>
    <cellStyle name="Normal 14 2 3 7 2 2 2" xfId="46304" xr:uid="{C2CFDA69-20BF-4E06-BBF9-21AD36C80347}"/>
    <cellStyle name="Normal 14 2 3 7 2 3" xfId="33204" xr:uid="{CDC2D1C2-50D2-42B9-9DC1-C7C1EF187F1D}"/>
    <cellStyle name="Normal 14 2 3 7 3" xfId="21381" xr:uid="{00000000-0005-0000-0000-000092470000}"/>
    <cellStyle name="Normal 14 2 3 7 3 2" xfId="46305" xr:uid="{F05B4CD6-2A6B-4491-91AD-F85EDAFC03FB}"/>
    <cellStyle name="Normal 14 2 3 7 4" xfId="21382" xr:uid="{00000000-0005-0000-0000-000093470000}"/>
    <cellStyle name="Normal 14 2 3 7 4 2" xfId="46306" xr:uid="{867CFCB7-B1A3-4E75-B23F-89638F1BAD89}"/>
    <cellStyle name="Normal 14 2 3 7 5" xfId="28236" xr:uid="{D858CC21-C028-4878-98AD-EC9C9954C938}"/>
    <cellStyle name="Normal 14 2 3 8" xfId="5795" xr:uid="{00000000-0005-0000-0000-000094470000}"/>
    <cellStyle name="Normal 14 2 3 8 2" xfId="21383" xr:uid="{00000000-0005-0000-0000-000095470000}"/>
    <cellStyle name="Normal 14 2 3 8 2 2" xfId="46307" xr:uid="{09D3655B-199B-4F36-9B42-DA73FA643FDA}"/>
    <cellStyle name="Normal 14 2 3 8 3" xfId="30720" xr:uid="{BF06D775-4F35-4D7C-B36E-FFEB7BA278DC}"/>
    <cellStyle name="Normal 14 2 3 9" xfId="21384" xr:uid="{00000000-0005-0000-0000-000096470000}"/>
    <cellStyle name="Normal 14 2 3 9 2" xfId="46308" xr:uid="{4EA8D797-C954-42D4-905A-F1344FA40A41}"/>
    <cellStyle name="Normal 14 2 4" xfId="620" xr:uid="{00000000-0005-0000-0000-000097470000}"/>
    <cellStyle name="Normal 14 2 4 10" xfId="21385" xr:uid="{00000000-0005-0000-0000-000098470000}"/>
    <cellStyle name="Normal 14 2 4 10 2" xfId="25573" xr:uid="{00000000-0005-0000-0000-000099470000}"/>
    <cellStyle name="Normal 14 2 4 10 2 2" xfId="50498" xr:uid="{4519BEA3-8AC5-4D31-986A-726120BFE943}"/>
    <cellStyle name="Normal 14 2 4 10 3" xfId="46309" xr:uid="{A5B39A8A-492C-4C1D-A87A-EB7FBBD7678C}"/>
    <cellStyle name="Normal 14 2 4 11" xfId="21386" xr:uid="{00000000-0005-0000-0000-00009A470000}"/>
    <cellStyle name="Normal 14 2 4 11 2" xfId="46310" xr:uid="{069747AE-4124-4A61-8109-6191E1370C69}"/>
    <cellStyle name="Normal 14 2 4 12" xfId="25705" xr:uid="{93C2D9A4-FF81-4A7C-9CBD-7ABD2A1150D7}"/>
    <cellStyle name="Normal 14 2 4 2" xfId="826" xr:uid="{00000000-0005-0000-0000-00009B470000}"/>
    <cellStyle name="Normal 14 2 4 2 10" xfId="21387" xr:uid="{00000000-0005-0000-0000-00009C470000}"/>
    <cellStyle name="Normal 14 2 4 2 10 2" xfId="46311" xr:uid="{1CE53151-99C1-463A-A892-F7D7DED8AFBB}"/>
    <cellStyle name="Normal 14 2 4 2 11" xfId="25877" xr:uid="{E12831B0-C77F-4F83-9654-F19C994F7C55}"/>
    <cellStyle name="Normal 14 2 4 2 2" xfId="827" xr:uid="{00000000-0005-0000-0000-00009D470000}"/>
    <cellStyle name="Normal 14 2 4 2 2 10" xfId="25878" xr:uid="{5399A4A7-8C49-4DBD-AD6A-FFD1732C1EAF}"/>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2 2 2" xfId="46312" xr:uid="{E50AFDBF-AFE8-451D-9C88-B177DA3512DF}"/>
    <cellStyle name="Normal 14 2 4 2 2 2 2 2 2 3" xfId="34434" xr:uid="{E14641BB-6FAE-4302-9EE2-F5D357F1BBDB}"/>
    <cellStyle name="Normal 14 2 4 2 2 2 2 2 3" xfId="21389" xr:uid="{00000000-0005-0000-0000-0000A3470000}"/>
    <cellStyle name="Normal 14 2 4 2 2 2 2 2 3 2" xfId="46313" xr:uid="{77CF91E1-F4FF-49CE-9DAB-09049326567A}"/>
    <cellStyle name="Normal 14 2 4 2 2 2 2 2 4" xfId="21390" xr:uid="{00000000-0005-0000-0000-0000A4470000}"/>
    <cellStyle name="Normal 14 2 4 2 2 2 2 2 4 2" xfId="46314" xr:uid="{C686EDE3-7941-4F01-AC38-A5FAF32BF881}"/>
    <cellStyle name="Normal 14 2 4 2 2 2 2 2 5" xfId="29466" xr:uid="{2E5C6727-4BC8-4A0B-8842-E18E50B14205}"/>
    <cellStyle name="Normal 14 2 4 2 2 2 2 3" xfId="7025" xr:uid="{00000000-0005-0000-0000-0000A5470000}"/>
    <cellStyle name="Normal 14 2 4 2 2 2 2 3 2" xfId="21391" xr:uid="{00000000-0005-0000-0000-0000A6470000}"/>
    <cellStyle name="Normal 14 2 4 2 2 2 2 3 2 2" xfId="46315" xr:uid="{E2AF962D-D9E2-4B07-8C4E-B460D108CFDB}"/>
    <cellStyle name="Normal 14 2 4 2 2 2 2 3 3" xfId="31950" xr:uid="{4383B9EB-477A-4D5C-8DA6-5F10E1C88718}"/>
    <cellStyle name="Normal 14 2 4 2 2 2 2 4" xfId="21392" xr:uid="{00000000-0005-0000-0000-0000A7470000}"/>
    <cellStyle name="Normal 14 2 4 2 2 2 2 4 2" xfId="46316" xr:uid="{CD3AE6BE-30F1-490B-B834-E38839DA3317}"/>
    <cellStyle name="Normal 14 2 4 2 2 2 2 5" xfId="21393" xr:uid="{00000000-0005-0000-0000-0000A8470000}"/>
    <cellStyle name="Normal 14 2 4 2 2 2 2 5 2" xfId="46317" xr:uid="{7AE7C863-BF15-4EB8-9EDB-50342209419F}"/>
    <cellStyle name="Normal 14 2 4 2 2 2 2 6" xfId="26982" xr:uid="{2FF5B804-8B85-460F-8665-D658A4763D47}"/>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2 2 2" xfId="46318" xr:uid="{BE1387B9-1B76-4DAD-8C37-DBB4A271C136}"/>
    <cellStyle name="Normal 14 2 4 2 2 2 3 2 2 3" xfId="35262" xr:uid="{95FD2C43-0B1E-40FE-BC90-3F9498C9BD38}"/>
    <cellStyle name="Normal 14 2 4 2 2 2 3 2 3" xfId="21395" xr:uid="{00000000-0005-0000-0000-0000AD470000}"/>
    <cellStyle name="Normal 14 2 4 2 2 2 3 2 3 2" xfId="46319" xr:uid="{F82CC78D-DD49-49CD-953E-AD3D565791E1}"/>
    <cellStyle name="Normal 14 2 4 2 2 2 3 2 4" xfId="21396" xr:uid="{00000000-0005-0000-0000-0000AE470000}"/>
    <cellStyle name="Normal 14 2 4 2 2 2 3 2 4 2" xfId="46320" xr:uid="{73E95118-4A38-407A-894F-A51AC0EA755C}"/>
    <cellStyle name="Normal 14 2 4 2 2 2 3 2 5" xfId="30294" xr:uid="{BEE1330C-994C-4A45-B565-5012B9FD8458}"/>
    <cellStyle name="Normal 14 2 4 2 2 2 3 3" xfId="7853" xr:uid="{00000000-0005-0000-0000-0000AF470000}"/>
    <cellStyle name="Normal 14 2 4 2 2 2 3 3 2" xfId="21397" xr:uid="{00000000-0005-0000-0000-0000B0470000}"/>
    <cellStyle name="Normal 14 2 4 2 2 2 3 3 2 2" xfId="46321" xr:uid="{D6FAD4C7-D195-4EC0-B1CA-52FB2A4AA96F}"/>
    <cellStyle name="Normal 14 2 4 2 2 2 3 3 3" xfId="32778" xr:uid="{8039F712-4C6C-4F63-9FF5-6BF0DD8F576B}"/>
    <cellStyle name="Normal 14 2 4 2 2 2 3 4" xfId="21398" xr:uid="{00000000-0005-0000-0000-0000B1470000}"/>
    <cellStyle name="Normal 14 2 4 2 2 2 3 4 2" xfId="46322" xr:uid="{50A6F02E-EB0B-4B2B-9603-A5E7A1D505AB}"/>
    <cellStyle name="Normal 14 2 4 2 2 2 3 5" xfId="21399" xr:uid="{00000000-0005-0000-0000-0000B2470000}"/>
    <cellStyle name="Normal 14 2 4 2 2 2 3 5 2" xfId="46323" xr:uid="{02F56006-EB65-48D5-9ACC-189581C8CA95}"/>
    <cellStyle name="Normal 14 2 4 2 2 2 3 6" xfId="27810" xr:uid="{38D8147D-4AB5-45E0-A447-B20079924901}"/>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2 2 2" xfId="46324" xr:uid="{6CC78E17-6CA9-410D-AFA9-B49578AA820C}"/>
    <cellStyle name="Normal 14 2 4 2 2 2 4 2 3" xfId="33779" xr:uid="{5999AED5-5F7B-4AAD-8680-2AF725E6C388}"/>
    <cellStyle name="Normal 14 2 4 2 2 2 4 3" xfId="21401" xr:uid="{00000000-0005-0000-0000-0000B6470000}"/>
    <cellStyle name="Normal 14 2 4 2 2 2 4 3 2" xfId="46325" xr:uid="{FB9925E2-948C-40F5-9FD1-4B88D04D41EC}"/>
    <cellStyle name="Normal 14 2 4 2 2 2 4 4" xfId="21402" xr:uid="{00000000-0005-0000-0000-0000B7470000}"/>
    <cellStyle name="Normal 14 2 4 2 2 2 4 4 2" xfId="46326" xr:uid="{45556A7B-F7E6-4DF6-9F72-5D71F99A33B7}"/>
    <cellStyle name="Normal 14 2 4 2 2 2 4 5" xfId="28811" xr:uid="{3E6557BF-CE11-4EE1-92B2-92C0E5F04B74}"/>
    <cellStyle name="Normal 14 2 4 2 2 2 5" xfId="6370" xr:uid="{00000000-0005-0000-0000-0000B8470000}"/>
    <cellStyle name="Normal 14 2 4 2 2 2 5 2" xfId="21403" xr:uid="{00000000-0005-0000-0000-0000B9470000}"/>
    <cellStyle name="Normal 14 2 4 2 2 2 5 2 2" xfId="46327" xr:uid="{F461F46C-46E8-47C6-BF7B-AD4263E19388}"/>
    <cellStyle name="Normal 14 2 4 2 2 2 5 3" xfId="31295" xr:uid="{35C8AF15-935A-466B-8881-723A854C5A44}"/>
    <cellStyle name="Normal 14 2 4 2 2 2 6" xfId="21404" xr:uid="{00000000-0005-0000-0000-0000BA470000}"/>
    <cellStyle name="Normal 14 2 4 2 2 2 6 2" xfId="46328" xr:uid="{18E33AA3-F3AB-4AF3-8DAE-56A66F8B0E61}"/>
    <cellStyle name="Normal 14 2 4 2 2 2 7" xfId="21405" xr:uid="{00000000-0005-0000-0000-0000BB470000}"/>
    <cellStyle name="Normal 14 2 4 2 2 2 7 2" xfId="46329" xr:uid="{1F247A74-EAF9-4037-A7C7-1BFDC1568F41}"/>
    <cellStyle name="Normal 14 2 4 2 2 2 8" xfId="26327" xr:uid="{2696223A-EC33-4707-B290-EA0D23876349}"/>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2 2 2" xfId="46330" xr:uid="{7324A5CF-9F37-49F6-85CC-DF65B1186CBE}"/>
    <cellStyle name="Normal 14 2 4 2 2 3 2 2 2 3" xfId="34710" xr:uid="{97935B28-CE15-44B7-BABF-DC65EED81EF9}"/>
    <cellStyle name="Normal 14 2 4 2 2 3 2 2 3" xfId="21407" xr:uid="{00000000-0005-0000-0000-0000C1470000}"/>
    <cellStyle name="Normal 14 2 4 2 2 3 2 2 3 2" xfId="46331" xr:uid="{E0B6F5C1-47F0-4A08-BF93-BA1F3D73538D}"/>
    <cellStyle name="Normal 14 2 4 2 2 3 2 2 4" xfId="21408" xr:uid="{00000000-0005-0000-0000-0000C2470000}"/>
    <cellStyle name="Normal 14 2 4 2 2 3 2 2 4 2" xfId="46332" xr:uid="{BB6C06AF-0669-46F9-BB31-C939AB396327}"/>
    <cellStyle name="Normal 14 2 4 2 2 3 2 2 5" xfId="29742" xr:uid="{0124F617-0E46-406B-B73A-80F758B65F91}"/>
    <cellStyle name="Normal 14 2 4 2 2 3 2 3" xfId="7301" xr:uid="{00000000-0005-0000-0000-0000C3470000}"/>
    <cellStyle name="Normal 14 2 4 2 2 3 2 3 2" xfId="21409" xr:uid="{00000000-0005-0000-0000-0000C4470000}"/>
    <cellStyle name="Normal 14 2 4 2 2 3 2 3 2 2" xfId="46333" xr:uid="{011EB3D1-3890-4075-BCE1-740D528965C6}"/>
    <cellStyle name="Normal 14 2 4 2 2 3 2 3 3" xfId="32226" xr:uid="{5301E9B6-C0F9-4CDA-B35D-9C2CC7FD4A36}"/>
    <cellStyle name="Normal 14 2 4 2 2 3 2 4" xfId="21410" xr:uid="{00000000-0005-0000-0000-0000C5470000}"/>
    <cellStyle name="Normal 14 2 4 2 2 3 2 4 2" xfId="46334" xr:uid="{350EFB4B-202D-404C-802C-A295DDA1C3E1}"/>
    <cellStyle name="Normal 14 2 4 2 2 3 2 5" xfId="21411" xr:uid="{00000000-0005-0000-0000-0000C6470000}"/>
    <cellStyle name="Normal 14 2 4 2 2 3 2 5 2" xfId="46335" xr:uid="{CCFC1124-6783-4FC8-AC72-7803FD0FCCE6}"/>
    <cellStyle name="Normal 14 2 4 2 2 3 2 6" xfId="27258" xr:uid="{6EA4925C-D8AF-4A6E-9D32-FA8E3E334321}"/>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2 2 2" xfId="46336" xr:uid="{72EF3545-C18C-428D-9FED-CA947CBBD47E}"/>
    <cellStyle name="Normal 14 2 4 2 2 3 3 2 2 3" xfId="35538" xr:uid="{63DA8277-E799-40A8-B435-65CFB70BC73C}"/>
    <cellStyle name="Normal 14 2 4 2 2 3 3 2 3" xfId="21413" xr:uid="{00000000-0005-0000-0000-0000CB470000}"/>
    <cellStyle name="Normal 14 2 4 2 2 3 3 2 3 2" xfId="46337" xr:uid="{2221D054-2BF6-4E2F-B032-5C91E2CAB4D6}"/>
    <cellStyle name="Normal 14 2 4 2 2 3 3 2 4" xfId="21414" xr:uid="{00000000-0005-0000-0000-0000CC470000}"/>
    <cellStyle name="Normal 14 2 4 2 2 3 3 2 4 2" xfId="46338" xr:uid="{5D2E2DF5-B2AA-46C8-B11A-BD9C227F0C20}"/>
    <cellStyle name="Normal 14 2 4 2 2 3 3 2 5" xfId="30570" xr:uid="{349CAFED-D949-452B-AFFF-4EB12F27FF0C}"/>
    <cellStyle name="Normal 14 2 4 2 2 3 3 3" xfId="8129" xr:uid="{00000000-0005-0000-0000-0000CD470000}"/>
    <cellStyle name="Normal 14 2 4 2 2 3 3 3 2" xfId="21415" xr:uid="{00000000-0005-0000-0000-0000CE470000}"/>
    <cellStyle name="Normal 14 2 4 2 2 3 3 3 2 2" xfId="46339" xr:uid="{9AFD26A1-0D36-4ED5-B47A-6EA5F7587E11}"/>
    <cellStyle name="Normal 14 2 4 2 2 3 3 3 3" xfId="33054" xr:uid="{DA2E1595-F8BB-4D6B-8E5E-F635166A24F3}"/>
    <cellStyle name="Normal 14 2 4 2 2 3 3 4" xfId="21416" xr:uid="{00000000-0005-0000-0000-0000CF470000}"/>
    <cellStyle name="Normal 14 2 4 2 2 3 3 4 2" xfId="46340" xr:uid="{14BBBDD6-E8BE-4F55-91BA-5739B9EEBBCD}"/>
    <cellStyle name="Normal 14 2 4 2 2 3 3 5" xfId="21417" xr:uid="{00000000-0005-0000-0000-0000D0470000}"/>
    <cellStyle name="Normal 14 2 4 2 2 3 3 5 2" xfId="46341" xr:uid="{A6606D18-949C-4932-8C5D-E6D07ED9F475}"/>
    <cellStyle name="Normal 14 2 4 2 2 3 3 6" xfId="28086" xr:uid="{A57308FB-6242-4932-A699-91E7F6AF0A0F}"/>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2 2 2" xfId="46342" xr:uid="{5BC1EDD0-B282-4AF0-9C2B-4BCE70F33430}"/>
    <cellStyle name="Normal 14 2 4 2 2 3 4 2 3" xfId="33780" xr:uid="{BB32F9CC-C66A-4A11-B95C-59695C3F0B0D}"/>
    <cellStyle name="Normal 14 2 4 2 2 3 4 3" xfId="21419" xr:uid="{00000000-0005-0000-0000-0000D4470000}"/>
    <cellStyle name="Normal 14 2 4 2 2 3 4 3 2" xfId="46343" xr:uid="{7AE5E157-FD10-4E2B-98C4-C9E285B31A27}"/>
    <cellStyle name="Normal 14 2 4 2 2 3 4 4" xfId="21420" xr:uid="{00000000-0005-0000-0000-0000D5470000}"/>
    <cellStyle name="Normal 14 2 4 2 2 3 4 4 2" xfId="46344" xr:uid="{B5134C65-ECFE-4808-AE84-56BFFA962515}"/>
    <cellStyle name="Normal 14 2 4 2 2 3 4 5" xfId="28812" xr:uid="{6A6EB77D-EEAE-417A-8499-044431CE8308}"/>
    <cellStyle name="Normal 14 2 4 2 2 3 5" xfId="6371" xr:uid="{00000000-0005-0000-0000-0000D6470000}"/>
    <cellStyle name="Normal 14 2 4 2 2 3 5 2" xfId="21421" xr:uid="{00000000-0005-0000-0000-0000D7470000}"/>
    <cellStyle name="Normal 14 2 4 2 2 3 5 2 2" xfId="46345" xr:uid="{03F1BA81-4140-493E-910F-B68CA0CEA9E0}"/>
    <cellStyle name="Normal 14 2 4 2 2 3 5 3" xfId="31296" xr:uid="{21B26A84-B882-4863-A08B-78F7F7798938}"/>
    <cellStyle name="Normal 14 2 4 2 2 3 6" xfId="21422" xr:uid="{00000000-0005-0000-0000-0000D8470000}"/>
    <cellStyle name="Normal 14 2 4 2 2 3 6 2" xfId="46346" xr:uid="{2BA67281-1BBF-40B4-817B-5B1371BEE3AD}"/>
    <cellStyle name="Normal 14 2 4 2 2 3 7" xfId="21423" xr:uid="{00000000-0005-0000-0000-0000D9470000}"/>
    <cellStyle name="Normal 14 2 4 2 2 3 7 2" xfId="46347" xr:uid="{B69A21B8-28B5-4E21-B2A1-2BC41DE81FF2}"/>
    <cellStyle name="Normal 14 2 4 2 2 3 8" xfId="26328" xr:uid="{AB432B87-26A6-4E01-AFAC-B096515C2634}"/>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2 2 2" xfId="46348" xr:uid="{CB1C56DB-D157-42E7-8821-2FF1C8588EC4}"/>
    <cellStyle name="Normal 14 2 4 2 2 4 2 2 3" xfId="34158" xr:uid="{B43FD3A9-CF9C-4815-87FA-51D9CDF1231C}"/>
    <cellStyle name="Normal 14 2 4 2 2 4 2 3" xfId="21425" xr:uid="{00000000-0005-0000-0000-0000DE470000}"/>
    <cellStyle name="Normal 14 2 4 2 2 4 2 3 2" xfId="46349" xr:uid="{6A3FA8A5-27AE-4727-965E-6E6ADB7B52E9}"/>
    <cellStyle name="Normal 14 2 4 2 2 4 2 4" xfId="21426" xr:uid="{00000000-0005-0000-0000-0000DF470000}"/>
    <cellStyle name="Normal 14 2 4 2 2 4 2 4 2" xfId="46350" xr:uid="{ABDA1762-674A-4E78-A48E-5B5F0C8BCA2E}"/>
    <cellStyle name="Normal 14 2 4 2 2 4 2 5" xfId="29190" xr:uid="{4C3DEA1A-5FF9-4535-834D-AB74EC9F5DC3}"/>
    <cellStyle name="Normal 14 2 4 2 2 4 3" xfId="6749" xr:uid="{00000000-0005-0000-0000-0000E0470000}"/>
    <cellStyle name="Normal 14 2 4 2 2 4 3 2" xfId="21427" xr:uid="{00000000-0005-0000-0000-0000E1470000}"/>
    <cellStyle name="Normal 14 2 4 2 2 4 3 2 2" xfId="46351" xr:uid="{95B6AC54-5902-4E83-968B-E43133B4C17F}"/>
    <cellStyle name="Normal 14 2 4 2 2 4 3 3" xfId="31674" xr:uid="{51CD1534-21F9-4863-A95F-905DCD7725D7}"/>
    <cellStyle name="Normal 14 2 4 2 2 4 4" xfId="21428" xr:uid="{00000000-0005-0000-0000-0000E2470000}"/>
    <cellStyle name="Normal 14 2 4 2 2 4 4 2" xfId="46352" xr:uid="{0BECA671-99D4-44A0-95E7-31B9CFE4F0B1}"/>
    <cellStyle name="Normal 14 2 4 2 2 4 5" xfId="21429" xr:uid="{00000000-0005-0000-0000-0000E3470000}"/>
    <cellStyle name="Normal 14 2 4 2 2 4 5 2" xfId="46353" xr:uid="{BDFCE09B-46D1-4CF4-9092-0F3C7BC85FCA}"/>
    <cellStyle name="Normal 14 2 4 2 2 4 6" xfId="26706" xr:uid="{D87B7E7B-F454-4E37-95B5-328E0383AB64}"/>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2 2 2" xfId="46354" xr:uid="{1BDCD241-1A2E-4A21-9B4B-FBFF9CE65771}"/>
    <cellStyle name="Normal 14 2 4 2 2 5 2 2 3" xfId="34986" xr:uid="{38C9D597-5BAE-459F-837C-0F72DD7F8F21}"/>
    <cellStyle name="Normal 14 2 4 2 2 5 2 3" xfId="21431" xr:uid="{00000000-0005-0000-0000-0000E8470000}"/>
    <cellStyle name="Normal 14 2 4 2 2 5 2 3 2" xfId="46355" xr:uid="{6B46563E-DC6C-48B1-BC8A-FCAA387EF1E0}"/>
    <cellStyle name="Normal 14 2 4 2 2 5 2 4" xfId="21432" xr:uid="{00000000-0005-0000-0000-0000E9470000}"/>
    <cellStyle name="Normal 14 2 4 2 2 5 2 4 2" xfId="46356" xr:uid="{8B22EA34-B0D3-4BBB-8DB5-7422113DD5E2}"/>
    <cellStyle name="Normal 14 2 4 2 2 5 2 5" xfId="30018" xr:uid="{805264AD-25D4-4E09-BD51-A8E260B069B7}"/>
    <cellStyle name="Normal 14 2 4 2 2 5 3" xfId="7577" xr:uid="{00000000-0005-0000-0000-0000EA470000}"/>
    <cellStyle name="Normal 14 2 4 2 2 5 3 2" xfId="21433" xr:uid="{00000000-0005-0000-0000-0000EB470000}"/>
    <cellStyle name="Normal 14 2 4 2 2 5 3 2 2" xfId="46357" xr:uid="{E0380733-590A-406B-9B9C-034E2D5B7572}"/>
    <cellStyle name="Normal 14 2 4 2 2 5 3 3" xfId="32502" xr:uid="{1AB8136B-FA4B-4E85-A938-4C996A4C901A}"/>
    <cellStyle name="Normal 14 2 4 2 2 5 4" xfId="21434" xr:uid="{00000000-0005-0000-0000-0000EC470000}"/>
    <cellStyle name="Normal 14 2 4 2 2 5 4 2" xfId="46358" xr:uid="{C3B2E70A-982E-4B01-93D6-BC52CF3FE1F5}"/>
    <cellStyle name="Normal 14 2 4 2 2 5 5" xfId="21435" xr:uid="{00000000-0005-0000-0000-0000ED470000}"/>
    <cellStyle name="Normal 14 2 4 2 2 5 5 2" xfId="46359" xr:uid="{41B7E06A-8DC9-4663-80E8-B4C4BBA4B9E9}"/>
    <cellStyle name="Normal 14 2 4 2 2 5 6" xfId="27534" xr:uid="{A650CAC7-7337-4D32-A2A0-0E506219A479}"/>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2 2 2" xfId="46360" xr:uid="{96B38C87-48F2-40D2-912B-555D4B4A3369}"/>
    <cellStyle name="Normal 14 2 4 2 2 6 2 3" xfId="33330" xr:uid="{1CE0D6D8-8A92-4B01-A22B-F6C8B5BADFF1}"/>
    <cellStyle name="Normal 14 2 4 2 2 6 3" xfId="21437" xr:uid="{00000000-0005-0000-0000-0000F1470000}"/>
    <cellStyle name="Normal 14 2 4 2 2 6 3 2" xfId="46361" xr:uid="{B5CE69F6-46AC-4AE0-B2C6-09C6F3ED73C8}"/>
    <cellStyle name="Normal 14 2 4 2 2 6 4" xfId="21438" xr:uid="{00000000-0005-0000-0000-0000F2470000}"/>
    <cellStyle name="Normal 14 2 4 2 2 6 4 2" xfId="46362" xr:uid="{CAD2BF57-3432-4314-9CD0-127554EEF39E}"/>
    <cellStyle name="Normal 14 2 4 2 2 6 5" xfId="28362" xr:uid="{353224E0-5B8A-4ABA-952D-AAD4AF5EF927}"/>
    <cellStyle name="Normal 14 2 4 2 2 7" xfId="5921" xr:uid="{00000000-0005-0000-0000-0000F3470000}"/>
    <cellStyle name="Normal 14 2 4 2 2 7 2" xfId="21439" xr:uid="{00000000-0005-0000-0000-0000F4470000}"/>
    <cellStyle name="Normal 14 2 4 2 2 7 2 2" xfId="46363" xr:uid="{8FB85E0E-5E1E-41B2-83F4-FEF13C737A7B}"/>
    <cellStyle name="Normal 14 2 4 2 2 7 3" xfId="30846" xr:uid="{1FCE4E74-F541-4CE7-89B5-27ED4BBD9E81}"/>
    <cellStyle name="Normal 14 2 4 2 2 8" xfId="21440" xr:uid="{00000000-0005-0000-0000-0000F5470000}"/>
    <cellStyle name="Normal 14 2 4 2 2 8 2" xfId="46364" xr:uid="{4210B15D-C163-40BC-903B-B4C7147091EF}"/>
    <cellStyle name="Normal 14 2 4 2 2 9" xfId="21441" xr:uid="{00000000-0005-0000-0000-0000F6470000}"/>
    <cellStyle name="Normal 14 2 4 2 2 9 2" xfId="46365" xr:uid="{46722699-BFDF-47E1-8B92-E11D42BDA170}"/>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2 2 2" xfId="46366" xr:uid="{1C546CC0-77FA-4C42-AF25-457335F777D7}"/>
    <cellStyle name="Normal 14 2 4 2 3 2 2 2 3" xfId="34433" xr:uid="{23F251B7-00A4-4FD2-B7E6-B68F214C6CF8}"/>
    <cellStyle name="Normal 14 2 4 2 3 2 2 3" xfId="21443" xr:uid="{00000000-0005-0000-0000-0000FC470000}"/>
    <cellStyle name="Normal 14 2 4 2 3 2 2 3 2" xfId="46367" xr:uid="{CEA29022-9FD0-48DF-94F5-948359D5F0D7}"/>
    <cellStyle name="Normal 14 2 4 2 3 2 2 4" xfId="21444" xr:uid="{00000000-0005-0000-0000-0000FD470000}"/>
    <cellStyle name="Normal 14 2 4 2 3 2 2 4 2" xfId="46368" xr:uid="{FE3DE26E-8086-42A3-8661-BCA9C9E79BB2}"/>
    <cellStyle name="Normal 14 2 4 2 3 2 2 5" xfId="29465" xr:uid="{E49D9F5A-BE14-47D2-8BC0-6DFA6B1AC5E3}"/>
    <cellStyle name="Normal 14 2 4 2 3 2 3" xfId="7024" xr:uid="{00000000-0005-0000-0000-0000FE470000}"/>
    <cellStyle name="Normal 14 2 4 2 3 2 3 2" xfId="21445" xr:uid="{00000000-0005-0000-0000-0000FF470000}"/>
    <cellStyle name="Normal 14 2 4 2 3 2 3 2 2" xfId="46369" xr:uid="{075BDEC3-F01C-4E5A-9FE9-17AE7C93E4CB}"/>
    <cellStyle name="Normal 14 2 4 2 3 2 3 3" xfId="31949" xr:uid="{AB492F1B-EB48-4303-A4C0-795A6CBB048E}"/>
    <cellStyle name="Normal 14 2 4 2 3 2 4" xfId="21446" xr:uid="{00000000-0005-0000-0000-000000480000}"/>
    <cellStyle name="Normal 14 2 4 2 3 2 4 2" xfId="46370" xr:uid="{CD07F776-CB3C-42DC-AC7E-0E50303A7AA4}"/>
    <cellStyle name="Normal 14 2 4 2 3 2 5" xfId="21447" xr:uid="{00000000-0005-0000-0000-000001480000}"/>
    <cellStyle name="Normal 14 2 4 2 3 2 5 2" xfId="46371" xr:uid="{5C0DAA81-73C1-41D4-8FD4-41418DE805E3}"/>
    <cellStyle name="Normal 14 2 4 2 3 2 6" xfId="26981" xr:uid="{B8E0C446-6B21-4904-B5C5-A470B95CF3FC}"/>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2 2 2" xfId="46372" xr:uid="{2044BBCC-4D53-4C3F-B459-254CD92E74C6}"/>
    <cellStyle name="Normal 14 2 4 2 3 3 2 2 3" xfId="35261" xr:uid="{7F81A0A7-A0DD-494E-9803-5373297656E9}"/>
    <cellStyle name="Normal 14 2 4 2 3 3 2 3" xfId="21449" xr:uid="{00000000-0005-0000-0000-000006480000}"/>
    <cellStyle name="Normal 14 2 4 2 3 3 2 3 2" xfId="46373" xr:uid="{9BFC0DFB-7952-4D8A-80E1-A9D921A5BA73}"/>
    <cellStyle name="Normal 14 2 4 2 3 3 2 4" xfId="21450" xr:uid="{00000000-0005-0000-0000-000007480000}"/>
    <cellStyle name="Normal 14 2 4 2 3 3 2 4 2" xfId="46374" xr:uid="{9C11156E-05FC-43EC-A5E9-ED0D6E7CA988}"/>
    <cellStyle name="Normal 14 2 4 2 3 3 2 5" xfId="30293" xr:uid="{8C62851E-C078-4DB7-B78E-8A92E617B43B}"/>
    <cellStyle name="Normal 14 2 4 2 3 3 3" xfId="7852" xr:uid="{00000000-0005-0000-0000-000008480000}"/>
    <cellStyle name="Normal 14 2 4 2 3 3 3 2" xfId="21451" xr:uid="{00000000-0005-0000-0000-000009480000}"/>
    <cellStyle name="Normal 14 2 4 2 3 3 3 2 2" xfId="46375" xr:uid="{5069EA5A-CADE-4170-A2BA-5059282D6E4E}"/>
    <cellStyle name="Normal 14 2 4 2 3 3 3 3" xfId="32777" xr:uid="{F4444201-A2B7-4A89-94F4-24DF7071265F}"/>
    <cellStyle name="Normal 14 2 4 2 3 3 4" xfId="21452" xr:uid="{00000000-0005-0000-0000-00000A480000}"/>
    <cellStyle name="Normal 14 2 4 2 3 3 4 2" xfId="46376" xr:uid="{1141A772-AADC-46EC-8A31-C68637C7B2BF}"/>
    <cellStyle name="Normal 14 2 4 2 3 3 5" xfId="21453" xr:uid="{00000000-0005-0000-0000-00000B480000}"/>
    <cellStyle name="Normal 14 2 4 2 3 3 5 2" xfId="46377" xr:uid="{4A7FAB4C-8922-4B57-BE9B-5D3A7F5280AD}"/>
    <cellStyle name="Normal 14 2 4 2 3 3 6" xfId="27809" xr:uid="{067F4EC3-CDDA-4063-A4E3-3281454317A2}"/>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2 2 2" xfId="46378" xr:uid="{8469656A-0717-4B66-8A44-D60FAEF5C90C}"/>
    <cellStyle name="Normal 14 2 4 2 3 4 2 3" xfId="33781" xr:uid="{F9C8FB5E-7BDB-47B5-859B-4E53A5775A45}"/>
    <cellStyle name="Normal 14 2 4 2 3 4 3" xfId="21455" xr:uid="{00000000-0005-0000-0000-00000F480000}"/>
    <cellStyle name="Normal 14 2 4 2 3 4 3 2" xfId="46379" xr:uid="{3DC495C7-4F69-4DE0-BF5E-AB9C344A269F}"/>
    <cellStyle name="Normal 14 2 4 2 3 4 4" xfId="21456" xr:uid="{00000000-0005-0000-0000-000010480000}"/>
    <cellStyle name="Normal 14 2 4 2 3 4 4 2" xfId="46380" xr:uid="{6C3CB54D-A7DE-40C2-ADC9-EAB81C540061}"/>
    <cellStyle name="Normal 14 2 4 2 3 4 5" xfId="28813" xr:uid="{23BD6636-EA8E-4C4C-8A5B-9CF6F3584A5C}"/>
    <cellStyle name="Normal 14 2 4 2 3 5" xfId="6372" xr:uid="{00000000-0005-0000-0000-000011480000}"/>
    <cellStyle name="Normal 14 2 4 2 3 5 2" xfId="21457" xr:uid="{00000000-0005-0000-0000-000012480000}"/>
    <cellStyle name="Normal 14 2 4 2 3 5 2 2" xfId="46381" xr:uid="{98900EB2-3E55-4627-9790-EDF1E561206D}"/>
    <cellStyle name="Normal 14 2 4 2 3 5 3" xfId="31297" xr:uid="{95705AE1-B363-4C86-B1A0-5A0591365C91}"/>
    <cellStyle name="Normal 14 2 4 2 3 6" xfId="21458" xr:uid="{00000000-0005-0000-0000-000013480000}"/>
    <cellStyle name="Normal 14 2 4 2 3 6 2" xfId="46382" xr:uid="{3DB4356B-85F0-45D6-AAE7-B31B52B47F1D}"/>
    <cellStyle name="Normal 14 2 4 2 3 7" xfId="21459" xr:uid="{00000000-0005-0000-0000-000014480000}"/>
    <cellStyle name="Normal 14 2 4 2 3 7 2" xfId="46383" xr:uid="{A95135C9-2A3B-479F-8A4C-905F38D0D712}"/>
    <cellStyle name="Normal 14 2 4 2 3 8" xfId="26329" xr:uid="{1CBC3436-F48E-468F-A16D-DFD35BAC746D}"/>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2 2 2" xfId="46384" xr:uid="{7DA194D0-FAEF-480B-B8B1-B13C901B7D4C}"/>
    <cellStyle name="Normal 14 2 4 2 4 2 2 2 3" xfId="34709" xr:uid="{2976B115-463E-40E6-89CA-B79A25C582DE}"/>
    <cellStyle name="Normal 14 2 4 2 4 2 2 3" xfId="21461" xr:uid="{00000000-0005-0000-0000-00001A480000}"/>
    <cellStyle name="Normal 14 2 4 2 4 2 2 3 2" xfId="46385" xr:uid="{EF71F62A-4DA6-48C9-A4A3-BF4961FBAC0C}"/>
    <cellStyle name="Normal 14 2 4 2 4 2 2 4" xfId="21462" xr:uid="{00000000-0005-0000-0000-00001B480000}"/>
    <cellStyle name="Normal 14 2 4 2 4 2 2 4 2" xfId="46386" xr:uid="{F8C5649B-DFCF-4F9A-9A15-2EA2177F9383}"/>
    <cellStyle name="Normal 14 2 4 2 4 2 2 5" xfId="29741" xr:uid="{9EB5E1E5-2BE7-40C4-8E78-08090A6E928F}"/>
    <cellStyle name="Normal 14 2 4 2 4 2 3" xfId="7300" xr:uid="{00000000-0005-0000-0000-00001C480000}"/>
    <cellStyle name="Normal 14 2 4 2 4 2 3 2" xfId="21463" xr:uid="{00000000-0005-0000-0000-00001D480000}"/>
    <cellStyle name="Normal 14 2 4 2 4 2 3 2 2" xfId="46387" xr:uid="{9030F4C4-F4EB-4339-9961-E74C44B1B73B}"/>
    <cellStyle name="Normal 14 2 4 2 4 2 3 3" xfId="32225" xr:uid="{57F486DF-9D69-411F-B6C9-06727D459B25}"/>
    <cellStyle name="Normal 14 2 4 2 4 2 4" xfId="21464" xr:uid="{00000000-0005-0000-0000-00001E480000}"/>
    <cellStyle name="Normal 14 2 4 2 4 2 4 2" xfId="46388" xr:uid="{F74FCEC2-4D51-41A7-BD26-E1A4BB842589}"/>
    <cellStyle name="Normal 14 2 4 2 4 2 5" xfId="21465" xr:uid="{00000000-0005-0000-0000-00001F480000}"/>
    <cellStyle name="Normal 14 2 4 2 4 2 5 2" xfId="46389" xr:uid="{7CA26C1F-3008-49AC-B337-7B0BD2B64A35}"/>
    <cellStyle name="Normal 14 2 4 2 4 2 6" xfId="27257" xr:uid="{A46A3424-FBCF-44FA-B3AF-AB13EE973E21}"/>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2 2 2" xfId="46390" xr:uid="{73E7515F-43D5-47D1-9FE6-10D80DB538A2}"/>
    <cellStyle name="Normal 14 2 4 2 4 3 2 2 3" xfId="35537" xr:uid="{3166BA4D-4CD8-4A59-B543-291537FE947C}"/>
    <cellStyle name="Normal 14 2 4 2 4 3 2 3" xfId="21467" xr:uid="{00000000-0005-0000-0000-000024480000}"/>
    <cellStyle name="Normal 14 2 4 2 4 3 2 3 2" xfId="46391" xr:uid="{EB247392-CDD1-42CA-A339-6615EFD75D5C}"/>
    <cellStyle name="Normal 14 2 4 2 4 3 2 4" xfId="21468" xr:uid="{00000000-0005-0000-0000-000025480000}"/>
    <cellStyle name="Normal 14 2 4 2 4 3 2 4 2" xfId="46392" xr:uid="{DC0277D4-690B-4DCC-844B-99A66E0D43E4}"/>
    <cellStyle name="Normal 14 2 4 2 4 3 2 5" xfId="30569" xr:uid="{A8E73F74-A74A-42BD-AD66-18179E377631}"/>
    <cellStyle name="Normal 14 2 4 2 4 3 3" xfId="8128" xr:uid="{00000000-0005-0000-0000-000026480000}"/>
    <cellStyle name="Normal 14 2 4 2 4 3 3 2" xfId="21469" xr:uid="{00000000-0005-0000-0000-000027480000}"/>
    <cellStyle name="Normal 14 2 4 2 4 3 3 2 2" xfId="46393" xr:uid="{395E6E72-546A-48DE-8E18-60B69BBF13B8}"/>
    <cellStyle name="Normal 14 2 4 2 4 3 3 3" xfId="33053" xr:uid="{02581ECC-A39C-4F80-BD59-95B9DCFD5CDC}"/>
    <cellStyle name="Normal 14 2 4 2 4 3 4" xfId="21470" xr:uid="{00000000-0005-0000-0000-000028480000}"/>
    <cellStyle name="Normal 14 2 4 2 4 3 4 2" xfId="46394" xr:uid="{C6DED431-AD22-495C-A5DF-ED9B43479CD7}"/>
    <cellStyle name="Normal 14 2 4 2 4 3 5" xfId="21471" xr:uid="{00000000-0005-0000-0000-000029480000}"/>
    <cellStyle name="Normal 14 2 4 2 4 3 5 2" xfId="46395" xr:uid="{AA805A49-8B8E-4A85-8B2B-D2F1B9280D72}"/>
    <cellStyle name="Normal 14 2 4 2 4 3 6" xfId="28085" xr:uid="{A0088CD2-9D1A-4F99-9189-DF8178FB2433}"/>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2 2 2" xfId="46396" xr:uid="{67C485EA-CD9A-430F-880C-10D5AF723440}"/>
    <cellStyle name="Normal 14 2 4 2 4 4 2 3" xfId="33782" xr:uid="{7484E20B-ED7E-48B8-B082-1DCBAC3D7C8D}"/>
    <cellStyle name="Normal 14 2 4 2 4 4 3" xfId="21473" xr:uid="{00000000-0005-0000-0000-00002D480000}"/>
    <cellStyle name="Normal 14 2 4 2 4 4 3 2" xfId="46397" xr:uid="{E9580D75-C3D1-47AF-BC0E-C21399350936}"/>
    <cellStyle name="Normal 14 2 4 2 4 4 4" xfId="21474" xr:uid="{00000000-0005-0000-0000-00002E480000}"/>
    <cellStyle name="Normal 14 2 4 2 4 4 4 2" xfId="46398" xr:uid="{1F85A4A7-FECC-4DB1-A409-20622ABBE1A4}"/>
    <cellStyle name="Normal 14 2 4 2 4 4 5" xfId="28814" xr:uid="{6EB2770A-621B-4D04-8C7E-7EA4C99DFA2D}"/>
    <cellStyle name="Normal 14 2 4 2 4 5" xfId="6373" xr:uid="{00000000-0005-0000-0000-00002F480000}"/>
    <cellStyle name="Normal 14 2 4 2 4 5 2" xfId="21475" xr:uid="{00000000-0005-0000-0000-000030480000}"/>
    <cellStyle name="Normal 14 2 4 2 4 5 2 2" xfId="46399" xr:uid="{E0A19EBD-CE3A-436B-8FC1-29B2DE8AB88C}"/>
    <cellStyle name="Normal 14 2 4 2 4 5 3" xfId="31298" xr:uid="{49543723-98A0-4B52-9059-D840C0B9C980}"/>
    <cellStyle name="Normal 14 2 4 2 4 6" xfId="21476" xr:uid="{00000000-0005-0000-0000-000031480000}"/>
    <cellStyle name="Normal 14 2 4 2 4 6 2" xfId="46400" xr:uid="{44FDFFE5-9A08-4A48-A7C4-937E916EAC6A}"/>
    <cellStyle name="Normal 14 2 4 2 4 7" xfId="21477" xr:uid="{00000000-0005-0000-0000-000032480000}"/>
    <cellStyle name="Normal 14 2 4 2 4 7 2" xfId="46401" xr:uid="{788AD8FB-6191-43CE-8EA7-58577BA533DC}"/>
    <cellStyle name="Normal 14 2 4 2 4 8" xfId="26330" xr:uid="{9F6558E5-6D67-4969-A8AA-3B571088EAF0}"/>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2 2 2" xfId="46402" xr:uid="{2CF068FC-93D4-465D-9DF7-5645FE00E47B}"/>
    <cellStyle name="Normal 14 2 4 2 5 2 2 3" xfId="34157" xr:uid="{F34F7081-0D7E-486B-8CCA-2E5382866732}"/>
    <cellStyle name="Normal 14 2 4 2 5 2 3" xfId="21479" xr:uid="{00000000-0005-0000-0000-000037480000}"/>
    <cellStyle name="Normal 14 2 4 2 5 2 3 2" xfId="46403" xr:uid="{D09938C0-50CC-4457-AD66-B967A232C19D}"/>
    <cellStyle name="Normal 14 2 4 2 5 2 4" xfId="21480" xr:uid="{00000000-0005-0000-0000-000038480000}"/>
    <cellStyle name="Normal 14 2 4 2 5 2 4 2" xfId="46404" xr:uid="{28C8C681-5F15-4E9E-A955-7A4DD766B678}"/>
    <cellStyle name="Normal 14 2 4 2 5 2 5" xfId="29189" xr:uid="{7D5585BB-5E93-4D2A-8391-CC564E0EFAB2}"/>
    <cellStyle name="Normal 14 2 4 2 5 3" xfId="6748" xr:uid="{00000000-0005-0000-0000-000039480000}"/>
    <cellStyle name="Normal 14 2 4 2 5 3 2" xfId="21481" xr:uid="{00000000-0005-0000-0000-00003A480000}"/>
    <cellStyle name="Normal 14 2 4 2 5 3 2 2" xfId="46405" xr:uid="{03203C1B-6C3F-424B-9C1C-38D57C454D79}"/>
    <cellStyle name="Normal 14 2 4 2 5 3 3" xfId="31673" xr:uid="{1741AD13-8850-48D2-B9C7-C4BBF4CE880D}"/>
    <cellStyle name="Normal 14 2 4 2 5 4" xfId="21482" xr:uid="{00000000-0005-0000-0000-00003B480000}"/>
    <cellStyle name="Normal 14 2 4 2 5 4 2" xfId="46406" xr:uid="{85309292-CD17-4699-A474-246717F24809}"/>
    <cellStyle name="Normal 14 2 4 2 5 5" xfId="21483" xr:uid="{00000000-0005-0000-0000-00003C480000}"/>
    <cellStyle name="Normal 14 2 4 2 5 5 2" xfId="46407" xr:uid="{75EAF399-7A48-437B-8865-98DC3908BD45}"/>
    <cellStyle name="Normal 14 2 4 2 5 6" xfId="26705" xr:uid="{E6D15B4B-356E-477B-A41E-095AD8B067A5}"/>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2 2 2" xfId="46408" xr:uid="{D7608822-84AF-4B58-A769-9C9FB9BFD55B}"/>
    <cellStyle name="Normal 14 2 4 2 6 2 2 3" xfId="34985" xr:uid="{8197DB34-F93B-4A17-9355-98842420E0DF}"/>
    <cellStyle name="Normal 14 2 4 2 6 2 3" xfId="21485" xr:uid="{00000000-0005-0000-0000-000041480000}"/>
    <cellStyle name="Normal 14 2 4 2 6 2 3 2" xfId="46409" xr:uid="{C3E361FD-D024-4554-97CD-7A2431C80328}"/>
    <cellStyle name="Normal 14 2 4 2 6 2 4" xfId="21486" xr:uid="{00000000-0005-0000-0000-000042480000}"/>
    <cellStyle name="Normal 14 2 4 2 6 2 4 2" xfId="46410" xr:uid="{45A4FEFE-EF3F-4B49-A3ED-35077A750A4D}"/>
    <cellStyle name="Normal 14 2 4 2 6 2 5" xfId="30017" xr:uid="{74B793B2-EB67-446E-80A9-9A85326C501E}"/>
    <cellStyle name="Normal 14 2 4 2 6 3" xfId="7576" xr:uid="{00000000-0005-0000-0000-000043480000}"/>
    <cellStyle name="Normal 14 2 4 2 6 3 2" xfId="21487" xr:uid="{00000000-0005-0000-0000-000044480000}"/>
    <cellStyle name="Normal 14 2 4 2 6 3 2 2" xfId="46411" xr:uid="{E40B34F9-F022-4EDD-B1B3-CB2F13A096F2}"/>
    <cellStyle name="Normal 14 2 4 2 6 3 3" xfId="32501" xr:uid="{DC634146-A13B-4FEF-81D5-E7CB9AA72C9F}"/>
    <cellStyle name="Normal 14 2 4 2 6 4" xfId="21488" xr:uid="{00000000-0005-0000-0000-000045480000}"/>
    <cellStyle name="Normal 14 2 4 2 6 4 2" xfId="46412" xr:uid="{D0203971-E79B-44E0-B106-FDFFA638BDB4}"/>
    <cellStyle name="Normal 14 2 4 2 6 5" xfId="21489" xr:uid="{00000000-0005-0000-0000-000046480000}"/>
    <cellStyle name="Normal 14 2 4 2 6 5 2" xfId="46413" xr:uid="{91494E57-082C-499D-A5B2-7926EB0C85EC}"/>
    <cellStyle name="Normal 14 2 4 2 6 6" xfId="27533" xr:uid="{82B3DC3D-BEF7-4CF1-9031-F56F6335AF6D}"/>
    <cellStyle name="Normal 14 2 4 2 7" xfId="3436" xr:uid="{00000000-0005-0000-0000-000047480000}"/>
    <cellStyle name="Normal 14 2 4 2 7 2" xfId="8404" xr:uid="{00000000-0005-0000-0000-000048480000}"/>
    <cellStyle name="Normal 14 2 4 2 7 2 2" xfId="21490" xr:uid="{00000000-0005-0000-0000-000049480000}"/>
    <cellStyle name="Normal 14 2 4 2 7 2 2 2" xfId="46414" xr:uid="{174AE064-D1A4-4ABA-A97E-1E029A6FCA5F}"/>
    <cellStyle name="Normal 14 2 4 2 7 2 3" xfId="33329" xr:uid="{C3A531E7-B28F-4294-8A3B-2E22C869A635}"/>
    <cellStyle name="Normal 14 2 4 2 7 3" xfId="21491" xr:uid="{00000000-0005-0000-0000-00004A480000}"/>
    <cellStyle name="Normal 14 2 4 2 7 3 2" xfId="46415" xr:uid="{A9A8E8BD-3E61-4417-A4D5-646B5D950168}"/>
    <cellStyle name="Normal 14 2 4 2 7 4" xfId="21492" xr:uid="{00000000-0005-0000-0000-00004B480000}"/>
    <cellStyle name="Normal 14 2 4 2 7 4 2" xfId="46416" xr:uid="{AAFE0B5B-68D7-480E-B7BE-3F3E9D92670D}"/>
    <cellStyle name="Normal 14 2 4 2 7 5" xfId="28361" xr:uid="{8D3A9F6B-C3E8-4CFF-8F33-268BA7274F3C}"/>
    <cellStyle name="Normal 14 2 4 2 8" xfId="5920" xr:uid="{00000000-0005-0000-0000-00004C480000}"/>
    <cellStyle name="Normal 14 2 4 2 8 2" xfId="21493" xr:uid="{00000000-0005-0000-0000-00004D480000}"/>
    <cellStyle name="Normal 14 2 4 2 8 2 2" xfId="46417" xr:uid="{AC07A808-FA38-43AB-943B-9C339E484DEA}"/>
    <cellStyle name="Normal 14 2 4 2 8 3" xfId="30845" xr:uid="{C2318233-7A02-4312-B087-C524216CFBF7}"/>
    <cellStyle name="Normal 14 2 4 2 9" xfId="21494" xr:uid="{00000000-0005-0000-0000-00004E480000}"/>
    <cellStyle name="Normal 14 2 4 2 9 2" xfId="46418" xr:uid="{03C82D69-497F-4495-9418-778641A53CAD}"/>
    <cellStyle name="Normal 14 2 4 3" xfId="828" xr:uid="{00000000-0005-0000-0000-00004F480000}"/>
    <cellStyle name="Normal 14 2 4 3 10" xfId="25879" xr:uid="{A504C3F4-1C07-482B-8FB7-4275F38BF033}"/>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2 2 2" xfId="46419" xr:uid="{A8072617-41C9-4F36-B95B-4F043A6C1CD8}"/>
    <cellStyle name="Normal 14 2 4 3 2 2 2 2 3" xfId="34435" xr:uid="{B0609DFC-2B14-427D-A018-6AD265ECD18B}"/>
    <cellStyle name="Normal 14 2 4 3 2 2 2 3" xfId="21496" xr:uid="{00000000-0005-0000-0000-000055480000}"/>
    <cellStyle name="Normal 14 2 4 3 2 2 2 3 2" xfId="46420" xr:uid="{E4FABD67-ED52-40CA-BB3D-244142688900}"/>
    <cellStyle name="Normal 14 2 4 3 2 2 2 4" xfId="21497" xr:uid="{00000000-0005-0000-0000-000056480000}"/>
    <cellStyle name="Normal 14 2 4 3 2 2 2 4 2" xfId="46421" xr:uid="{C79309CB-D716-403E-B4A8-53A2A359DCB3}"/>
    <cellStyle name="Normal 14 2 4 3 2 2 2 5" xfId="29467" xr:uid="{BB789EEE-7E12-4DE6-AADB-D5F59264F6B6}"/>
    <cellStyle name="Normal 14 2 4 3 2 2 3" xfId="7026" xr:uid="{00000000-0005-0000-0000-000057480000}"/>
    <cellStyle name="Normal 14 2 4 3 2 2 3 2" xfId="21498" xr:uid="{00000000-0005-0000-0000-000058480000}"/>
    <cellStyle name="Normal 14 2 4 3 2 2 3 2 2" xfId="46422" xr:uid="{E528BACA-22B9-4B45-AA3E-88C7F0EC5897}"/>
    <cellStyle name="Normal 14 2 4 3 2 2 3 3" xfId="31951" xr:uid="{D81BD77E-9EDC-4F92-8DE6-D3E6AF10B356}"/>
    <cellStyle name="Normal 14 2 4 3 2 2 4" xfId="21499" xr:uid="{00000000-0005-0000-0000-000059480000}"/>
    <cellStyle name="Normal 14 2 4 3 2 2 4 2" xfId="46423" xr:uid="{B6266FE3-8A2F-4870-934A-97AD5B476BBD}"/>
    <cellStyle name="Normal 14 2 4 3 2 2 5" xfId="21500" xr:uid="{00000000-0005-0000-0000-00005A480000}"/>
    <cellStyle name="Normal 14 2 4 3 2 2 5 2" xfId="46424" xr:uid="{709C744F-7D93-444F-82D4-7DC3C00F0895}"/>
    <cellStyle name="Normal 14 2 4 3 2 2 6" xfId="26983" xr:uid="{75EE47C8-A549-41BA-A81A-103A17248FDC}"/>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2 2 2" xfId="46425" xr:uid="{B1576B4D-07AE-4850-934C-57C3ADC25456}"/>
    <cellStyle name="Normal 14 2 4 3 2 3 2 2 3" xfId="35263" xr:uid="{E1136242-BC1B-46D6-B5D0-4D64B60C2CBA}"/>
    <cellStyle name="Normal 14 2 4 3 2 3 2 3" xfId="21502" xr:uid="{00000000-0005-0000-0000-00005F480000}"/>
    <cellStyle name="Normal 14 2 4 3 2 3 2 3 2" xfId="46426" xr:uid="{4C1A3174-47C6-41E1-95FD-06BD11493141}"/>
    <cellStyle name="Normal 14 2 4 3 2 3 2 4" xfId="21503" xr:uid="{00000000-0005-0000-0000-000060480000}"/>
    <cellStyle name="Normal 14 2 4 3 2 3 2 4 2" xfId="46427" xr:uid="{6838D222-A1C2-4BA8-86A3-0B41159FE4B8}"/>
    <cellStyle name="Normal 14 2 4 3 2 3 2 5" xfId="30295" xr:uid="{F8D40AA9-C2E6-4A26-8A40-9FBA74724927}"/>
    <cellStyle name="Normal 14 2 4 3 2 3 3" xfId="7854" xr:uid="{00000000-0005-0000-0000-000061480000}"/>
    <cellStyle name="Normal 14 2 4 3 2 3 3 2" xfId="21504" xr:uid="{00000000-0005-0000-0000-000062480000}"/>
    <cellStyle name="Normal 14 2 4 3 2 3 3 2 2" xfId="46428" xr:uid="{754014FC-E063-4C5A-A701-442877F3CA2C}"/>
    <cellStyle name="Normal 14 2 4 3 2 3 3 3" xfId="32779" xr:uid="{8DBA3572-267C-428A-B9C1-A85C17914385}"/>
    <cellStyle name="Normal 14 2 4 3 2 3 4" xfId="21505" xr:uid="{00000000-0005-0000-0000-000063480000}"/>
    <cellStyle name="Normal 14 2 4 3 2 3 4 2" xfId="46429" xr:uid="{29BE8BBC-D3B8-424B-8443-E56216F8FE11}"/>
    <cellStyle name="Normal 14 2 4 3 2 3 5" xfId="21506" xr:uid="{00000000-0005-0000-0000-000064480000}"/>
    <cellStyle name="Normal 14 2 4 3 2 3 5 2" xfId="46430" xr:uid="{9EBD8C6C-F69B-4BE7-8049-8AE009F3711C}"/>
    <cellStyle name="Normal 14 2 4 3 2 3 6" xfId="27811" xr:uid="{862A75F0-A781-450F-9815-D14978FEA52F}"/>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2 2 2" xfId="46431" xr:uid="{2424DF9A-B130-4DCB-A5FD-E4D488B458C1}"/>
    <cellStyle name="Normal 14 2 4 3 2 4 2 3" xfId="33783" xr:uid="{7A99C3E2-1FA6-4A36-887C-BD0B8A8FA5D0}"/>
    <cellStyle name="Normal 14 2 4 3 2 4 3" xfId="21508" xr:uid="{00000000-0005-0000-0000-000068480000}"/>
    <cellStyle name="Normal 14 2 4 3 2 4 3 2" xfId="46432" xr:uid="{B8A2B4C5-175E-46E5-8EA4-A83EA087B7E2}"/>
    <cellStyle name="Normal 14 2 4 3 2 4 4" xfId="21509" xr:uid="{00000000-0005-0000-0000-000069480000}"/>
    <cellStyle name="Normal 14 2 4 3 2 4 4 2" xfId="46433" xr:uid="{9CC0C890-4558-4D35-AB9C-9D9E739A56CE}"/>
    <cellStyle name="Normal 14 2 4 3 2 4 5" xfId="28815" xr:uid="{E6A17DEE-64B0-4BAA-9F0D-15AA22FBE4CB}"/>
    <cellStyle name="Normal 14 2 4 3 2 5" xfId="6374" xr:uid="{00000000-0005-0000-0000-00006A480000}"/>
    <cellStyle name="Normal 14 2 4 3 2 5 2" xfId="21510" xr:uid="{00000000-0005-0000-0000-00006B480000}"/>
    <cellStyle name="Normal 14 2 4 3 2 5 2 2" xfId="46434" xr:uid="{CC7BF1B3-1807-4E35-AC10-91C17109A15E}"/>
    <cellStyle name="Normal 14 2 4 3 2 5 3" xfId="31299" xr:uid="{0ED39BCA-18A0-4EC0-9EAB-98DC6F959A92}"/>
    <cellStyle name="Normal 14 2 4 3 2 6" xfId="21511" xr:uid="{00000000-0005-0000-0000-00006C480000}"/>
    <cellStyle name="Normal 14 2 4 3 2 6 2" xfId="46435" xr:uid="{2B19ACDA-0676-4615-9E80-75C46E2129C2}"/>
    <cellStyle name="Normal 14 2 4 3 2 7" xfId="21512" xr:uid="{00000000-0005-0000-0000-00006D480000}"/>
    <cellStyle name="Normal 14 2 4 3 2 7 2" xfId="46436" xr:uid="{8DEA2A1F-B5F8-46DF-AA21-F2AF146DA275}"/>
    <cellStyle name="Normal 14 2 4 3 2 8" xfId="26331" xr:uid="{58977FD2-8213-471F-90C2-104BA591C987}"/>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2 2 2" xfId="46437" xr:uid="{F37FA397-738C-49DD-B145-4BE01E3E920A}"/>
    <cellStyle name="Normal 14 2 4 3 3 2 2 2 3" xfId="34711" xr:uid="{FC1F46E6-E678-4D9D-90B0-1E94E277721E}"/>
    <cellStyle name="Normal 14 2 4 3 3 2 2 3" xfId="21514" xr:uid="{00000000-0005-0000-0000-000073480000}"/>
    <cellStyle name="Normal 14 2 4 3 3 2 2 3 2" xfId="46438" xr:uid="{FBECAE4D-E72C-47C8-B0A1-EB5BBBEA4A20}"/>
    <cellStyle name="Normal 14 2 4 3 3 2 2 4" xfId="21515" xr:uid="{00000000-0005-0000-0000-000074480000}"/>
    <cellStyle name="Normal 14 2 4 3 3 2 2 4 2" xfId="46439" xr:uid="{48C8D4EE-1F35-4BAC-8479-AA8C904DE43A}"/>
    <cellStyle name="Normal 14 2 4 3 3 2 2 5" xfId="29743" xr:uid="{88297962-4553-40CB-92F1-7072C5B143E1}"/>
    <cellStyle name="Normal 14 2 4 3 3 2 3" xfId="7302" xr:uid="{00000000-0005-0000-0000-000075480000}"/>
    <cellStyle name="Normal 14 2 4 3 3 2 3 2" xfId="21516" xr:uid="{00000000-0005-0000-0000-000076480000}"/>
    <cellStyle name="Normal 14 2 4 3 3 2 3 2 2" xfId="46440" xr:uid="{79C3F1DC-D007-4635-962A-A126D2155A93}"/>
    <cellStyle name="Normal 14 2 4 3 3 2 3 3" xfId="32227" xr:uid="{5FE8A1B3-1932-4EF2-B854-8A856EB95C11}"/>
    <cellStyle name="Normal 14 2 4 3 3 2 4" xfId="21517" xr:uid="{00000000-0005-0000-0000-000077480000}"/>
    <cellStyle name="Normal 14 2 4 3 3 2 4 2" xfId="46441" xr:uid="{D125D127-4D05-477B-859A-84C9EF4CC34B}"/>
    <cellStyle name="Normal 14 2 4 3 3 2 5" xfId="21518" xr:uid="{00000000-0005-0000-0000-000078480000}"/>
    <cellStyle name="Normal 14 2 4 3 3 2 5 2" xfId="46442" xr:uid="{FC03E094-1425-4B1C-AA96-140ABED43CF1}"/>
    <cellStyle name="Normal 14 2 4 3 3 2 6" xfId="27259" xr:uid="{310CC7B9-9F75-42AF-8020-F750FA3311BA}"/>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2 2 2" xfId="46443" xr:uid="{62C66662-3EE2-4711-AB29-EB78B40EB2B0}"/>
    <cellStyle name="Normal 14 2 4 3 3 3 2 2 3" xfId="35539" xr:uid="{D2BBFBC3-ABAB-4E51-8E0B-D9ECE76E54DE}"/>
    <cellStyle name="Normal 14 2 4 3 3 3 2 3" xfId="21520" xr:uid="{00000000-0005-0000-0000-00007D480000}"/>
    <cellStyle name="Normal 14 2 4 3 3 3 2 3 2" xfId="46444" xr:uid="{9E1ABC9C-E160-4BDC-B7D4-90C6BBFBD516}"/>
    <cellStyle name="Normal 14 2 4 3 3 3 2 4" xfId="21521" xr:uid="{00000000-0005-0000-0000-00007E480000}"/>
    <cellStyle name="Normal 14 2 4 3 3 3 2 4 2" xfId="46445" xr:uid="{E69483D0-6127-4F26-86EE-C6FE3ED5CF12}"/>
    <cellStyle name="Normal 14 2 4 3 3 3 2 5" xfId="30571" xr:uid="{1B5B54FC-33A7-4EB1-8B4E-2E53AB1A2A54}"/>
    <cellStyle name="Normal 14 2 4 3 3 3 3" xfId="8130" xr:uid="{00000000-0005-0000-0000-00007F480000}"/>
    <cellStyle name="Normal 14 2 4 3 3 3 3 2" xfId="21522" xr:uid="{00000000-0005-0000-0000-000080480000}"/>
    <cellStyle name="Normal 14 2 4 3 3 3 3 2 2" xfId="46446" xr:uid="{EEA52AE7-F545-4157-80DB-D11B343AEBA3}"/>
    <cellStyle name="Normal 14 2 4 3 3 3 3 3" xfId="33055" xr:uid="{5C8DD0D9-E89C-4C1B-B595-515E2E98D1A2}"/>
    <cellStyle name="Normal 14 2 4 3 3 3 4" xfId="21523" xr:uid="{00000000-0005-0000-0000-000081480000}"/>
    <cellStyle name="Normal 14 2 4 3 3 3 4 2" xfId="46447" xr:uid="{BDBE55D5-3C71-428B-9EC4-E42E8BD35417}"/>
    <cellStyle name="Normal 14 2 4 3 3 3 5" xfId="21524" xr:uid="{00000000-0005-0000-0000-000082480000}"/>
    <cellStyle name="Normal 14 2 4 3 3 3 5 2" xfId="46448" xr:uid="{2AF19E47-0C49-43BD-B72B-1B488951475F}"/>
    <cellStyle name="Normal 14 2 4 3 3 3 6" xfId="28087" xr:uid="{B1B983DA-CA1C-4D39-82E5-A7E5CDE874C6}"/>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2 2 2" xfId="46449" xr:uid="{19C2451B-9403-4B19-B105-9F6914383CDB}"/>
    <cellStyle name="Normal 14 2 4 3 3 4 2 3" xfId="33784" xr:uid="{FBB36857-5E49-47D0-919A-C13E1E5755A8}"/>
    <cellStyle name="Normal 14 2 4 3 3 4 3" xfId="21526" xr:uid="{00000000-0005-0000-0000-000086480000}"/>
    <cellStyle name="Normal 14 2 4 3 3 4 3 2" xfId="46450" xr:uid="{CFB6EF6B-DCC6-48AD-AD8E-00664271E0FF}"/>
    <cellStyle name="Normal 14 2 4 3 3 4 4" xfId="21527" xr:uid="{00000000-0005-0000-0000-000087480000}"/>
    <cellStyle name="Normal 14 2 4 3 3 4 4 2" xfId="46451" xr:uid="{FCBE4C88-9513-415D-B6F7-517FDBA19B64}"/>
    <cellStyle name="Normal 14 2 4 3 3 4 5" xfId="28816" xr:uid="{F90F1305-F52B-4E41-AB12-17B51A593CDE}"/>
    <cellStyle name="Normal 14 2 4 3 3 5" xfId="6375" xr:uid="{00000000-0005-0000-0000-000088480000}"/>
    <cellStyle name="Normal 14 2 4 3 3 5 2" xfId="21528" xr:uid="{00000000-0005-0000-0000-000089480000}"/>
    <cellStyle name="Normal 14 2 4 3 3 5 2 2" xfId="46452" xr:uid="{89689D85-3B09-4707-95F7-2E57371437FD}"/>
    <cellStyle name="Normal 14 2 4 3 3 5 3" xfId="31300" xr:uid="{9C8A373B-7A9B-4805-ABAA-3AEEE1C13FBE}"/>
    <cellStyle name="Normal 14 2 4 3 3 6" xfId="21529" xr:uid="{00000000-0005-0000-0000-00008A480000}"/>
    <cellStyle name="Normal 14 2 4 3 3 6 2" xfId="46453" xr:uid="{4F881664-FA5B-46C8-83DE-189D9B893C16}"/>
    <cellStyle name="Normal 14 2 4 3 3 7" xfId="21530" xr:uid="{00000000-0005-0000-0000-00008B480000}"/>
    <cellStyle name="Normal 14 2 4 3 3 7 2" xfId="46454" xr:uid="{2911409C-00F3-416C-9AA1-A49D34EC3227}"/>
    <cellStyle name="Normal 14 2 4 3 3 8" xfId="26332" xr:uid="{55F395B6-3FEE-4AFE-AD22-E6AF1A244D86}"/>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2 2 2" xfId="46455" xr:uid="{F3E69407-B427-44A5-ADFE-7311EF71D6F9}"/>
    <cellStyle name="Normal 14 2 4 3 4 2 2 3" xfId="34159" xr:uid="{40762E20-F35D-4A82-9497-8945C1801F7A}"/>
    <cellStyle name="Normal 14 2 4 3 4 2 3" xfId="21532" xr:uid="{00000000-0005-0000-0000-000090480000}"/>
    <cellStyle name="Normal 14 2 4 3 4 2 3 2" xfId="46456" xr:uid="{5A6C9529-1EA7-437E-8A51-821AA5DE4AE9}"/>
    <cellStyle name="Normal 14 2 4 3 4 2 4" xfId="21533" xr:uid="{00000000-0005-0000-0000-000091480000}"/>
    <cellStyle name="Normal 14 2 4 3 4 2 4 2" xfId="46457" xr:uid="{09110D4A-CCD7-4CA3-88A9-08829A7FF40B}"/>
    <cellStyle name="Normal 14 2 4 3 4 2 5" xfId="29191" xr:uid="{9221702E-DD36-46CE-82CF-210C5437222C}"/>
    <cellStyle name="Normal 14 2 4 3 4 3" xfId="6750" xr:uid="{00000000-0005-0000-0000-000092480000}"/>
    <cellStyle name="Normal 14 2 4 3 4 3 2" xfId="21534" xr:uid="{00000000-0005-0000-0000-000093480000}"/>
    <cellStyle name="Normal 14 2 4 3 4 3 2 2" xfId="46458" xr:uid="{6D31AA15-C93C-4D4E-9BDA-8FE8D6A6D9D3}"/>
    <cellStyle name="Normal 14 2 4 3 4 3 3" xfId="31675" xr:uid="{D88BF226-2B53-48D8-A1BC-3BCC4D9D060D}"/>
    <cellStyle name="Normal 14 2 4 3 4 4" xfId="21535" xr:uid="{00000000-0005-0000-0000-000094480000}"/>
    <cellStyle name="Normal 14 2 4 3 4 4 2" xfId="46459" xr:uid="{4589D367-76A9-4952-8095-D2B26E0CB8F0}"/>
    <cellStyle name="Normal 14 2 4 3 4 5" xfId="21536" xr:uid="{00000000-0005-0000-0000-000095480000}"/>
    <cellStyle name="Normal 14 2 4 3 4 5 2" xfId="46460" xr:uid="{5E90DECE-8A56-4580-A702-024EDCA605B1}"/>
    <cellStyle name="Normal 14 2 4 3 4 6" xfId="26707" xr:uid="{13334352-26A9-4E47-89E3-9BC9BF5612EE}"/>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2 2 2" xfId="46461" xr:uid="{999A4323-CD66-4116-AFB8-43CDD508D819}"/>
    <cellStyle name="Normal 14 2 4 3 5 2 2 3" xfId="34987" xr:uid="{1135B488-5D01-4F52-808A-AC03AACD842B}"/>
    <cellStyle name="Normal 14 2 4 3 5 2 3" xfId="21538" xr:uid="{00000000-0005-0000-0000-00009A480000}"/>
    <cellStyle name="Normal 14 2 4 3 5 2 3 2" xfId="46462" xr:uid="{A821AD85-5364-4596-AAEB-84A195CA2E60}"/>
    <cellStyle name="Normal 14 2 4 3 5 2 4" xfId="21539" xr:uid="{00000000-0005-0000-0000-00009B480000}"/>
    <cellStyle name="Normal 14 2 4 3 5 2 4 2" xfId="46463" xr:uid="{A5CB3218-6DC1-45E9-80EC-50A4DE864338}"/>
    <cellStyle name="Normal 14 2 4 3 5 2 5" xfId="30019" xr:uid="{52DB525F-2197-49F6-9A9B-4751B80D175B}"/>
    <cellStyle name="Normal 14 2 4 3 5 3" xfId="7578" xr:uid="{00000000-0005-0000-0000-00009C480000}"/>
    <cellStyle name="Normal 14 2 4 3 5 3 2" xfId="21540" xr:uid="{00000000-0005-0000-0000-00009D480000}"/>
    <cellStyle name="Normal 14 2 4 3 5 3 2 2" xfId="46464" xr:uid="{4E185CF8-A7E3-4B40-8E9B-335FE518EED2}"/>
    <cellStyle name="Normal 14 2 4 3 5 3 3" xfId="32503" xr:uid="{78B88F24-13AD-45FB-8836-F084183F8172}"/>
    <cellStyle name="Normal 14 2 4 3 5 4" xfId="21541" xr:uid="{00000000-0005-0000-0000-00009E480000}"/>
    <cellStyle name="Normal 14 2 4 3 5 4 2" xfId="46465" xr:uid="{444C3C91-91B6-4752-A44E-B958D4751219}"/>
    <cellStyle name="Normal 14 2 4 3 5 5" xfId="21542" xr:uid="{00000000-0005-0000-0000-00009F480000}"/>
    <cellStyle name="Normal 14 2 4 3 5 5 2" xfId="46466" xr:uid="{8FC8F183-7B2D-4334-98E0-C4EF99385581}"/>
    <cellStyle name="Normal 14 2 4 3 5 6" xfId="27535" xr:uid="{AA516021-F715-49CB-AA2B-78F114C31F63}"/>
    <cellStyle name="Normal 14 2 4 3 6" xfId="3438" xr:uid="{00000000-0005-0000-0000-0000A0480000}"/>
    <cellStyle name="Normal 14 2 4 3 6 2" xfId="8406" xr:uid="{00000000-0005-0000-0000-0000A1480000}"/>
    <cellStyle name="Normal 14 2 4 3 6 2 2" xfId="21543" xr:uid="{00000000-0005-0000-0000-0000A2480000}"/>
    <cellStyle name="Normal 14 2 4 3 6 2 2 2" xfId="46467" xr:uid="{CBD27F39-CD33-464A-8348-FA9425084D23}"/>
    <cellStyle name="Normal 14 2 4 3 6 2 3" xfId="33331" xr:uid="{15E9721B-56F2-4D18-AC44-13F83930252F}"/>
    <cellStyle name="Normal 14 2 4 3 6 3" xfId="21544" xr:uid="{00000000-0005-0000-0000-0000A3480000}"/>
    <cellStyle name="Normal 14 2 4 3 6 3 2" xfId="46468" xr:uid="{A509535C-6C39-4CD0-93A0-F0B810C05186}"/>
    <cellStyle name="Normal 14 2 4 3 6 4" xfId="21545" xr:uid="{00000000-0005-0000-0000-0000A4480000}"/>
    <cellStyle name="Normal 14 2 4 3 6 4 2" xfId="46469" xr:uid="{FD833C86-B0BF-4843-A231-E7C380C4E3EE}"/>
    <cellStyle name="Normal 14 2 4 3 6 5" xfId="28363" xr:uid="{F90B32D3-A09E-47E0-B41D-EA08906EB50F}"/>
    <cellStyle name="Normal 14 2 4 3 7" xfId="5922" xr:uid="{00000000-0005-0000-0000-0000A5480000}"/>
    <cellStyle name="Normal 14 2 4 3 7 2" xfId="21546" xr:uid="{00000000-0005-0000-0000-0000A6480000}"/>
    <cellStyle name="Normal 14 2 4 3 7 2 2" xfId="46470" xr:uid="{1F5274DE-6714-4B82-97B9-A4439DCE272A}"/>
    <cellStyle name="Normal 14 2 4 3 7 3" xfId="30847" xr:uid="{4C61AAD7-8A79-4C61-87D2-0D86A3EB6C9B}"/>
    <cellStyle name="Normal 14 2 4 3 8" xfId="21547" xr:uid="{00000000-0005-0000-0000-0000A7480000}"/>
    <cellStyle name="Normal 14 2 4 3 8 2" xfId="46471" xr:uid="{B1247D3B-A69E-4057-B3BC-F756E51EE7F3}"/>
    <cellStyle name="Normal 14 2 4 3 9" xfId="21548" xr:uid="{00000000-0005-0000-0000-0000A8480000}"/>
    <cellStyle name="Normal 14 2 4 3 9 2" xfId="46472" xr:uid="{95EB00D9-EF4D-418A-BFA1-65B29D3CC908}"/>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2 2 2" xfId="46473" xr:uid="{031C98D2-2E6C-407C-964C-E4D48EAF20C2}"/>
    <cellStyle name="Normal 14 2 4 4 2 2 2 3" xfId="34309" xr:uid="{7D5F37DF-C99F-40C4-955F-E2B167ACD012}"/>
    <cellStyle name="Normal 14 2 4 4 2 2 3" xfId="21550" xr:uid="{00000000-0005-0000-0000-0000AE480000}"/>
    <cellStyle name="Normal 14 2 4 4 2 2 3 2" xfId="46474" xr:uid="{B9270BDE-4EF3-4E57-9EF2-667170EAFB9A}"/>
    <cellStyle name="Normal 14 2 4 4 2 2 4" xfId="21551" xr:uid="{00000000-0005-0000-0000-0000AF480000}"/>
    <cellStyle name="Normal 14 2 4 4 2 2 4 2" xfId="46475" xr:uid="{20870566-5AD0-4AF5-9DD1-263ADADFC47E}"/>
    <cellStyle name="Normal 14 2 4 4 2 2 5" xfId="29341" xr:uid="{A6240018-30D9-4515-96AD-B0C003D868AC}"/>
    <cellStyle name="Normal 14 2 4 4 2 3" xfId="6900" xr:uid="{00000000-0005-0000-0000-0000B0480000}"/>
    <cellStyle name="Normal 14 2 4 4 2 3 2" xfId="21552" xr:uid="{00000000-0005-0000-0000-0000B1480000}"/>
    <cellStyle name="Normal 14 2 4 4 2 3 2 2" xfId="46476" xr:uid="{33A03ADB-83C0-4D47-8A10-D94336AF5620}"/>
    <cellStyle name="Normal 14 2 4 4 2 3 3" xfId="31825" xr:uid="{57B4594F-08E7-4A5B-9CE7-ABE9F97F2DB4}"/>
    <cellStyle name="Normal 14 2 4 4 2 4" xfId="21553" xr:uid="{00000000-0005-0000-0000-0000B2480000}"/>
    <cellStyle name="Normal 14 2 4 4 2 4 2" xfId="46477" xr:uid="{EBB54387-EB65-4A37-8EA1-AF5922C58AAB}"/>
    <cellStyle name="Normal 14 2 4 4 2 5" xfId="21554" xr:uid="{00000000-0005-0000-0000-0000B3480000}"/>
    <cellStyle name="Normal 14 2 4 4 2 5 2" xfId="46478" xr:uid="{3C4F542F-1A1F-462E-B71A-10EA7BFF7ACE}"/>
    <cellStyle name="Normal 14 2 4 4 2 6" xfId="26857" xr:uid="{CF8C8205-73D0-488E-87F9-D8356AA04D21}"/>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2 2 2" xfId="46479" xr:uid="{5087FEC8-8DBF-463A-8D59-806D55CDEB30}"/>
    <cellStyle name="Normal 14 2 4 4 3 2 2 3" xfId="35137" xr:uid="{253F2BB2-1685-4047-9E8C-75E26CEA6737}"/>
    <cellStyle name="Normal 14 2 4 4 3 2 3" xfId="21556" xr:uid="{00000000-0005-0000-0000-0000B8480000}"/>
    <cellStyle name="Normal 14 2 4 4 3 2 3 2" xfId="46480" xr:uid="{916A9605-27B5-4A52-8194-BE97B8043A71}"/>
    <cellStyle name="Normal 14 2 4 4 3 2 4" xfId="21557" xr:uid="{00000000-0005-0000-0000-0000B9480000}"/>
    <cellStyle name="Normal 14 2 4 4 3 2 4 2" xfId="46481" xr:uid="{2C881EFD-8812-470B-9CAA-F5F84FCB183D}"/>
    <cellStyle name="Normal 14 2 4 4 3 2 5" xfId="30169" xr:uid="{96A5A7C7-2F0F-44C9-9962-EE310AB9825F}"/>
    <cellStyle name="Normal 14 2 4 4 3 3" xfId="7728" xr:uid="{00000000-0005-0000-0000-0000BA480000}"/>
    <cellStyle name="Normal 14 2 4 4 3 3 2" xfId="21558" xr:uid="{00000000-0005-0000-0000-0000BB480000}"/>
    <cellStyle name="Normal 14 2 4 4 3 3 2 2" xfId="46482" xr:uid="{2BCB7FED-979D-4D9A-8D0C-E5027621DCE3}"/>
    <cellStyle name="Normal 14 2 4 4 3 3 3" xfId="32653" xr:uid="{6847E68A-6DB5-41A4-AC32-E64DCC7A5388}"/>
    <cellStyle name="Normal 14 2 4 4 3 4" xfId="21559" xr:uid="{00000000-0005-0000-0000-0000BC480000}"/>
    <cellStyle name="Normal 14 2 4 4 3 4 2" xfId="46483" xr:uid="{C33A8243-08F9-4BAB-B58F-D7E97B0F3857}"/>
    <cellStyle name="Normal 14 2 4 4 3 5" xfId="21560" xr:uid="{00000000-0005-0000-0000-0000BD480000}"/>
    <cellStyle name="Normal 14 2 4 4 3 5 2" xfId="46484" xr:uid="{D28D771E-1CF1-4ACC-BC54-117D80DD4C0C}"/>
    <cellStyle name="Normal 14 2 4 4 3 6" xfId="27685" xr:uid="{A8398ABA-A0BF-476C-BBBC-F994F9E927D9}"/>
    <cellStyle name="Normal 14 2 4 4 4" xfId="3892" xr:uid="{00000000-0005-0000-0000-0000BE480000}"/>
    <cellStyle name="Normal 14 2 4 4 4 2" xfId="8860" xr:uid="{00000000-0005-0000-0000-0000BF480000}"/>
    <cellStyle name="Normal 14 2 4 4 4 2 2" xfId="21561" xr:uid="{00000000-0005-0000-0000-0000C0480000}"/>
    <cellStyle name="Normal 14 2 4 4 4 2 2 2" xfId="46485" xr:uid="{BEB35C60-B42C-486E-A4BE-D2A66C8E4BE7}"/>
    <cellStyle name="Normal 14 2 4 4 4 2 3" xfId="33785" xr:uid="{3B8E6E62-A8E9-41FA-9866-E004D557CCD3}"/>
    <cellStyle name="Normal 14 2 4 4 4 3" xfId="21562" xr:uid="{00000000-0005-0000-0000-0000C1480000}"/>
    <cellStyle name="Normal 14 2 4 4 4 3 2" xfId="46486" xr:uid="{5E765EC8-35BE-40E9-BDA4-2230CEB51010}"/>
    <cellStyle name="Normal 14 2 4 4 4 4" xfId="21563" xr:uid="{00000000-0005-0000-0000-0000C2480000}"/>
    <cellStyle name="Normal 14 2 4 4 4 4 2" xfId="46487" xr:uid="{92AB3E3E-3FC4-489E-8B40-78E4671517F5}"/>
    <cellStyle name="Normal 14 2 4 4 4 5" xfId="28817" xr:uid="{4B3CDE24-1241-4D17-AE24-1FA8BB036048}"/>
    <cellStyle name="Normal 14 2 4 4 5" xfId="6376" xr:uid="{00000000-0005-0000-0000-0000C3480000}"/>
    <cellStyle name="Normal 14 2 4 4 5 2" xfId="21564" xr:uid="{00000000-0005-0000-0000-0000C4480000}"/>
    <cellStyle name="Normal 14 2 4 4 5 2 2" xfId="46488" xr:uid="{3E179945-0CF6-4D7F-A89C-FA321B417811}"/>
    <cellStyle name="Normal 14 2 4 4 5 3" xfId="31301" xr:uid="{934D196B-0842-48F0-8758-3EF9E9DA67EF}"/>
    <cellStyle name="Normal 14 2 4 4 6" xfId="21565" xr:uid="{00000000-0005-0000-0000-0000C5480000}"/>
    <cellStyle name="Normal 14 2 4 4 6 2" xfId="46489" xr:uid="{50FEA83B-95D3-4741-B872-5932EECC8059}"/>
    <cellStyle name="Normal 14 2 4 4 7" xfId="21566" xr:uid="{00000000-0005-0000-0000-0000C6480000}"/>
    <cellStyle name="Normal 14 2 4 4 7 2" xfId="46490" xr:uid="{82F45D33-9832-4CC4-88FD-379A8D210D7D}"/>
    <cellStyle name="Normal 14 2 4 4 8" xfId="26333" xr:uid="{E31DF384-9C64-45D7-BE1F-3E4C925BA0CB}"/>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2 2 2" xfId="46491" xr:uid="{A5E44C26-4C39-4179-BA00-A326A6991ED4}"/>
    <cellStyle name="Normal 14 2 4 5 2 2 2 3" xfId="34585" xr:uid="{CE09DCD5-6230-4E6F-B1AA-A99370E00EA4}"/>
    <cellStyle name="Normal 14 2 4 5 2 2 3" xfId="21568" xr:uid="{00000000-0005-0000-0000-0000CC480000}"/>
    <cellStyle name="Normal 14 2 4 5 2 2 3 2" xfId="46492" xr:uid="{74241905-ECE0-4817-AD53-B285AB3EB492}"/>
    <cellStyle name="Normal 14 2 4 5 2 2 4" xfId="21569" xr:uid="{00000000-0005-0000-0000-0000CD480000}"/>
    <cellStyle name="Normal 14 2 4 5 2 2 4 2" xfId="46493" xr:uid="{4B9EB0B6-6B0A-48C6-B1D7-1169A0975B2E}"/>
    <cellStyle name="Normal 14 2 4 5 2 2 5" xfId="29617" xr:uid="{3928FC4A-9F42-4216-80BB-1835C88E74CA}"/>
    <cellStyle name="Normal 14 2 4 5 2 3" xfId="7176" xr:uid="{00000000-0005-0000-0000-0000CE480000}"/>
    <cellStyle name="Normal 14 2 4 5 2 3 2" xfId="21570" xr:uid="{00000000-0005-0000-0000-0000CF480000}"/>
    <cellStyle name="Normal 14 2 4 5 2 3 2 2" xfId="46494" xr:uid="{CC8AF31C-432F-42E4-9679-B61B79EAD26D}"/>
    <cellStyle name="Normal 14 2 4 5 2 3 3" xfId="32101" xr:uid="{18C9045A-2C2F-4C81-BFB8-42E6F3F4335C}"/>
    <cellStyle name="Normal 14 2 4 5 2 4" xfId="21571" xr:uid="{00000000-0005-0000-0000-0000D0480000}"/>
    <cellStyle name="Normal 14 2 4 5 2 4 2" xfId="46495" xr:uid="{8A2A4C9D-4175-408F-A862-49242AE4486A}"/>
    <cellStyle name="Normal 14 2 4 5 2 5" xfId="21572" xr:uid="{00000000-0005-0000-0000-0000D1480000}"/>
    <cellStyle name="Normal 14 2 4 5 2 5 2" xfId="46496" xr:uid="{0CC38D02-C5AB-4303-A4A3-CF86D3641A25}"/>
    <cellStyle name="Normal 14 2 4 5 2 6" xfId="27133" xr:uid="{8A59CDC5-2B21-4111-8F91-9AAEF6042302}"/>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2 2 2" xfId="46497" xr:uid="{0D1E8E5B-FC0F-4EA7-BAF7-2129B853E694}"/>
    <cellStyle name="Normal 14 2 4 5 3 2 2 3" xfId="35413" xr:uid="{1451777D-2C2B-4AF5-82F4-D331D1DE70A2}"/>
    <cellStyle name="Normal 14 2 4 5 3 2 3" xfId="21574" xr:uid="{00000000-0005-0000-0000-0000D6480000}"/>
    <cellStyle name="Normal 14 2 4 5 3 2 3 2" xfId="46498" xr:uid="{98EBAA73-8BED-4705-9419-87C373C0916D}"/>
    <cellStyle name="Normal 14 2 4 5 3 2 4" xfId="21575" xr:uid="{00000000-0005-0000-0000-0000D7480000}"/>
    <cellStyle name="Normal 14 2 4 5 3 2 4 2" xfId="46499" xr:uid="{69F31DA1-5CBD-498F-ADEF-84A1D243F7B3}"/>
    <cellStyle name="Normal 14 2 4 5 3 2 5" xfId="30445" xr:uid="{353995F6-F8B8-45BB-9207-B383F30B1C0B}"/>
    <cellStyle name="Normal 14 2 4 5 3 3" xfId="8004" xr:uid="{00000000-0005-0000-0000-0000D8480000}"/>
    <cellStyle name="Normal 14 2 4 5 3 3 2" xfId="21576" xr:uid="{00000000-0005-0000-0000-0000D9480000}"/>
    <cellStyle name="Normal 14 2 4 5 3 3 2 2" xfId="46500" xr:uid="{12899567-EA6C-4D82-9062-7D8D897333DC}"/>
    <cellStyle name="Normal 14 2 4 5 3 3 3" xfId="32929" xr:uid="{DD7373B5-2B37-4474-B40B-77DEFB0223BA}"/>
    <cellStyle name="Normal 14 2 4 5 3 4" xfId="21577" xr:uid="{00000000-0005-0000-0000-0000DA480000}"/>
    <cellStyle name="Normal 14 2 4 5 3 4 2" xfId="46501" xr:uid="{8007CFEE-087D-4BDB-9A25-6395BC93699D}"/>
    <cellStyle name="Normal 14 2 4 5 3 5" xfId="21578" xr:uid="{00000000-0005-0000-0000-0000DB480000}"/>
    <cellStyle name="Normal 14 2 4 5 3 5 2" xfId="46502" xr:uid="{E8D9F380-59E8-47FC-814B-87C2FB4205F1}"/>
    <cellStyle name="Normal 14 2 4 5 3 6" xfId="27961" xr:uid="{BB26A0A7-D38B-4518-8806-FA9B23CDC9CF}"/>
    <cellStyle name="Normal 14 2 4 5 4" xfId="3893" xr:uid="{00000000-0005-0000-0000-0000DC480000}"/>
    <cellStyle name="Normal 14 2 4 5 4 2" xfId="8861" xr:uid="{00000000-0005-0000-0000-0000DD480000}"/>
    <cellStyle name="Normal 14 2 4 5 4 2 2" xfId="21579" xr:uid="{00000000-0005-0000-0000-0000DE480000}"/>
    <cellStyle name="Normal 14 2 4 5 4 2 2 2" xfId="46503" xr:uid="{20045238-7EB2-4161-8C37-FE21F3C28E6C}"/>
    <cellStyle name="Normal 14 2 4 5 4 2 3" xfId="33786" xr:uid="{A5FE9E62-C501-42AA-AEDA-665F8B702B8D}"/>
    <cellStyle name="Normal 14 2 4 5 4 3" xfId="21580" xr:uid="{00000000-0005-0000-0000-0000DF480000}"/>
    <cellStyle name="Normal 14 2 4 5 4 3 2" xfId="46504" xr:uid="{BA5D4BE8-55C1-4388-8DD5-8A2CF4713E0C}"/>
    <cellStyle name="Normal 14 2 4 5 4 4" xfId="21581" xr:uid="{00000000-0005-0000-0000-0000E0480000}"/>
    <cellStyle name="Normal 14 2 4 5 4 4 2" xfId="46505" xr:uid="{9DE7CAA1-2C07-47E1-BC42-2E8684B73D51}"/>
    <cellStyle name="Normal 14 2 4 5 4 5" xfId="28818" xr:uid="{1AD356B1-B7DD-47B0-B8C5-C718AC873454}"/>
    <cellStyle name="Normal 14 2 4 5 5" xfId="6377" xr:uid="{00000000-0005-0000-0000-0000E1480000}"/>
    <cellStyle name="Normal 14 2 4 5 5 2" xfId="21582" xr:uid="{00000000-0005-0000-0000-0000E2480000}"/>
    <cellStyle name="Normal 14 2 4 5 5 2 2" xfId="46506" xr:uid="{0C2462A8-297B-4E01-B4AB-A6FF281795C5}"/>
    <cellStyle name="Normal 14 2 4 5 5 3" xfId="31302" xr:uid="{78EED99E-2E84-4A06-AE87-964A5E2B8FE8}"/>
    <cellStyle name="Normal 14 2 4 5 6" xfId="21583" xr:uid="{00000000-0005-0000-0000-0000E3480000}"/>
    <cellStyle name="Normal 14 2 4 5 6 2" xfId="46507" xr:uid="{1CCB4D26-65B6-4094-9AE4-2ADEF79EA2EE}"/>
    <cellStyle name="Normal 14 2 4 5 7" xfId="21584" xr:uid="{00000000-0005-0000-0000-0000E4480000}"/>
    <cellStyle name="Normal 14 2 4 5 7 2" xfId="46508" xr:uid="{A070ED7C-837F-4C01-804F-680C4A675216}"/>
    <cellStyle name="Normal 14 2 4 5 8" xfId="26334" xr:uid="{E04105C6-FC60-48F7-8B3B-D1FA60F19055}"/>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2 2 2" xfId="46509" xr:uid="{60D57BE5-4D9A-4925-AC88-05E7B00B7C6F}"/>
    <cellStyle name="Normal 14 2 4 6 2 2 3" xfId="34033" xr:uid="{67B06997-511B-433C-A2A3-F769E02BB695}"/>
    <cellStyle name="Normal 14 2 4 6 2 3" xfId="21586" xr:uid="{00000000-0005-0000-0000-0000E9480000}"/>
    <cellStyle name="Normal 14 2 4 6 2 3 2" xfId="46510" xr:uid="{4C689241-E14B-4243-BB11-F9BB3280FDD1}"/>
    <cellStyle name="Normal 14 2 4 6 2 4" xfId="21587" xr:uid="{00000000-0005-0000-0000-0000EA480000}"/>
    <cellStyle name="Normal 14 2 4 6 2 4 2" xfId="46511" xr:uid="{665CE7D9-29F4-4512-8599-BFA57C9BD5F5}"/>
    <cellStyle name="Normal 14 2 4 6 2 5" xfId="29065" xr:uid="{133EEEDD-AAED-4F09-ADD5-E56D344454BB}"/>
    <cellStyle name="Normal 14 2 4 6 3" xfId="6624" xr:uid="{00000000-0005-0000-0000-0000EB480000}"/>
    <cellStyle name="Normal 14 2 4 6 3 2" xfId="21588" xr:uid="{00000000-0005-0000-0000-0000EC480000}"/>
    <cellStyle name="Normal 14 2 4 6 3 2 2" xfId="46512" xr:uid="{B6B6BAB0-DB5D-4F60-9DD0-99A06FB0FA1B}"/>
    <cellStyle name="Normal 14 2 4 6 3 3" xfId="31549" xr:uid="{A68507B2-3BD1-4DBF-B929-FF0FDC7E8504}"/>
    <cellStyle name="Normal 14 2 4 6 4" xfId="21589" xr:uid="{00000000-0005-0000-0000-0000ED480000}"/>
    <cellStyle name="Normal 14 2 4 6 4 2" xfId="46513" xr:uid="{0DD67A04-2746-48AE-8CFB-298ABB73783A}"/>
    <cellStyle name="Normal 14 2 4 6 5" xfId="21590" xr:uid="{00000000-0005-0000-0000-0000EE480000}"/>
    <cellStyle name="Normal 14 2 4 6 5 2" xfId="46514" xr:uid="{433D4D6B-B2DF-4CD0-8E08-27F2A1A51A0D}"/>
    <cellStyle name="Normal 14 2 4 6 6" xfId="26581" xr:uid="{BEE6C51D-237E-4961-8998-6DFD90333100}"/>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2 2 2" xfId="46515" xr:uid="{0F47507D-C890-4CA3-A695-A0EE987377B6}"/>
    <cellStyle name="Normal 14 2 4 7 2 2 3" xfId="34861" xr:uid="{61D86D30-9B68-4646-9DF7-60B7CE16A243}"/>
    <cellStyle name="Normal 14 2 4 7 2 3" xfId="21592" xr:uid="{00000000-0005-0000-0000-0000F3480000}"/>
    <cellStyle name="Normal 14 2 4 7 2 3 2" xfId="46516" xr:uid="{E073AB9A-35A4-4C47-B475-A9157B7FB52B}"/>
    <cellStyle name="Normal 14 2 4 7 2 4" xfId="21593" xr:uid="{00000000-0005-0000-0000-0000F4480000}"/>
    <cellStyle name="Normal 14 2 4 7 2 4 2" xfId="46517" xr:uid="{EA4ED972-5EA4-496A-A79C-06B735C9BC07}"/>
    <cellStyle name="Normal 14 2 4 7 2 5" xfId="29893" xr:uid="{6303317B-2AC3-424E-8F7E-BFFB572F42AB}"/>
    <cellStyle name="Normal 14 2 4 7 3" xfId="7452" xr:uid="{00000000-0005-0000-0000-0000F5480000}"/>
    <cellStyle name="Normal 14 2 4 7 3 2" xfId="21594" xr:uid="{00000000-0005-0000-0000-0000F6480000}"/>
    <cellStyle name="Normal 14 2 4 7 3 2 2" xfId="46518" xr:uid="{091FD3D8-8BE9-41A6-AFC5-F5BA539F2F5E}"/>
    <cellStyle name="Normal 14 2 4 7 3 3" xfId="32377" xr:uid="{C76A2870-3845-452F-A613-66F1318E782E}"/>
    <cellStyle name="Normal 14 2 4 7 4" xfId="21595" xr:uid="{00000000-0005-0000-0000-0000F7480000}"/>
    <cellStyle name="Normal 14 2 4 7 4 2" xfId="46519" xr:uid="{DC7DA5B7-3B47-47BC-ACA8-C0EC8CD09796}"/>
    <cellStyle name="Normal 14 2 4 7 5" xfId="21596" xr:uid="{00000000-0005-0000-0000-0000F8480000}"/>
    <cellStyle name="Normal 14 2 4 7 5 2" xfId="46520" xr:uid="{6BB95444-09C5-4558-B929-1109CD65BA74}"/>
    <cellStyle name="Normal 14 2 4 7 6" xfId="27409" xr:uid="{32C42E12-8003-4B69-9F51-907503C8FA75}"/>
    <cellStyle name="Normal 14 2 4 8" xfId="3312" xr:uid="{00000000-0005-0000-0000-0000F9480000}"/>
    <cellStyle name="Normal 14 2 4 8 2" xfId="8280" xr:uid="{00000000-0005-0000-0000-0000FA480000}"/>
    <cellStyle name="Normal 14 2 4 8 2 2" xfId="21597" xr:uid="{00000000-0005-0000-0000-0000FB480000}"/>
    <cellStyle name="Normal 14 2 4 8 2 2 2" xfId="46521" xr:uid="{931615B8-F34B-43E9-8F2C-BA21EE21B7E9}"/>
    <cellStyle name="Normal 14 2 4 8 2 3" xfId="33205" xr:uid="{09E49B39-ED0C-42A1-8530-9DD972E7A58B}"/>
    <cellStyle name="Normal 14 2 4 8 3" xfId="21598" xr:uid="{00000000-0005-0000-0000-0000FC480000}"/>
    <cellStyle name="Normal 14 2 4 8 3 2" xfId="46522" xr:uid="{D1FBB1BC-5F74-4C28-B233-D87B0D4FE23F}"/>
    <cellStyle name="Normal 14 2 4 8 4" xfId="21599" xr:uid="{00000000-0005-0000-0000-0000FD480000}"/>
    <cellStyle name="Normal 14 2 4 8 4 2" xfId="46523" xr:uid="{8314C41A-8C48-4775-B818-18BE3A5D68E1}"/>
    <cellStyle name="Normal 14 2 4 8 5" xfId="28237" xr:uid="{AC8D06AD-6404-4FF2-8EAE-0B05D4E4EF8B}"/>
    <cellStyle name="Normal 14 2 4 9" xfId="5796" xr:uid="{00000000-0005-0000-0000-0000FE480000}"/>
    <cellStyle name="Normal 14 2 4 9 2" xfId="21600" xr:uid="{00000000-0005-0000-0000-0000FF480000}"/>
    <cellStyle name="Normal 14 2 4 9 2 2" xfId="46524" xr:uid="{B38F0A9D-0BE7-4765-B11B-32857A091217}"/>
    <cellStyle name="Normal 14 2 4 9 3" xfId="30721" xr:uid="{26585B3A-150B-441D-9BC0-E00279A6F70C}"/>
    <cellStyle name="Normal 14 2 5" xfId="829" xr:uid="{00000000-0005-0000-0000-000000490000}"/>
    <cellStyle name="Normal 14 2 5 10" xfId="25880" xr:uid="{AB0B79CF-03E5-4E8A-BF00-5B57224734C4}"/>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2 2 2" xfId="46525" xr:uid="{92C1AF78-6655-4219-A297-6DD1468D03BB}"/>
    <cellStyle name="Normal 14 2 5 2 2 2 2 3" xfId="34436" xr:uid="{D9E1A262-3000-41D0-9894-C69FA5626293}"/>
    <cellStyle name="Normal 14 2 5 2 2 2 3" xfId="21602" xr:uid="{00000000-0005-0000-0000-000006490000}"/>
    <cellStyle name="Normal 14 2 5 2 2 2 3 2" xfId="46526" xr:uid="{1B3936B2-1FA8-406D-B5F3-DCF7BF8F319D}"/>
    <cellStyle name="Normal 14 2 5 2 2 2 4" xfId="21603" xr:uid="{00000000-0005-0000-0000-000007490000}"/>
    <cellStyle name="Normal 14 2 5 2 2 2 4 2" xfId="46527" xr:uid="{906E0787-E61B-457B-B6D0-0DAC829D66F8}"/>
    <cellStyle name="Normal 14 2 5 2 2 2 5" xfId="29468" xr:uid="{44697899-57C0-40A9-A80F-ED0AF0F375EF}"/>
    <cellStyle name="Normal 14 2 5 2 2 3" xfId="7027" xr:uid="{00000000-0005-0000-0000-000008490000}"/>
    <cellStyle name="Normal 14 2 5 2 2 3 2" xfId="21604" xr:uid="{00000000-0005-0000-0000-000009490000}"/>
    <cellStyle name="Normal 14 2 5 2 2 3 2 2" xfId="46528" xr:uid="{9F7BA52B-6DD9-44A3-93FF-5BF636F2B915}"/>
    <cellStyle name="Normal 14 2 5 2 2 3 3" xfId="31952" xr:uid="{E5F507B9-2308-491A-BBE7-69EC9ECA6471}"/>
    <cellStyle name="Normal 14 2 5 2 2 4" xfId="21605" xr:uid="{00000000-0005-0000-0000-00000A490000}"/>
    <cellStyle name="Normal 14 2 5 2 2 4 2" xfId="46529" xr:uid="{81C46C6D-4692-489D-B73E-0FCF3DFBCD64}"/>
    <cellStyle name="Normal 14 2 5 2 2 5" xfId="21606" xr:uid="{00000000-0005-0000-0000-00000B490000}"/>
    <cellStyle name="Normal 14 2 5 2 2 5 2" xfId="46530" xr:uid="{749A44F7-2AEE-47EA-ABCA-7F43217141E9}"/>
    <cellStyle name="Normal 14 2 5 2 2 6" xfId="26984" xr:uid="{21629C2F-B41E-4554-95E1-EE1650075D60}"/>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2 2 2" xfId="46531" xr:uid="{D8834040-B92D-4D45-BE2D-D8D2DE65C8EB}"/>
    <cellStyle name="Normal 14 2 5 2 3 2 2 3" xfId="35264" xr:uid="{966F49B6-15DF-40C5-846B-63065C004D82}"/>
    <cellStyle name="Normal 14 2 5 2 3 2 3" xfId="21608" xr:uid="{00000000-0005-0000-0000-000010490000}"/>
    <cellStyle name="Normal 14 2 5 2 3 2 3 2" xfId="46532" xr:uid="{0DEAC444-8B50-4CEA-8055-251B579C1016}"/>
    <cellStyle name="Normal 14 2 5 2 3 2 4" xfId="21609" xr:uid="{00000000-0005-0000-0000-000011490000}"/>
    <cellStyle name="Normal 14 2 5 2 3 2 4 2" xfId="46533" xr:uid="{9E0ADF31-253B-40B1-8C1F-48F52F1343A3}"/>
    <cellStyle name="Normal 14 2 5 2 3 2 5" xfId="30296" xr:uid="{960FED99-BADB-4D35-864D-1C674D8EDAEF}"/>
    <cellStyle name="Normal 14 2 5 2 3 3" xfId="7855" xr:uid="{00000000-0005-0000-0000-000012490000}"/>
    <cellStyle name="Normal 14 2 5 2 3 3 2" xfId="21610" xr:uid="{00000000-0005-0000-0000-000013490000}"/>
    <cellStyle name="Normal 14 2 5 2 3 3 2 2" xfId="46534" xr:uid="{475F5A92-DD4F-45A8-A1B8-E7B4241A302C}"/>
    <cellStyle name="Normal 14 2 5 2 3 3 3" xfId="32780" xr:uid="{1359754D-2372-4D06-BCCE-F950AE236493}"/>
    <cellStyle name="Normal 14 2 5 2 3 4" xfId="21611" xr:uid="{00000000-0005-0000-0000-000014490000}"/>
    <cellStyle name="Normal 14 2 5 2 3 4 2" xfId="46535" xr:uid="{E42333C8-0FA4-43E4-97F1-F0567B748962}"/>
    <cellStyle name="Normal 14 2 5 2 3 5" xfId="21612" xr:uid="{00000000-0005-0000-0000-000015490000}"/>
    <cellStyle name="Normal 14 2 5 2 3 5 2" xfId="46536" xr:uid="{5A351534-D7FD-4BBA-9710-8455FDF73F3C}"/>
    <cellStyle name="Normal 14 2 5 2 3 6" xfId="27812" xr:uid="{3FBCF533-2247-4171-BFA5-62360D522031}"/>
    <cellStyle name="Normal 14 2 5 2 4" xfId="3894" xr:uid="{00000000-0005-0000-0000-000016490000}"/>
    <cellStyle name="Normal 14 2 5 2 4 2" xfId="8862" xr:uid="{00000000-0005-0000-0000-000017490000}"/>
    <cellStyle name="Normal 14 2 5 2 4 2 2" xfId="21613" xr:uid="{00000000-0005-0000-0000-000018490000}"/>
    <cellStyle name="Normal 14 2 5 2 4 2 2 2" xfId="46537" xr:uid="{A6A9B4E7-A5BB-411A-A193-77B75A6811CA}"/>
    <cellStyle name="Normal 14 2 5 2 4 2 3" xfId="33787" xr:uid="{1ED632A5-1598-4342-82B7-370B192A852C}"/>
    <cellStyle name="Normal 14 2 5 2 4 3" xfId="21614" xr:uid="{00000000-0005-0000-0000-000019490000}"/>
    <cellStyle name="Normal 14 2 5 2 4 3 2" xfId="46538" xr:uid="{C30C2BC2-AAF0-4534-8F7B-6F6B745A0ACF}"/>
    <cellStyle name="Normal 14 2 5 2 4 4" xfId="21615" xr:uid="{00000000-0005-0000-0000-00001A490000}"/>
    <cellStyle name="Normal 14 2 5 2 4 4 2" xfId="46539" xr:uid="{F66FB1F3-9B4C-4885-9C84-0220E7AF7519}"/>
    <cellStyle name="Normal 14 2 5 2 4 5" xfId="28819" xr:uid="{7BA5175A-AE3C-47A2-9327-4E2AABD834C4}"/>
    <cellStyle name="Normal 14 2 5 2 5" xfId="6378" xr:uid="{00000000-0005-0000-0000-00001B490000}"/>
    <cellStyle name="Normal 14 2 5 2 5 2" xfId="21616" xr:uid="{00000000-0005-0000-0000-00001C490000}"/>
    <cellStyle name="Normal 14 2 5 2 5 2 2" xfId="46540" xr:uid="{6D906745-BF39-4198-A1CE-EEE56899A929}"/>
    <cellStyle name="Normal 14 2 5 2 5 3" xfId="31303" xr:uid="{13564C4A-314D-462D-9C2E-7242E583DEEB}"/>
    <cellStyle name="Normal 14 2 5 2 6" xfId="21617" xr:uid="{00000000-0005-0000-0000-00001D490000}"/>
    <cellStyle name="Normal 14 2 5 2 6 2" xfId="46541" xr:uid="{1D7B34E6-0290-4FDB-88BE-C69A6E6AFF16}"/>
    <cellStyle name="Normal 14 2 5 2 7" xfId="21618" xr:uid="{00000000-0005-0000-0000-00001E490000}"/>
    <cellStyle name="Normal 14 2 5 2 7 2" xfId="46542" xr:uid="{B212F602-CD70-4171-A913-5AB1431F8C5B}"/>
    <cellStyle name="Normal 14 2 5 2 8" xfId="26335" xr:uid="{8A037C0D-84E9-4B15-A446-1C2434011904}"/>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2 2 2" xfId="46543" xr:uid="{90C5C1DC-4351-4608-AF30-E4ED7FB380E2}"/>
    <cellStyle name="Normal 14 2 5 3 2 2 2 3" xfId="34712" xr:uid="{320DCAF3-05EB-468E-9931-299FF9843DA8}"/>
    <cellStyle name="Normal 14 2 5 3 2 2 3" xfId="21620" xr:uid="{00000000-0005-0000-0000-000024490000}"/>
    <cellStyle name="Normal 14 2 5 3 2 2 3 2" xfId="46544" xr:uid="{EDD83EAC-2698-4C16-8CD5-05DFC547371A}"/>
    <cellStyle name="Normal 14 2 5 3 2 2 4" xfId="21621" xr:uid="{00000000-0005-0000-0000-000025490000}"/>
    <cellStyle name="Normal 14 2 5 3 2 2 4 2" xfId="46545" xr:uid="{AAF739F1-B75D-472C-AEBB-762D3CA0BD06}"/>
    <cellStyle name="Normal 14 2 5 3 2 2 5" xfId="29744" xr:uid="{E98A5529-1499-43CF-939A-F1BD9ECE9397}"/>
    <cellStyle name="Normal 14 2 5 3 2 3" xfId="7303" xr:uid="{00000000-0005-0000-0000-000026490000}"/>
    <cellStyle name="Normal 14 2 5 3 2 3 2" xfId="21622" xr:uid="{00000000-0005-0000-0000-000027490000}"/>
    <cellStyle name="Normal 14 2 5 3 2 3 2 2" xfId="46546" xr:uid="{67B66481-31E4-4D02-AE32-A0D2B42494AD}"/>
    <cellStyle name="Normal 14 2 5 3 2 3 3" xfId="32228" xr:uid="{7E174C50-9A4C-4554-B4E7-485236E08BF0}"/>
    <cellStyle name="Normal 14 2 5 3 2 4" xfId="21623" xr:uid="{00000000-0005-0000-0000-000028490000}"/>
    <cellStyle name="Normal 14 2 5 3 2 4 2" xfId="46547" xr:uid="{EF367E25-5374-4BC8-A659-8DC9B42DFCEF}"/>
    <cellStyle name="Normal 14 2 5 3 2 5" xfId="21624" xr:uid="{00000000-0005-0000-0000-000029490000}"/>
    <cellStyle name="Normal 14 2 5 3 2 5 2" xfId="46548" xr:uid="{B7BB51C6-4F83-4CCF-998F-37E5D424266D}"/>
    <cellStyle name="Normal 14 2 5 3 2 6" xfId="27260" xr:uid="{1FE19D49-E1A9-46C4-BD5F-42CB99EA60DC}"/>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2 2 2" xfId="46549" xr:uid="{5FE9092D-01D4-4DB8-A892-630BAB387851}"/>
    <cellStyle name="Normal 14 2 5 3 3 2 2 3" xfId="35540" xr:uid="{67E544F0-3FD9-437B-BE79-442EC1689F32}"/>
    <cellStyle name="Normal 14 2 5 3 3 2 3" xfId="21626" xr:uid="{00000000-0005-0000-0000-00002E490000}"/>
    <cellStyle name="Normal 14 2 5 3 3 2 3 2" xfId="46550" xr:uid="{04DAAE1C-380B-4E28-8633-E08B6E4D5B7D}"/>
    <cellStyle name="Normal 14 2 5 3 3 2 4" xfId="21627" xr:uid="{00000000-0005-0000-0000-00002F490000}"/>
    <cellStyle name="Normal 14 2 5 3 3 2 4 2" xfId="46551" xr:uid="{C579A064-3F0C-4C94-BEAF-508165BA04A6}"/>
    <cellStyle name="Normal 14 2 5 3 3 2 5" xfId="30572" xr:uid="{9A57E3CD-A795-4AAD-8188-C47370984EA6}"/>
    <cellStyle name="Normal 14 2 5 3 3 3" xfId="8131" xr:uid="{00000000-0005-0000-0000-000030490000}"/>
    <cellStyle name="Normal 14 2 5 3 3 3 2" xfId="21628" xr:uid="{00000000-0005-0000-0000-000031490000}"/>
    <cellStyle name="Normal 14 2 5 3 3 3 2 2" xfId="46552" xr:uid="{596E3262-8E73-4C8C-BE2C-AAA5BF1264F9}"/>
    <cellStyle name="Normal 14 2 5 3 3 3 3" xfId="33056" xr:uid="{B0658650-BD9F-406C-94B1-9EA8AD0834B1}"/>
    <cellStyle name="Normal 14 2 5 3 3 4" xfId="21629" xr:uid="{00000000-0005-0000-0000-000032490000}"/>
    <cellStyle name="Normal 14 2 5 3 3 4 2" xfId="46553" xr:uid="{7EAA0081-45E1-40A5-8BB5-2BBE0840648B}"/>
    <cellStyle name="Normal 14 2 5 3 3 5" xfId="21630" xr:uid="{00000000-0005-0000-0000-000033490000}"/>
    <cellStyle name="Normal 14 2 5 3 3 5 2" xfId="46554" xr:uid="{A2F0161F-219A-4B32-84F2-BB7FFB8D41C8}"/>
    <cellStyle name="Normal 14 2 5 3 3 6" xfId="28088" xr:uid="{D46887C8-DABC-4A72-843F-897379E5D11E}"/>
    <cellStyle name="Normal 14 2 5 3 4" xfId="3895" xr:uid="{00000000-0005-0000-0000-000034490000}"/>
    <cellStyle name="Normal 14 2 5 3 4 2" xfId="8863" xr:uid="{00000000-0005-0000-0000-000035490000}"/>
    <cellStyle name="Normal 14 2 5 3 4 2 2" xfId="21631" xr:uid="{00000000-0005-0000-0000-000036490000}"/>
    <cellStyle name="Normal 14 2 5 3 4 2 2 2" xfId="46555" xr:uid="{8AB40C78-D33F-4C69-8E81-A1F821BED711}"/>
    <cellStyle name="Normal 14 2 5 3 4 2 3" xfId="33788" xr:uid="{17CFDFC7-E31A-44C6-B78C-E73CDDB70BFA}"/>
    <cellStyle name="Normal 14 2 5 3 4 3" xfId="21632" xr:uid="{00000000-0005-0000-0000-000037490000}"/>
    <cellStyle name="Normal 14 2 5 3 4 3 2" xfId="46556" xr:uid="{FE0C8146-FD2C-4218-A3EE-C71BF3265FF1}"/>
    <cellStyle name="Normal 14 2 5 3 4 4" xfId="21633" xr:uid="{00000000-0005-0000-0000-000038490000}"/>
    <cellStyle name="Normal 14 2 5 3 4 4 2" xfId="46557" xr:uid="{A930D5C5-B31A-4E3B-B588-5267FFF59685}"/>
    <cellStyle name="Normal 14 2 5 3 4 5" xfId="28820" xr:uid="{7C9B02B5-FD83-495E-A0CA-571312747760}"/>
    <cellStyle name="Normal 14 2 5 3 5" xfId="6379" xr:uid="{00000000-0005-0000-0000-000039490000}"/>
    <cellStyle name="Normal 14 2 5 3 5 2" xfId="21634" xr:uid="{00000000-0005-0000-0000-00003A490000}"/>
    <cellStyle name="Normal 14 2 5 3 5 2 2" xfId="46558" xr:uid="{A702407E-FE49-4622-8CBA-E1CBF6316AD4}"/>
    <cellStyle name="Normal 14 2 5 3 5 3" xfId="31304" xr:uid="{AB1DD2BF-E38A-4419-AC29-DE1435C6DE79}"/>
    <cellStyle name="Normal 14 2 5 3 6" xfId="21635" xr:uid="{00000000-0005-0000-0000-00003B490000}"/>
    <cellStyle name="Normal 14 2 5 3 6 2" xfId="46559" xr:uid="{AC31C7ED-4E5C-43BD-A05B-02F7F64FDF87}"/>
    <cellStyle name="Normal 14 2 5 3 7" xfId="21636" xr:uid="{00000000-0005-0000-0000-00003C490000}"/>
    <cellStyle name="Normal 14 2 5 3 7 2" xfId="46560" xr:uid="{709F6001-0421-4BA0-B543-2DFF2B2285E4}"/>
    <cellStyle name="Normal 14 2 5 3 8" xfId="26336" xr:uid="{6BF26305-F31C-4401-A374-E1A61A3ED8E7}"/>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2 2 2" xfId="46561" xr:uid="{9BC7E07D-E1B8-4896-9332-E46F80FF86B8}"/>
    <cellStyle name="Normal 14 2 5 4 2 2 3" xfId="34160" xr:uid="{E113D321-AB15-400D-A415-6F1DE92F3568}"/>
    <cellStyle name="Normal 14 2 5 4 2 3" xfId="21638" xr:uid="{00000000-0005-0000-0000-000041490000}"/>
    <cellStyle name="Normal 14 2 5 4 2 3 2" xfId="46562" xr:uid="{8306D15E-6405-4278-B8B8-B6D6D9AB15A3}"/>
    <cellStyle name="Normal 14 2 5 4 2 4" xfId="21639" xr:uid="{00000000-0005-0000-0000-000042490000}"/>
    <cellStyle name="Normal 14 2 5 4 2 4 2" xfId="46563" xr:uid="{7CE083CB-710B-4EE2-962E-1DFBFA6B8C8F}"/>
    <cellStyle name="Normal 14 2 5 4 2 5" xfId="29192" xr:uid="{1CBD678F-F058-4C1E-82FD-E24E0688648E}"/>
    <cellStyle name="Normal 14 2 5 4 3" xfId="6751" xr:uid="{00000000-0005-0000-0000-000043490000}"/>
    <cellStyle name="Normal 14 2 5 4 3 2" xfId="21640" xr:uid="{00000000-0005-0000-0000-000044490000}"/>
    <cellStyle name="Normal 14 2 5 4 3 2 2" xfId="46564" xr:uid="{A99A180F-A0AB-452E-B58D-94F2817EAD26}"/>
    <cellStyle name="Normal 14 2 5 4 3 3" xfId="31676" xr:uid="{C7787EA6-1E90-4F7D-9CB2-DF2F1E55A7BB}"/>
    <cellStyle name="Normal 14 2 5 4 4" xfId="21641" xr:uid="{00000000-0005-0000-0000-000045490000}"/>
    <cellStyle name="Normal 14 2 5 4 4 2" xfId="46565" xr:uid="{BDF2D69B-9463-4F00-9B4B-C19C7FCC8D7A}"/>
    <cellStyle name="Normal 14 2 5 4 5" xfId="21642" xr:uid="{00000000-0005-0000-0000-000046490000}"/>
    <cellStyle name="Normal 14 2 5 4 5 2" xfId="46566" xr:uid="{BBBD5D37-4F32-4661-999C-7B19EB0DA5C7}"/>
    <cellStyle name="Normal 14 2 5 4 6" xfId="26708" xr:uid="{E0EDAC99-39A6-45C3-99C5-1047EBA81DF6}"/>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2 2 2" xfId="46567" xr:uid="{CCC1792D-F634-4E2B-A86B-B8037589D8C8}"/>
    <cellStyle name="Normal 14 2 5 5 2 2 3" xfId="34988" xr:uid="{7B3C7BE5-DED8-4A0F-95E8-EA06F05C2F71}"/>
    <cellStyle name="Normal 14 2 5 5 2 3" xfId="21644" xr:uid="{00000000-0005-0000-0000-00004B490000}"/>
    <cellStyle name="Normal 14 2 5 5 2 3 2" xfId="46568" xr:uid="{BE1D5E79-62A0-45EC-B6D2-3464DE206236}"/>
    <cellStyle name="Normal 14 2 5 5 2 4" xfId="21645" xr:uid="{00000000-0005-0000-0000-00004C490000}"/>
    <cellStyle name="Normal 14 2 5 5 2 4 2" xfId="46569" xr:uid="{27C7D8D3-43E5-4D6C-891B-71E21D6ECB0C}"/>
    <cellStyle name="Normal 14 2 5 5 2 5" xfId="30020" xr:uid="{AD031086-46C1-4CB2-8FF5-7ED086C83CF0}"/>
    <cellStyle name="Normal 14 2 5 5 3" xfId="7579" xr:uid="{00000000-0005-0000-0000-00004D490000}"/>
    <cellStyle name="Normal 14 2 5 5 3 2" xfId="21646" xr:uid="{00000000-0005-0000-0000-00004E490000}"/>
    <cellStyle name="Normal 14 2 5 5 3 2 2" xfId="46570" xr:uid="{C721CC7D-5129-46E8-AB36-79FAB840D800}"/>
    <cellStyle name="Normal 14 2 5 5 3 3" xfId="32504" xr:uid="{3A63B8EF-8295-48E3-B501-AC98D9E47451}"/>
    <cellStyle name="Normal 14 2 5 5 4" xfId="21647" xr:uid="{00000000-0005-0000-0000-00004F490000}"/>
    <cellStyle name="Normal 14 2 5 5 4 2" xfId="46571" xr:uid="{6B863ED0-92AD-48EB-A139-AFEAEE087B30}"/>
    <cellStyle name="Normal 14 2 5 5 5" xfId="21648" xr:uid="{00000000-0005-0000-0000-000050490000}"/>
    <cellStyle name="Normal 14 2 5 5 5 2" xfId="46572" xr:uid="{44682CDB-6FEE-452B-8092-F741B0B21386}"/>
    <cellStyle name="Normal 14 2 5 5 6" xfId="27536" xr:uid="{A0836031-8A83-45EF-A9B6-A26015117552}"/>
    <cellStyle name="Normal 14 2 5 6" xfId="3439" xr:uid="{00000000-0005-0000-0000-000051490000}"/>
    <cellStyle name="Normal 14 2 5 6 2" xfId="8407" xr:uid="{00000000-0005-0000-0000-000052490000}"/>
    <cellStyle name="Normal 14 2 5 6 2 2" xfId="21649" xr:uid="{00000000-0005-0000-0000-000053490000}"/>
    <cellStyle name="Normal 14 2 5 6 2 2 2" xfId="46573" xr:uid="{81A7A664-7F2A-478E-8FA6-823BCC198818}"/>
    <cellStyle name="Normal 14 2 5 6 2 3" xfId="33332" xr:uid="{62D4E27B-8B41-487E-92A7-BE0948202F42}"/>
    <cellStyle name="Normal 14 2 5 6 3" xfId="21650" xr:uid="{00000000-0005-0000-0000-000054490000}"/>
    <cellStyle name="Normal 14 2 5 6 3 2" xfId="46574" xr:uid="{17DB50AF-4431-47D7-834F-8032C16EE2BD}"/>
    <cellStyle name="Normal 14 2 5 6 4" xfId="21651" xr:uid="{00000000-0005-0000-0000-000055490000}"/>
    <cellStyle name="Normal 14 2 5 6 4 2" xfId="46575" xr:uid="{A87870B8-BCA2-46F2-99F5-45118886FA1A}"/>
    <cellStyle name="Normal 14 2 5 6 5" xfId="28364" xr:uid="{957EC33B-D21B-4465-8F3F-41A33F637026}"/>
    <cellStyle name="Normal 14 2 5 7" xfId="5923" xr:uid="{00000000-0005-0000-0000-000056490000}"/>
    <cellStyle name="Normal 14 2 5 7 2" xfId="21652" xr:uid="{00000000-0005-0000-0000-000057490000}"/>
    <cellStyle name="Normal 14 2 5 7 2 2" xfId="46576" xr:uid="{7C4272E2-B6A5-4C46-A161-53235E0F557E}"/>
    <cellStyle name="Normal 14 2 5 7 3" xfId="30848" xr:uid="{FEFD739A-2BDC-4C2B-AC22-4B032AE01FF0}"/>
    <cellStyle name="Normal 14 2 5 8" xfId="21653" xr:uid="{00000000-0005-0000-0000-000058490000}"/>
    <cellStyle name="Normal 14 2 5 8 2" xfId="46577" xr:uid="{E3E2E5C3-7DCD-45E8-A568-1A12931F0C9D}"/>
    <cellStyle name="Normal 14 2 5 9" xfId="21654" xr:uid="{00000000-0005-0000-0000-000059490000}"/>
    <cellStyle name="Normal 14 2 5 9 2" xfId="46578" xr:uid="{902FE688-B6B7-495C-A7B0-E209B8D27C90}"/>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2 2 2" xfId="46579" xr:uid="{CA553328-DA36-4B39-B576-2A4D764498D8}"/>
    <cellStyle name="Normal 14 2 6 2 2 2 3" xfId="34272" xr:uid="{8D4D39C6-6C0C-4B5C-9E21-F785C926AA73}"/>
    <cellStyle name="Normal 14 2 6 2 2 3" xfId="21656" xr:uid="{00000000-0005-0000-0000-00005F490000}"/>
    <cellStyle name="Normal 14 2 6 2 2 3 2" xfId="46580" xr:uid="{5F5C8A7C-4EF4-4311-9A2E-153DB9324879}"/>
    <cellStyle name="Normal 14 2 6 2 2 4" xfId="21657" xr:uid="{00000000-0005-0000-0000-000060490000}"/>
    <cellStyle name="Normal 14 2 6 2 2 4 2" xfId="46581" xr:uid="{A3D8E458-6378-4F55-8356-DE558F188507}"/>
    <cellStyle name="Normal 14 2 6 2 2 5" xfId="29304" xr:uid="{4D5EFC40-4E4A-490D-9616-5FD01DCB396D}"/>
    <cellStyle name="Normal 14 2 6 2 3" xfId="6863" xr:uid="{00000000-0005-0000-0000-000061490000}"/>
    <cellStyle name="Normal 14 2 6 2 3 2" xfId="21658" xr:uid="{00000000-0005-0000-0000-000062490000}"/>
    <cellStyle name="Normal 14 2 6 2 3 2 2" xfId="46582" xr:uid="{A63982F6-B0DA-404D-9CE9-E9F84213A694}"/>
    <cellStyle name="Normal 14 2 6 2 3 3" xfId="31788" xr:uid="{CE20EA73-DDA2-4C79-AD0D-68286566ACE8}"/>
    <cellStyle name="Normal 14 2 6 2 4" xfId="21659" xr:uid="{00000000-0005-0000-0000-000063490000}"/>
    <cellStyle name="Normal 14 2 6 2 4 2" xfId="46583" xr:uid="{E4EE66E9-CB94-404A-9CB8-E3CAC2302112}"/>
    <cellStyle name="Normal 14 2 6 2 5" xfId="21660" xr:uid="{00000000-0005-0000-0000-000064490000}"/>
    <cellStyle name="Normal 14 2 6 2 5 2" xfId="46584" xr:uid="{BDF13DF6-D3F2-4CA2-9C36-4A6A2A47A886}"/>
    <cellStyle name="Normal 14 2 6 2 6" xfId="26820" xr:uid="{D3799290-EE68-48E5-867D-0AE6FAE7B25A}"/>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2 2 2" xfId="46585" xr:uid="{F6CFD402-0101-498F-A77A-904B9778C8F3}"/>
    <cellStyle name="Normal 14 2 6 3 2 2 3" xfId="35100" xr:uid="{2FE1A4D4-1F6C-45CB-AFE6-54254A2E2315}"/>
    <cellStyle name="Normal 14 2 6 3 2 3" xfId="21662" xr:uid="{00000000-0005-0000-0000-000069490000}"/>
    <cellStyle name="Normal 14 2 6 3 2 3 2" xfId="46586" xr:uid="{513A185E-8C26-48FB-8768-D2E62634875A}"/>
    <cellStyle name="Normal 14 2 6 3 2 4" xfId="21663" xr:uid="{00000000-0005-0000-0000-00006A490000}"/>
    <cellStyle name="Normal 14 2 6 3 2 4 2" xfId="46587" xr:uid="{F4C3950C-1166-49B8-AF7F-4185DA49C466}"/>
    <cellStyle name="Normal 14 2 6 3 2 5" xfId="30132" xr:uid="{0D407CA0-2333-40A1-B7DD-C5233A00F301}"/>
    <cellStyle name="Normal 14 2 6 3 3" xfId="7691" xr:uid="{00000000-0005-0000-0000-00006B490000}"/>
    <cellStyle name="Normal 14 2 6 3 3 2" xfId="21664" xr:uid="{00000000-0005-0000-0000-00006C490000}"/>
    <cellStyle name="Normal 14 2 6 3 3 2 2" xfId="46588" xr:uid="{BD06251F-4723-47F9-8633-1B8ED3215549}"/>
    <cellStyle name="Normal 14 2 6 3 3 3" xfId="32616" xr:uid="{8181172A-F6B1-4BFD-AF5E-F70C49ADD325}"/>
    <cellStyle name="Normal 14 2 6 3 4" xfId="21665" xr:uid="{00000000-0005-0000-0000-00006D490000}"/>
    <cellStyle name="Normal 14 2 6 3 4 2" xfId="46589" xr:uid="{7180AE85-0B29-4699-A752-F1D6CAB95661}"/>
    <cellStyle name="Normal 14 2 6 3 5" xfId="21666" xr:uid="{00000000-0005-0000-0000-00006E490000}"/>
    <cellStyle name="Normal 14 2 6 3 5 2" xfId="46590" xr:uid="{77F41C27-958B-469B-BAE4-005E192AE762}"/>
    <cellStyle name="Normal 14 2 6 3 6" xfId="27648" xr:uid="{C7917840-6DE4-4E4D-8444-84A9AFE769F1}"/>
    <cellStyle name="Normal 14 2 6 4" xfId="3896" xr:uid="{00000000-0005-0000-0000-00006F490000}"/>
    <cellStyle name="Normal 14 2 6 4 2" xfId="8864" xr:uid="{00000000-0005-0000-0000-000070490000}"/>
    <cellStyle name="Normal 14 2 6 4 2 2" xfId="21667" xr:uid="{00000000-0005-0000-0000-000071490000}"/>
    <cellStyle name="Normal 14 2 6 4 2 2 2" xfId="46591" xr:uid="{C86AEFBA-FE5D-4519-87E0-546CA70C5E85}"/>
    <cellStyle name="Normal 14 2 6 4 2 3" xfId="33789" xr:uid="{0888D9C8-42F0-4F51-B552-869CBF2AC6CF}"/>
    <cellStyle name="Normal 14 2 6 4 3" xfId="21668" xr:uid="{00000000-0005-0000-0000-000072490000}"/>
    <cellStyle name="Normal 14 2 6 4 3 2" xfId="46592" xr:uid="{0AA7A985-EF0D-42A1-B3BA-B485DC697E33}"/>
    <cellStyle name="Normal 14 2 6 4 4" xfId="21669" xr:uid="{00000000-0005-0000-0000-000073490000}"/>
    <cellStyle name="Normal 14 2 6 4 4 2" xfId="46593" xr:uid="{FD3262D6-13CE-4FBD-8F21-BBAAFF52FA56}"/>
    <cellStyle name="Normal 14 2 6 4 5" xfId="28821" xr:uid="{A0240643-8D13-4428-A10A-3A1B77EED820}"/>
    <cellStyle name="Normal 14 2 6 5" xfId="6380" xr:uid="{00000000-0005-0000-0000-000074490000}"/>
    <cellStyle name="Normal 14 2 6 5 2" xfId="21670" xr:uid="{00000000-0005-0000-0000-000075490000}"/>
    <cellStyle name="Normal 14 2 6 5 2 2" xfId="46594" xr:uid="{B32ADF77-6ADE-4FF8-9A94-4DFACE620685}"/>
    <cellStyle name="Normal 14 2 6 5 3" xfId="31305" xr:uid="{B38D0560-1F33-44B7-BBFE-AACF95020288}"/>
    <cellStyle name="Normal 14 2 6 6" xfId="21671" xr:uid="{00000000-0005-0000-0000-000076490000}"/>
    <cellStyle name="Normal 14 2 6 6 2" xfId="46595" xr:uid="{93F11EA9-D10A-44D0-ADF1-DF04BEF6AC77}"/>
    <cellStyle name="Normal 14 2 6 7" xfId="21672" xr:uid="{00000000-0005-0000-0000-000077490000}"/>
    <cellStyle name="Normal 14 2 6 7 2" xfId="46596" xr:uid="{24419664-79F6-47DC-B59B-C05EC8FF16AF}"/>
    <cellStyle name="Normal 14 2 6 8" xfId="26337" xr:uid="{11BE1659-8B1C-4553-B1D5-0FC13CA53904}"/>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2 2 2" xfId="46597" xr:uid="{F00D9E98-199F-4338-8599-1B78294C0390}"/>
    <cellStyle name="Normal 14 2 7 2 2 2 3" xfId="34548" xr:uid="{B0E5E3BE-EDD4-4CD5-82DD-DF370BA47DD0}"/>
    <cellStyle name="Normal 14 2 7 2 2 3" xfId="21674" xr:uid="{00000000-0005-0000-0000-00007D490000}"/>
    <cellStyle name="Normal 14 2 7 2 2 3 2" xfId="46598" xr:uid="{86E8D0F6-2890-48F3-8C48-48711121EE0D}"/>
    <cellStyle name="Normal 14 2 7 2 2 4" xfId="21675" xr:uid="{00000000-0005-0000-0000-00007E490000}"/>
    <cellStyle name="Normal 14 2 7 2 2 4 2" xfId="46599" xr:uid="{ACFB3B9E-AD6C-40AB-8AEB-640A18E16AA5}"/>
    <cellStyle name="Normal 14 2 7 2 2 5" xfId="29580" xr:uid="{4BAB4206-6A1F-45CA-8A28-8F444AF15888}"/>
    <cellStyle name="Normal 14 2 7 2 3" xfId="7139" xr:uid="{00000000-0005-0000-0000-00007F490000}"/>
    <cellStyle name="Normal 14 2 7 2 3 2" xfId="21676" xr:uid="{00000000-0005-0000-0000-000080490000}"/>
    <cellStyle name="Normal 14 2 7 2 3 2 2" xfId="46600" xr:uid="{CFB47213-1B88-413D-A271-3E227B37F1A7}"/>
    <cellStyle name="Normal 14 2 7 2 3 3" xfId="32064" xr:uid="{B0DDB84F-659C-423E-83F3-5F2ACF5A26CD}"/>
    <cellStyle name="Normal 14 2 7 2 4" xfId="21677" xr:uid="{00000000-0005-0000-0000-000081490000}"/>
    <cellStyle name="Normal 14 2 7 2 4 2" xfId="46601" xr:uid="{65AC2BD8-7343-460D-8144-3BFC85A542B8}"/>
    <cellStyle name="Normal 14 2 7 2 5" xfId="21678" xr:uid="{00000000-0005-0000-0000-000082490000}"/>
    <cellStyle name="Normal 14 2 7 2 5 2" xfId="46602" xr:uid="{0F106650-E3A4-4E10-9467-E2A1E93E1BA6}"/>
    <cellStyle name="Normal 14 2 7 2 6" xfId="27096" xr:uid="{F2CBDA5C-1A86-47C1-8567-0B6F4883173C}"/>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2 2 2" xfId="46603" xr:uid="{CF4B20E8-6D01-46E1-BB77-A0821E891E6D}"/>
    <cellStyle name="Normal 14 2 7 3 2 2 3" xfId="35376" xr:uid="{615B78C0-A4E2-4303-A5B2-DE2B56D8C7E1}"/>
    <cellStyle name="Normal 14 2 7 3 2 3" xfId="21680" xr:uid="{00000000-0005-0000-0000-000087490000}"/>
    <cellStyle name="Normal 14 2 7 3 2 3 2" xfId="46604" xr:uid="{5CA72BC6-825E-406E-8AC2-44CA23AD6855}"/>
    <cellStyle name="Normal 14 2 7 3 2 4" xfId="21681" xr:uid="{00000000-0005-0000-0000-000088490000}"/>
    <cellStyle name="Normal 14 2 7 3 2 4 2" xfId="46605" xr:uid="{F1ACB72F-9B89-4C6C-9346-598D945C6C7C}"/>
    <cellStyle name="Normal 14 2 7 3 2 5" xfId="30408" xr:uid="{7CA5CC73-2265-468A-BC5B-21F545696590}"/>
    <cellStyle name="Normal 14 2 7 3 3" xfId="7967" xr:uid="{00000000-0005-0000-0000-000089490000}"/>
    <cellStyle name="Normal 14 2 7 3 3 2" xfId="21682" xr:uid="{00000000-0005-0000-0000-00008A490000}"/>
    <cellStyle name="Normal 14 2 7 3 3 2 2" xfId="46606" xr:uid="{F5A717BF-F875-4D4A-BCEF-66010E51FA1C}"/>
    <cellStyle name="Normal 14 2 7 3 3 3" xfId="32892" xr:uid="{706B3C91-6910-404F-992E-34958429DE3E}"/>
    <cellStyle name="Normal 14 2 7 3 4" xfId="21683" xr:uid="{00000000-0005-0000-0000-00008B490000}"/>
    <cellStyle name="Normal 14 2 7 3 4 2" xfId="46607" xr:uid="{0AEB2AB1-6D1D-4BBB-8EED-618C48A2177B}"/>
    <cellStyle name="Normal 14 2 7 3 5" xfId="21684" xr:uid="{00000000-0005-0000-0000-00008C490000}"/>
    <cellStyle name="Normal 14 2 7 3 5 2" xfId="46608" xr:uid="{7A51840B-0270-40AB-BC02-B46FCD27D619}"/>
    <cellStyle name="Normal 14 2 7 3 6" xfId="27924" xr:uid="{D7450DE1-EB2A-4481-9709-3B04924D65A0}"/>
    <cellStyle name="Normal 14 2 7 4" xfId="3897" xr:uid="{00000000-0005-0000-0000-00008D490000}"/>
    <cellStyle name="Normal 14 2 7 4 2" xfId="8865" xr:uid="{00000000-0005-0000-0000-00008E490000}"/>
    <cellStyle name="Normal 14 2 7 4 2 2" xfId="21685" xr:uid="{00000000-0005-0000-0000-00008F490000}"/>
    <cellStyle name="Normal 14 2 7 4 2 2 2" xfId="46609" xr:uid="{407FBD42-86C2-452D-8564-446A509B4CF5}"/>
    <cellStyle name="Normal 14 2 7 4 2 3" xfId="33790" xr:uid="{E9BFF264-E4CB-432B-89A7-C385A2A33606}"/>
    <cellStyle name="Normal 14 2 7 4 3" xfId="21686" xr:uid="{00000000-0005-0000-0000-000090490000}"/>
    <cellStyle name="Normal 14 2 7 4 3 2" xfId="46610" xr:uid="{E9B81A93-1CE1-44C6-B8FD-2771F4433942}"/>
    <cellStyle name="Normal 14 2 7 4 4" xfId="21687" xr:uid="{00000000-0005-0000-0000-000091490000}"/>
    <cellStyle name="Normal 14 2 7 4 4 2" xfId="46611" xr:uid="{60FBFF13-3D0E-4D2B-902A-3D7C39F77E39}"/>
    <cellStyle name="Normal 14 2 7 4 5" xfId="28822" xr:uid="{E1F254B9-EFF0-49F9-B854-CFAD306FCF50}"/>
    <cellStyle name="Normal 14 2 7 5" xfId="6381" xr:uid="{00000000-0005-0000-0000-000092490000}"/>
    <cellStyle name="Normal 14 2 7 5 2" xfId="21688" xr:uid="{00000000-0005-0000-0000-000093490000}"/>
    <cellStyle name="Normal 14 2 7 5 2 2" xfId="46612" xr:uid="{902A6645-B3A8-4E0D-9569-D9945497AC0F}"/>
    <cellStyle name="Normal 14 2 7 5 3" xfId="31306" xr:uid="{1614F1DE-3623-4AD1-B4C9-CE76EA53007A}"/>
    <cellStyle name="Normal 14 2 7 6" xfId="21689" xr:uid="{00000000-0005-0000-0000-000094490000}"/>
    <cellStyle name="Normal 14 2 7 6 2" xfId="46613" xr:uid="{E1BA831A-49D1-46B2-BB4A-1C3527F958B4}"/>
    <cellStyle name="Normal 14 2 7 7" xfId="21690" xr:uid="{00000000-0005-0000-0000-000095490000}"/>
    <cellStyle name="Normal 14 2 7 7 2" xfId="46614" xr:uid="{E956C0EB-2565-49D8-8C15-2B511F955499}"/>
    <cellStyle name="Normal 14 2 7 8" xfId="26338" xr:uid="{0968F14E-F508-460C-9604-87B55D2BFFA9}"/>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2 2 2" xfId="46615" xr:uid="{6CFD6F3C-C071-449E-BA8C-852459B8A9C9}"/>
    <cellStyle name="Normal 14 2 8 2 2 3" xfId="33996" xr:uid="{ED9DA6AB-C0BB-443F-9DC5-85EEBA983858}"/>
    <cellStyle name="Normal 14 2 8 2 3" xfId="21692" xr:uid="{00000000-0005-0000-0000-00009A490000}"/>
    <cellStyle name="Normal 14 2 8 2 3 2" xfId="46616" xr:uid="{C9AA9E9C-B13D-49CE-9C6A-6C9EFA747566}"/>
    <cellStyle name="Normal 14 2 8 2 4" xfId="21693" xr:uid="{00000000-0005-0000-0000-00009B490000}"/>
    <cellStyle name="Normal 14 2 8 2 4 2" xfId="46617" xr:uid="{D3F7A4A1-D974-4FB5-A8C8-E87E6433B8FE}"/>
    <cellStyle name="Normal 14 2 8 2 5" xfId="29028" xr:uid="{0AB890A4-3DF0-4E64-83F4-34C84AEE3F59}"/>
    <cellStyle name="Normal 14 2 8 3" xfId="6587" xr:uid="{00000000-0005-0000-0000-00009C490000}"/>
    <cellStyle name="Normal 14 2 8 3 2" xfId="21694" xr:uid="{00000000-0005-0000-0000-00009D490000}"/>
    <cellStyle name="Normal 14 2 8 3 2 2" xfId="46618" xr:uid="{4F1FDC60-6C4F-4679-B6A8-2C18D53A9B27}"/>
    <cellStyle name="Normal 14 2 8 3 3" xfId="31512" xr:uid="{1AA6133C-BD9A-4E8E-BDD1-35D5386F83F2}"/>
    <cellStyle name="Normal 14 2 8 4" xfId="21695" xr:uid="{00000000-0005-0000-0000-00009E490000}"/>
    <cellStyle name="Normal 14 2 8 4 2" xfId="46619" xr:uid="{3BEE0316-7504-444E-8454-230FE5E25BF0}"/>
    <cellStyle name="Normal 14 2 8 5" xfId="21696" xr:uid="{00000000-0005-0000-0000-00009F490000}"/>
    <cellStyle name="Normal 14 2 8 5 2" xfId="46620" xr:uid="{626B45DF-E513-4BE8-9AAB-74B1788B777B}"/>
    <cellStyle name="Normal 14 2 8 6" xfId="26544" xr:uid="{16E276AC-48E0-49A2-A7FE-E09AF9E9E33F}"/>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2 2 2" xfId="46621" xr:uid="{133B55E1-E47C-45BB-A541-DCD42F0ACA71}"/>
    <cellStyle name="Normal 14 2 9 2 2 3" xfId="34824" xr:uid="{D089E06F-474B-4331-8562-60623CCE21B5}"/>
    <cellStyle name="Normal 14 2 9 2 3" xfId="21698" xr:uid="{00000000-0005-0000-0000-0000A4490000}"/>
    <cellStyle name="Normal 14 2 9 2 3 2" xfId="46622" xr:uid="{6A0E6924-EF9F-45B7-BEF6-A571B2052CCB}"/>
    <cellStyle name="Normal 14 2 9 2 4" xfId="21699" xr:uid="{00000000-0005-0000-0000-0000A5490000}"/>
    <cellStyle name="Normal 14 2 9 2 4 2" xfId="46623" xr:uid="{B3771F45-F983-4ACD-9DD2-E67A712C3BD7}"/>
    <cellStyle name="Normal 14 2 9 2 5" xfId="29856" xr:uid="{450E6079-CFE5-49DB-BF8F-0436199CF8A2}"/>
    <cellStyle name="Normal 14 2 9 3" xfId="7415" xr:uid="{00000000-0005-0000-0000-0000A6490000}"/>
    <cellStyle name="Normal 14 2 9 3 2" xfId="21700" xr:uid="{00000000-0005-0000-0000-0000A7490000}"/>
    <cellStyle name="Normal 14 2 9 3 2 2" xfId="46624" xr:uid="{CD43C55A-BCCB-4209-832C-9C8067EF1B88}"/>
    <cellStyle name="Normal 14 2 9 3 3" xfId="32340" xr:uid="{28C894E1-2423-4E7F-8FDD-071B72695461}"/>
    <cellStyle name="Normal 14 2 9 4" xfId="21701" xr:uid="{00000000-0005-0000-0000-0000A8490000}"/>
    <cellStyle name="Normal 14 2 9 4 2" xfId="46625" xr:uid="{442675E4-91FB-45C2-9021-0D0D612A82A7}"/>
    <cellStyle name="Normal 14 2 9 5" xfId="21702" xr:uid="{00000000-0005-0000-0000-0000A9490000}"/>
    <cellStyle name="Normal 14 2 9 5 2" xfId="46626" xr:uid="{9B075FAA-83DE-4393-9505-7BB13329646C}"/>
    <cellStyle name="Normal 14 2 9 6" xfId="27372" xr:uid="{4CC4D58D-5183-4A4D-B17E-9CC214709843}"/>
    <cellStyle name="Normal 14 3" xfId="448" xr:uid="{00000000-0005-0000-0000-0000AA490000}"/>
    <cellStyle name="Normal 14 3 10" xfId="21703" xr:uid="{00000000-0005-0000-0000-0000AB490000}"/>
    <cellStyle name="Normal 14 3 10 2" xfId="46627" xr:uid="{330881F0-3452-4E5C-A8D7-8F9AB788A956}"/>
    <cellStyle name="Normal 14 3 11" xfId="25651" xr:uid="{F6A9886C-1436-4715-AB6C-AEBF823F6EFB}"/>
    <cellStyle name="Normal 14 3 2" xfId="830" xr:uid="{00000000-0005-0000-0000-0000AC490000}"/>
    <cellStyle name="Normal 14 3 2 10" xfId="25881" xr:uid="{2E45E894-053C-45A4-BF7D-D825C9694401}"/>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2 2 2" xfId="46628" xr:uid="{E940E960-41A1-4A40-B5D3-8658EFA7B69C}"/>
    <cellStyle name="Normal 14 3 2 2 2 2 2 3" xfId="34437" xr:uid="{E43EBA25-6D3E-438E-9BFD-3B4EF1263C62}"/>
    <cellStyle name="Normal 14 3 2 2 2 2 3" xfId="21705" xr:uid="{00000000-0005-0000-0000-0000B2490000}"/>
    <cellStyle name="Normal 14 3 2 2 2 2 3 2" xfId="46629" xr:uid="{FFFD4DF2-23DE-49B9-988A-D4B4C155D71D}"/>
    <cellStyle name="Normal 14 3 2 2 2 2 4" xfId="21706" xr:uid="{00000000-0005-0000-0000-0000B3490000}"/>
    <cellStyle name="Normal 14 3 2 2 2 2 4 2" xfId="46630" xr:uid="{1A77AE98-EF7A-4ADF-B7A5-CF5763D95DE4}"/>
    <cellStyle name="Normal 14 3 2 2 2 2 5" xfId="29469" xr:uid="{BA696BA4-0706-4498-8BBE-FF3CD7D14ABD}"/>
    <cellStyle name="Normal 14 3 2 2 2 3" xfId="7028" xr:uid="{00000000-0005-0000-0000-0000B4490000}"/>
    <cellStyle name="Normal 14 3 2 2 2 3 2" xfId="21707" xr:uid="{00000000-0005-0000-0000-0000B5490000}"/>
    <cellStyle name="Normal 14 3 2 2 2 3 2 2" xfId="46631" xr:uid="{B368A751-2CF6-428B-934F-AF7049BF6458}"/>
    <cellStyle name="Normal 14 3 2 2 2 3 3" xfId="31953" xr:uid="{E4A6A2A9-753D-40D7-BC4E-4902CE9395A2}"/>
    <cellStyle name="Normal 14 3 2 2 2 4" xfId="21708" xr:uid="{00000000-0005-0000-0000-0000B6490000}"/>
    <cellStyle name="Normal 14 3 2 2 2 4 2" xfId="46632" xr:uid="{D2FAD0DF-C889-4ED4-B9E9-8066427328DC}"/>
    <cellStyle name="Normal 14 3 2 2 2 5" xfId="21709" xr:uid="{00000000-0005-0000-0000-0000B7490000}"/>
    <cellStyle name="Normal 14 3 2 2 2 5 2" xfId="46633" xr:uid="{9DA192D7-2810-4486-A167-02673765BE94}"/>
    <cellStyle name="Normal 14 3 2 2 2 6" xfId="26985" xr:uid="{E4DBC2AF-14AE-4200-8042-354D566353E2}"/>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2 2 2" xfId="46634" xr:uid="{4D85A188-CFD5-4DDB-A9A8-203C24C4C8A2}"/>
    <cellStyle name="Normal 14 3 2 2 3 2 2 3" xfId="35265" xr:uid="{90DBD0AD-52BE-4524-8E53-607446EDB270}"/>
    <cellStyle name="Normal 14 3 2 2 3 2 3" xfId="21711" xr:uid="{00000000-0005-0000-0000-0000BC490000}"/>
    <cellStyle name="Normal 14 3 2 2 3 2 3 2" xfId="46635" xr:uid="{38787A93-B0D1-49B2-8075-3E8578DF63FA}"/>
    <cellStyle name="Normal 14 3 2 2 3 2 4" xfId="21712" xr:uid="{00000000-0005-0000-0000-0000BD490000}"/>
    <cellStyle name="Normal 14 3 2 2 3 2 4 2" xfId="46636" xr:uid="{563DDC82-2EBC-4DBF-A0AA-F9B02CB5A3FB}"/>
    <cellStyle name="Normal 14 3 2 2 3 2 5" xfId="30297" xr:uid="{2E857B1C-2E65-4C16-A1CD-CAE98B11D670}"/>
    <cellStyle name="Normal 14 3 2 2 3 3" xfId="7856" xr:uid="{00000000-0005-0000-0000-0000BE490000}"/>
    <cellStyle name="Normal 14 3 2 2 3 3 2" xfId="21713" xr:uid="{00000000-0005-0000-0000-0000BF490000}"/>
    <cellStyle name="Normal 14 3 2 2 3 3 2 2" xfId="46637" xr:uid="{D0DE69F8-4B76-4684-A147-0DF835CBEE1E}"/>
    <cellStyle name="Normal 14 3 2 2 3 3 3" xfId="32781" xr:uid="{98924BC6-DC92-4547-952A-05786FF2CF3E}"/>
    <cellStyle name="Normal 14 3 2 2 3 4" xfId="21714" xr:uid="{00000000-0005-0000-0000-0000C0490000}"/>
    <cellStyle name="Normal 14 3 2 2 3 4 2" xfId="46638" xr:uid="{4690069E-D963-4055-8E30-59298E9A377F}"/>
    <cellStyle name="Normal 14 3 2 2 3 5" xfId="21715" xr:uid="{00000000-0005-0000-0000-0000C1490000}"/>
    <cellStyle name="Normal 14 3 2 2 3 5 2" xfId="46639" xr:uid="{44EC7808-DA1C-4AAE-A461-FA241F7BC7F0}"/>
    <cellStyle name="Normal 14 3 2 2 3 6" xfId="27813" xr:uid="{D03DD06A-C3AD-4C2A-973F-6B5CADB44009}"/>
    <cellStyle name="Normal 14 3 2 2 4" xfId="3898" xr:uid="{00000000-0005-0000-0000-0000C2490000}"/>
    <cellStyle name="Normal 14 3 2 2 4 2" xfId="8866" xr:uid="{00000000-0005-0000-0000-0000C3490000}"/>
    <cellStyle name="Normal 14 3 2 2 4 2 2" xfId="21716" xr:uid="{00000000-0005-0000-0000-0000C4490000}"/>
    <cellStyle name="Normal 14 3 2 2 4 2 2 2" xfId="46640" xr:uid="{300D7B31-AE78-406B-8B17-4D8F32978560}"/>
    <cellStyle name="Normal 14 3 2 2 4 2 3" xfId="33791" xr:uid="{3B0B9C60-0EB4-4B06-BF5E-7D8253598E67}"/>
    <cellStyle name="Normal 14 3 2 2 4 3" xfId="21717" xr:uid="{00000000-0005-0000-0000-0000C5490000}"/>
    <cellStyle name="Normal 14 3 2 2 4 3 2" xfId="46641" xr:uid="{1FB2A4DC-DBF3-484C-ABFE-033C6DA0F95B}"/>
    <cellStyle name="Normal 14 3 2 2 4 4" xfId="21718" xr:uid="{00000000-0005-0000-0000-0000C6490000}"/>
    <cellStyle name="Normal 14 3 2 2 4 4 2" xfId="46642" xr:uid="{A8448E10-8B32-40AB-AAD3-00D3C9B83D46}"/>
    <cellStyle name="Normal 14 3 2 2 4 5" xfId="28823" xr:uid="{DBDE97E7-8CD1-42A8-8594-1FB1A9861D93}"/>
    <cellStyle name="Normal 14 3 2 2 5" xfId="6382" xr:uid="{00000000-0005-0000-0000-0000C7490000}"/>
    <cellStyle name="Normal 14 3 2 2 5 2" xfId="21719" xr:uid="{00000000-0005-0000-0000-0000C8490000}"/>
    <cellStyle name="Normal 14 3 2 2 5 2 2" xfId="46643" xr:uid="{53ADD208-267C-46FB-AC9D-68C08066E1D4}"/>
    <cellStyle name="Normal 14 3 2 2 5 3" xfId="31307" xr:uid="{31A1E990-4DCF-46FD-A417-26DF70AE2206}"/>
    <cellStyle name="Normal 14 3 2 2 6" xfId="21720" xr:uid="{00000000-0005-0000-0000-0000C9490000}"/>
    <cellStyle name="Normal 14 3 2 2 6 2" xfId="46644" xr:uid="{08B5488A-941B-4C0B-82FF-ADF6632DA852}"/>
    <cellStyle name="Normal 14 3 2 2 7" xfId="21721" xr:uid="{00000000-0005-0000-0000-0000CA490000}"/>
    <cellStyle name="Normal 14 3 2 2 7 2" xfId="46645" xr:uid="{9496ADFE-D7CE-460A-9283-498D17BDAEBB}"/>
    <cellStyle name="Normal 14 3 2 2 8" xfId="26339" xr:uid="{2CD46F7B-0461-4595-99CA-ECB98D88F5C7}"/>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2 2 2" xfId="46646" xr:uid="{FC2FC713-7C8A-4023-889B-7E0227C92613}"/>
    <cellStyle name="Normal 14 3 2 3 2 2 2 3" xfId="34713" xr:uid="{6ED0271D-FBEF-4BDB-8F6D-17644BF15325}"/>
    <cellStyle name="Normal 14 3 2 3 2 2 3" xfId="21723" xr:uid="{00000000-0005-0000-0000-0000D0490000}"/>
    <cellStyle name="Normal 14 3 2 3 2 2 3 2" xfId="46647" xr:uid="{3D7E96D4-A8D2-46CD-BF2D-3BA2AF2836AC}"/>
    <cellStyle name="Normal 14 3 2 3 2 2 4" xfId="21724" xr:uid="{00000000-0005-0000-0000-0000D1490000}"/>
    <cellStyle name="Normal 14 3 2 3 2 2 4 2" xfId="46648" xr:uid="{E72D4017-680F-4972-AE14-7F8ECB2A2A6B}"/>
    <cellStyle name="Normal 14 3 2 3 2 2 5" xfId="29745" xr:uid="{539E12EF-6E58-492B-9DAC-39F00803B932}"/>
    <cellStyle name="Normal 14 3 2 3 2 3" xfId="7304" xr:uid="{00000000-0005-0000-0000-0000D2490000}"/>
    <cellStyle name="Normal 14 3 2 3 2 3 2" xfId="21725" xr:uid="{00000000-0005-0000-0000-0000D3490000}"/>
    <cellStyle name="Normal 14 3 2 3 2 3 2 2" xfId="46649" xr:uid="{E49FAF13-3B1E-410D-A46C-B827E15FBDD9}"/>
    <cellStyle name="Normal 14 3 2 3 2 3 3" xfId="32229" xr:uid="{0CADCBB6-B1D9-4B14-A76F-39895FEADE76}"/>
    <cellStyle name="Normal 14 3 2 3 2 4" xfId="21726" xr:uid="{00000000-0005-0000-0000-0000D4490000}"/>
    <cellStyle name="Normal 14 3 2 3 2 4 2" xfId="46650" xr:uid="{48AF9AB2-A1C2-499E-B7AF-DEAB5F0494B4}"/>
    <cellStyle name="Normal 14 3 2 3 2 5" xfId="21727" xr:uid="{00000000-0005-0000-0000-0000D5490000}"/>
    <cellStyle name="Normal 14 3 2 3 2 5 2" xfId="46651" xr:uid="{6446BC29-EEBA-4C4B-9546-0D817745CDB7}"/>
    <cellStyle name="Normal 14 3 2 3 2 6" xfId="27261" xr:uid="{C460611E-E465-42D0-B652-07E43BB9FB3F}"/>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2 2 2" xfId="46652" xr:uid="{3D817346-F90C-4AAF-A21A-66CC629A6664}"/>
    <cellStyle name="Normal 14 3 2 3 3 2 2 3" xfId="35541" xr:uid="{C114EA9B-0F9C-4EB2-AF94-53A798329CF1}"/>
    <cellStyle name="Normal 14 3 2 3 3 2 3" xfId="21729" xr:uid="{00000000-0005-0000-0000-0000DA490000}"/>
    <cellStyle name="Normal 14 3 2 3 3 2 3 2" xfId="46653" xr:uid="{FE1ABCCF-36FC-4F1F-ACF6-D2B55291BB55}"/>
    <cellStyle name="Normal 14 3 2 3 3 2 4" xfId="21730" xr:uid="{00000000-0005-0000-0000-0000DB490000}"/>
    <cellStyle name="Normal 14 3 2 3 3 2 4 2" xfId="46654" xr:uid="{11CE0C6F-4ADE-4020-BE22-FAD07265D4FE}"/>
    <cellStyle name="Normal 14 3 2 3 3 2 5" xfId="30573" xr:uid="{391FE6E2-43FC-4C00-BAF0-E8559BF7F3B8}"/>
    <cellStyle name="Normal 14 3 2 3 3 3" xfId="8132" xr:uid="{00000000-0005-0000-0000-0000DC490000}"/>
    <cellStyle name="Normal 14 3 2 3 3 3 2" xfId="21731" xr:uid="{00000000-0005-0000-0000-0000DD490000}"/>
    <cellStyle name="Normal 14 3 2 3 3 3 2 2" xfId="46655" xr:uid="{209E99FB-21EE-4587-9933-5B652830A35E}"/>
    <cellStyle name="Normal 14 3 2 3 3 3 3" xfId="33057" xr:uid="{8EF6B0E4-18BF-4368-8981-956158725A7C}"/>
    <cellStyle name="Normal 14 3 2 3 3 4" xfId="21732" xr:uid="{00000000-0005-0000-0000-0000DE490000}"/>
    <cellStyle name="Normal 14 3 2 3 3 4 2" xfId="46656" xr:uid="{9CC91AE5-E9BC-414E-9CA4-E29AF7B27F3C}"/>
    <cellStyle name="Normal 14 3 2 3 3 5" xfId="21733" xr:uid="{00000000-0005-0000-0000-0000DF490000}"/>
    <cellStyle name="Normal 14 3 2 3 3 5 2" xfId="46657" xr:uid="{605FEEF7-EDB4-4144-B180-A744C1E48BC4}"/>
    <cellStyle name="Normal 14 3 2 3 3 6" xfId="28089" xr:uid="{3FC0B123-ADD6-45B6-BA31-161A0118E49F}"/>
    <cellStyle name="Normal 14 3 2 3 4" xfId="3899" xr:uid="{00000000-0005-0000-0000-0000E0490000}"/>
    <cellStyle name="Normal 14 3 2 3 4 2" xfId="8867" xr:uid="{00000000-0005-0000-0000-0000E1490000}"/>
    <cellStyle name="Normal 14 3 2 3 4 2 2" xfId="21734" xr:uid="{00000000-0005-0000-0000-0000E2490000}"/>
    <cellStyle name="Normal 14 3 2 3 4 2 2 2" xfId="46658" xr:uid="{B717582F-1F88-45FA-A0F7-3A78CD347BDB}"/>
    <cellStyle name="Normal 14 3 2 3 4 2 3" xfId="33792" xr:uid="{342E8113-CCDE-40E2-908E-926BF9D72515}"/>
    <cellStyle name="Normal 14 3 2 3 4 3" xfId="21735" xr:uid="{00000000-0005-0000-0000-0000E3490000}"/>
    <cellStyle name="Normal 14 3 2 3 4 3 2" xfId="46659" xr:uid="{570E9281-5834-4441-9495-53C7C14F8F89}"/>
    <cellStyle name="Normal 14 3 2 3 4 4" xfId="21736" xr:uid="{00000000-0005-0000-0000-0000E4490000}"/>
    <cellStyle name="Normal 14 3 2 3 4 4 2" xfId="46660" xr:uid="{AF1D4B1B-5486-4654-ADD3-38577B6FA7BC}"/>
    <cellStyle name="Normal 14 3 2 3 4 5" xfId="28824" xr:uid="{82C2430D-88E7-4205-A7D0-2D933A1FF241}"/>
    <cellStyle name="Normal 14 3 2 3 5" xfId="6383" xr:uid="{00000000-0005-0000-0000-0000E5490000}"/>
    <cellStyle name="Normal 14 3 2 3 5 2" xfId="21737" xr:uid="{00000000-0005-0000-0000-0000E6490000}"/>
    <cellStyle name="Normal 14 3 2 3 5 2 2" xfId="46661" xr:uid="{B77C7AEF-E5C2-45B8-93E7-6EAC96A80DAA}"/>
    <cellStyle name="Normal 14 3 2 3 5 3" xfId="31308" xr:uid="{9069A5BC-B0AC-459B-840C-A4D3AC9BE437}"/>
    <cellStyle name="Normal 14 3 2 3 6" xfId="21738" xr:uid="{00000000-0005-0000-0000-0000E7490000}"/>
    <cellStyle name="Normal 14 3 2 3 6 2" xfId="46662" xr:uid="{CB4BF276-3E2A-49B9-928C-C983C4FBF533}"/>
    <cellStyle name="Normal 14 3 2 3 7" xfId="21739" xr:uid="{00000000-0005-0000-0000-0000E8490000}"/>
    <cellStyle name="Normal 14 3 2 3 7 2" xfId="46663" xr:uid="{265B113C-1B16-43CF-8413-812247F3CBEA}"/>
    <cellStyle name="Normal 14 3 2 3 8" xfId="26340" xr:uid="{F844CC58-DE22-4882-B852-10A7CE78839B}"/>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2 2 2" xfId="46664" xr:uid="{3E43ECA0-49A7-4918-8541-CA4693063B06}"/>
    <cellStyle name="Normal 14 3 2 4 2 2 3" xfId="34161" xr:uid="{C424094A-D916-472E-BEF7-58385339576E}"/>
    <cellStyle name="Normal 14 3 2 4 2 3" xfId="21741" xr:uid="{00000000-0005-0000-0000-0000ED490000}"/>
    <cellStyle name="Normal 14 3 2 4 2 3 2" xfId="46665" xr:uid="{580947A5-7CFF-4E34-8521-AA16C8FDC95A}"/>
    <cellStyle name="Normal 14 3 2 4 2 4" xfId="21742" xr:uid="{00000000-0005-0000-0000-0000EE490000}"/>
    <cellStyle name="Normal 14 3 2 4 2 4 2" xfId="46666" xr:uid="{5DF6C299-30E3-49D3-B750-E2A962F375D5}"/>
    <cellStyle name="Normal 14 3 2 4 2 5" xfId="29193" xr:uid="{C47570D2-F230-4666-AF48-47876EFEC94B}"/>
    <cellStyle name="Normal 14 3 2 4 3" xfId="6752" xr:uid="{00000000-0005-0000-0000-0000EF490000}"/>
    <cellStyle name="Normal 14 3 2 4 3 2" xfId="21743" xr:uid="{00000000-0005-0000-0000-0000F0490000}"/>
    <cellStyle name="Normal 14 3 2 4 3 2 2" xfId="46667" xr:uid="{7E4E845A-014F-4077-BA7B-DEA798727F5B}"/>
    <cellStyle name="Normal 14 3 2 4 3 3" xfId="31677" xr:uid="{FBB94463-27E4-4AEF-8E8F-B9235ED7E3E8}"/>
    <cellStyle name="Normal 14 3 2 4 4" xfId="21744" xr:uid="{00000000-0005-0000-0000-0000F1490000}"/>
    <cellStyle name="Normal 14 3 2 4 4 2" xfId="46668" xr:uid="{F531FEAB-41B8-4CF5-BEA5-0E79EC5734C2}"/>
    <cellStyle name="Normal 14 3 2 4 5" xfId="21745" xr:uid="{00000000-0005-0000-0000-0000F2490000}"/>
    <cellStyle name="Normal 14 3 2 4 5 2" xfId="46669" xr:uid="{A21B818E-099D-42A9-8184-B4ECE771192A}"/>
    <cellStyle name="Normal 14 3 2 4 6" xfId="26709" xr:uid="{71BB63D1-1791-4D9F-AFF3-86AD7C66FEC6}"/>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2 2 2" xfId="46670" xr:uid="{8CA8AC40-7902-466C-92CC-D2507FEF8D2D}"/>
    <cellStyle name="Normal 14 3 2 5 2 2 3" xfId="34989" xr:uid="{825D79D2-72E0-4680-994D-6A0FC5221B57}"/>
    <cellStyle name="Normal 14 3 2 5 2 3" xfId="21747" xr:uid="{00000000-0005-0000-0000-0000F7490000}"/>
    <cellStyle name="Normal 14 3 2 5 2 3 2" xfId="46671" xr:uid="{3B76963F-193F-44BA-8CFC-950CE9D5F454}"/>
    <cellStyle name="Normal 14 3 2 5 2 4" xfId="21748" xr:uid="{00000000-0005-0000-0000-0000F8490000}"/>
    <cellStyle name="Normal 14 3 2 5 2 4 2" xfId="46672" xr:uid="{9E5E4EE2-3AA0-43C2-9ED7-A926D36C2763}"/>
    <cellStyle name="Normal 14 3 2 5 2 5" xfId="30021" xr:uid="{A7E70E28-EC2D-455F-ABF8-F3DD9C536636}"/>
    <cellStyle name="Normal 14 3 2 5 3" xfId="7580" xr:uid="{00000000-0005-0000-0000-0000F9490000}"/>
    <cellStyle name="Normal 14 3 2 5 3 2" xfId="21749" xr:uid="{00000000-0005-0000-0000-0000FA490000}"/>
    <cellStyle name="Normal 14 3 2 5 3 2 2" xfId="46673" xr:uid="{BFD28450-92C1-447C-87A2-E547BFE90630}"/>
    <cellStyle name="Normal 14 3 2 5 3 3" xfId="32505" xr:uid="{181FCE96-03B2-4427-83D2-D3F3E43DBE85}"/>
    <cellStyle name="Normal 14 3 2 5 4" xfId="21750" xr:uid="{00000000-0005-0000-0000-0000FB490000}"/>
    <cellStyle name="Normal 14 3 2 5 4 2" xfId="46674" xr:uid="{A57B6C8E-84DE-40B7-AB56-B883EFA07E2E}"/>
    <cellStyle name="Normal 14 3 2 5 5" xfId="21751" xr:uid="{00000000-0005-0000-0000-0000FC490000}"/>
    <cellStyle name="Normal 14 3 2 5 5 2" xfId="46675" xr:uid="{ECEB41E3-7324-4BC5-B5D6-CD0AF19D706C}"/>
    <cellStyle name="Normal 14 3 2 5 6" xfId="27537" xr:uid="{8F521CE7-3973-40A6-A24B-1299F5789DCE}"/>
    <cellStyle name="Normal 14 3 2 6" xfId="3440" xr:uid="{00000000-0005-0000-0000-0000FD490000}"/>
    <cellStyle name="Normal 14 3 2 6 2" xfId="8408" xr:uid="{00000000-0005-0000-0000-0000FE490000}"/>
    <cellStyle name="Normal 14 3 2 6 2 2" xfId="21752" xr:uid="{00000000-0005-0000-0000-0000FF490000}"/>
    <cellStyle name="Normal 14 3 2 6 2 2 2" xfId="46676" xr:uid="{71FEC442-194F-4B34-8B31-FBEA40059FFF}"/>
    <cellStyle name="Normal 14 3 2 6 2 3" xfId="33333" xr:uid="{DC1B7DEC-248E-4501-94D8-BDDCB326AE3C}"/>
    <cellStyle name="Normal 14 3 2 6 3" xfId="21753" xr:uid="{00000000-0005-0000-0000-0000004A0000}"/>
    <cellStyle name="Normal 14 3 2 6 3 2" xfId="46677" xr:uid="{3486467E-066E-441B-BC02-33FB099B4068}"/>
    <cellStyle name="Normal 14 3 2 6 4" xfId="21754" xr:uid="{00000000-0005-0000-0000-0000014A0000}"/>
    <cellStyle name="Normal 14 3 2 6 4 2" xfId="46678" xr:uid="{57C77EC5-6CF6-4EC8-A873-A93CC86A0308}"/>
    <cellStyle name="Normal 14 3 2 6 5" xfId="28365" xr:uid="{23C84269-DAAE-4B00-90FA-D4B5C28FB56E}"/>
    <cellStyle name="Normal 14 3 2 7" xfId="5924" xr:uid="{00000000-0005-0000-0000-0000024A0000}"/>
    <cellStyle name="Normal 14 3 2 7 2" xfId="21755" xr:uid="{00000000-0005-0000-0000-0000034A0000}"/>
    <cellStyle name="Normal 14 3 2 7 2 2" xfId="46679" xr:uid="{8CD83CBE-8C23-4048-A167-92A05E0E7DFE}"/>
    <cellStyle name="Normal 14 3 2 7 3" xfId="30849" xr:uid="{B596ABA9-0BA6-4B2E-BA92-2D55FDD22464}"/>
    <cellStyle name="Normal 14 3 2 8" xfId="21756" xr:uid="{00000000-0005-0000-0000-0000044A0000}"/>
    <cellStyle name="Normal 14 3 2 8 2" xfId="46680" xr:uid="{AF6D8B21-EB4F-4D39-805E-B1790646E6CC}"/>
    <cellStyle name="Normal 14 3 2 9" xfId="21757" xr:uid="{00000000-0005-0000-0000-0000054A0000}"/>
    <cellStyle name="Normal 14 3 2 9 2" xfId="46681" xr:uid="{0621A2FF-ACC6-4845-A9E3-3D63F74557C0}"/>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2 2 2" xfId="46682" xr:uid="{799B766E-6605-4F97-9570-891C75EB0536}"/>
    <cellStyle name="Normal 14 3 3 2 2 2 3" xfId="34271" xr:uid="{72DD46C6-9D7A-43C1-9BFB-DB619C5A1E20}"/>
    <cellStyle name="Normal 14 3 3 2 2 3" xfId="21759" xr:uid="{00000000-0005-0000-0000-00000B4A0000}"/>
    <cellStyle name="Normal 14 3 3 2 2 3 2" xfId="46683" xr:uid="{9F75E772-E861-4B0D-87AC-09146A8D90DD}"/>
    <cellStyle name="Normal 14 3 3 2 2 4" xfId="21760" xr:uid="{00000000-0005-0000-0000-00000C4A0000}"/>
    <cellStyle name="Normal 14 3 3 2 2 4 2" xfId="46684" xr:uid="{9A5C9DC9-EE73-4850-A9DB-00E7E9404273}"/>
    <cellStyle name="Normal 14 3 3 2 2 5" xfId="29303" xr:uid="{AB8D2F4A-1194-459E-BA36-8F6946989491}"/>
    <cellStyle name="Normal 14 3 3 2 3" xfId="6862" xr:uid="{00000000-0005-0000-0000-00000D4A0000}"/>
    <cellStyle name="Normal 14 3 3 2 3 2" xfId="21761" xr:uid="{00000000-0005-0000-0000-00000E4A0000}"/>
    <cellStyle name="Normal 14 3 3 2 3 2 2" xfId="46685" xr:uid="{507C0E06-C14F-48F2-BF72-2BA8E9635C9F}"/>
    <cellStyle name="Normal 14 3 3 2 3 3" xfId="31787" xr:uid="{B4AC05F0-FC32-4241-905B-9941F2BDFDE8}"/>
    <cellStyle name="Normal 14 3 3 2 4" xfId="21762" xr:uid="{00000000-0005-0000-0000-00000F4A0000}"/>
    <cellStyle name="Normal 14 3 3 2 4 2" xfId="46686" xr:uid="{CF1CBADC-6A46-4678-87F4-9E2B1C51066F}"/>
    <cellStyle name="Normal 14 3 3 2 5" xfId="21763" xr:uid="{00000000-0005-0000-0000-0000104A0000}"/>
    <cellStyle name="Normal 14 3 3 2 5 2" xfId="46687" xr:uid="{EA3828A3-B5AB-4C82-9197-6BC45D42A345}"/>
    <cellStyle name="Normal 14 3 3 2 6" xfId="26819" xr:uid="{C7AF34D9-5EFF-4C93-B941-E95A517B8184}"/>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2 2 2" xfId="46688" xr:uid="{E59BA720-B8A9-4461-A328-7750630B7B08}"/>
    <cellStyle name="Normal 14 3 3 3 2 2 3" xfId="35099" xr:uid="{C893D45D-FA89-4EF6-9F8D-23661B159831}"/>
    <cellStyle name="Normal 14 3 3 3 2 3" xfId="21765" xr:uid="{00000000-0005-0000-0000-0000154A0000}"/>
    <cellStyle name="Normal 14 3 3 3 2 3 2" xfId="46689" xr:uid="{566A8770-58A0-4CFB-AEB4-68DB3AC81812}"/>
    <cellStyle name="Normal 14 3 3 3 2 4" xfId="21766" xr:uid="{00000000-0005-0000-0000-0000164A0000}"/>
    <cellStyle name="Normal 14 3 3 3 2 4 2" xfId="46690" xr:uid="{AEBF32FE-C3D9-419E-BD7B-C112E14DE721}"/>
    <cellStyle name="Normal 14 3 3 3 2 5" xfId="30131" xr:uid="{6E0EBFEA-F655-453B-9644-25231E70E65F}"/>
    <cellStyle name="Normal 14 3 3 3 3" xfId="7690" xr:uid="{00000000-0005-0000-0000-0000174A0000}"/>
    <cellStyle name="Normal 14 3 3 3 3 2" xfId="21767" xr:uid="{00000000-0005-0000-0000-0000184A0000}"/>
    <cellStyle name="Normal 14 3 3 3 3 2 2" xfId="46691" xr:uid="{CED7330B-6BD6-4DA4-BC3E-5164DC7ED7B7}"/>
    <cellStyle name="Normal 14 3 3 3 3 3" xfId="32615" xr:uid="{9C5746FF-B36B-4DEB-BBD1-4F101A53C340}"/>
    <cellStyle name="Normal 14 3 3 3 4" xfId="21768" xr:uid="{00000000-0005-0000-0000-0000194A0000}"/>
    <cellStyle name="Normal 14 3 3 3 4 2" xfId="46692" xr:uid="{DF117DFB-0E1E-4024-BEDA-DBA223DFEEC3}"/>
    <cellStyle name="Normal 14 3 3 3 5" xfId="21769" xr:uid="{00000000-0005-0000-0000-00001A4A0000}"/>
    <cellStyle name="Normal 14 3 3 3 5 2" xfId="46693" xr:uid="{6EA0B880-612B-423E-A16E-789AD3A2EDAD}"/>
    <cellStyle name="Normal 14 3 3 3 6" xfId="27647" xr:uid="{D0035661-58BB-4239-9A06-56B8AA47DE20}"/>
    <cellStyle name="Normal 14 3 3 4" xfId="3900" xr:uid="{00000000-0005-0000-0000-00001B4A0000}"/>
    <cellStyle name="Normal 14 3 3 4 2" xfId="8868" xr:uid="{00000000-0005-0000-0000-00001C4A0000}"/>
    <cellStyle name="Normal 14 3 3 4 2 2" xfId="21770" xr:uid="{00000000-0005-0000-0000-00001D4A0000}"/>
    <cellStyle name="Normal 14 3 3 4 2 2 2" xfId="46694" xr:uid="{9DFF5A6D-5363-4BBD-944F-1D9C22F165E1}"/>
    <cellStyle name="Normal 14 3 3 4 2 3" xfId="33793" xr:uid="{C8521B1C-3BDD-46C0-AC0A-6C19491059C4}"/>
    <cellStyle name="Normal 14 3 3 4 3" xfId="21771" xr:uid="{00000000-0005-0000-0000-00001E4A0000}"/>
    <cellStyle name="Normal 14 3 3 4 3 2" xfId="46695" xr:uid="{E720AEA8-99FE-4461-9CAC-0D581111DE7A}"/>
    <cellStyle name="Normal 14 3 3 4 4" xfId="21772" xr:uid="{00000000-0005-0000-0000-00001F4A0000}"/>
    <cellStyle name="Normal 14 3 3 4 4 2" xfId="46696" xr:uid="{44BFFA7B-77FF-443E-BAB4-0B3215ECD3A1}"/>
    <cellStyle name="Normal 14 3 3 4 5" xfId="28825" xr:uid="{049C7CB6-07BE-45FF-8B63-1D2BB5335019}"/>
    <cellStyle name="Normal 14 3 3 5" xfId="6384" xr:uid="{00000000-0005-0000-0000-0000204A0000}"/>
    <cellStyle name="Normal 14 3 3 5 2" xfId="21773" xr:uid="{00000000-0005-0000-0000-0000214A0000}"/>
    <cellStyle name="Normal 14 3 3 5 2 2" xfId="46697" xr:uid="{F2523B5A-6F39-4428-B756-C8D58BDF339C}"/>
    <cellStyle name="Normal 14 3 3 5 3" xfId="31309" xr:uid="{34DCC7EF-D203-4B93-A129-252E74A12B46}"/>
    <cellStyle name="Normal 14 3 3 6" xfId="21774" xr:uid="{00000000-0005-0000-0000-0000224A0000}"/>
    <cellStyle name="Normal 14 3 3 6 2" xfId="46698" xr:uid="{28A9791E-77FA-4DC6-B678-2396FD60E8F5}"/>
    <cellStyle name="Normal 14 3 3 7" xfId="21775" xr:uid="{00000000-0005-0000-0000-0000234A0000}"/>
    <cellStyle name="Normal 14 3 3 7 2" xfId="46699" xr:uid="{3E92B334-D094-43CE-A067-F8879803F5D2}"/>
    <cellStyle name="Normal 14 3 3 8" xfId="26341" xr:uid="{A62524B3-18DC-458E-B8B5-B0F4E78A164F}"/>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2 2 2" xfId="46700" xr:uid="{0182AFDB-1A4D-44BE-A650-87D71B6DDFD0}"/>
    <cellStyle name="Normal 14 3 4 2 2 2 3" xfId="34547" xr:uid="{64BA60F7-AED4-42DC-A8D0-C0067FE52ABA}"/>
    <cellStyle name="Normal 14 3 4 2 2 3" xfId="21777" xr:uid="{00000000-0005-0000-0000-0000294A0000}"/>
    <cellStyle name="Normal 14 3 4 2 2 3 2" xfId="46701" xr:uid="{A21CB2CD-9B0E-433E-AA35-3CBF299B87B7}"/>
    <cellStyle name="Normal 14 3 4 2 2 4" xfId="21778" xr:uid="{00000000-0005-0000-0000-00002A4A0000}"/>
    <cellStyle name="Normal 14 3 4 2 2 4 2" xfId="46702" xr:uid="{2E531F16-D628-42D1-95B5-7D56CA74196C}"/>
    <cellStyle name="Normal 14 3 4 2 2 5" xfId="29579" xr:uid="{EE3C91DE-B639-4B05-9B4A-482808380F36}"/>
    <cellStyle name="Normal 14 3 4 2 3" xfId="7138" xr:uid="{00000000-0005-0000-0000-00002B4A0000}"/>
    <cellStyle name="Normal 14 3 4 2 3 2" xfId="21779" xr:uid="{00000000-0005-0000-0000-00002C4A0000}"/>
    <cellStyle name="Normal 14 3 4 2 3 2 2" xfId="46703" xr:uid="{3C0F3A6F-471C-49AC-9CEB-610D8139BF4B}"/>
    <cellStyle name="Normal 14 3 4 2 3 3" xfId="32063" xr:uid="{0E59FB01-29B5-4B5D-BC93-46646FD314E2}"/>
    <cellStyle name="Normal 14 3 4 2 4" xfId="21780" xr:uid="{00000000-0005-0000-0000-00002D4A0000}"/>
    <cellStyle name="Normal 14 3 4 2 4 2" xfId="46704" xr:uid="{77015766-4B38-4AD8-8AAF-ACEADD364E57}"/>
    <cellStyle name="Normal 14 3 4 2 5" xfId="21781" xr:uid="{00000000-0005-0000-0000-00002E4A0000}"/>
    <cellStyle name="Normal 14 3 4 2 5 2" xfId="46705" xr:uid="{EE7C38B3-1B99-4B13-B050-CC88B7335007}"/>
    <cellStyle name="Normal 14 3 4 2 6" xfId="27095" xr:uid="{F6BC4FEA-006F-461C-BEA9-058FE5C7AFD5}"/>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2 2 2" xfId="46706" xr:uid="{CD2E7556-D98E-4E94-828F-F2ADC57FAAD8}"/>
    <cellStyle name="Normal 14 3 4 3 2 2 3" xfId="35375" xr:uid="{F16E151B-DCEF-4A69-81AA-ABB221CF180B}"/>
    <cellStyle name="Normal 14 3 4 3 2 3" xfId="21783" xr:uid="{00000000-0005-0000-0000-0000334A0000}"/>
    <cellStyle name="Normal 14 3 4 3 2 3 2" xfId="46707" xr:uid="{4E275ECC-4147-41C9-B058-08104934D3B1}"/>
    <cellStyle name="Normal 14 3 4 3 2 4" xfId="21784" xr:uid="{00000000-0005-0000-0000-0000344A0000}"/>
    <cellStyle name="Normal 14 3 4 3 2 4 2" xfId="46708" xr:uid="{20C37CCC-3038-4AC9-8732-AE316A58EF21}"/>
    <cellStyle name="Normal 14 3 4 3 2 5" xfId="30407" xr:uid="{4AE776C8-1F5C-4ED4-9EDF-FEC7432E5791}"/>
    <cellStyle name="Normal 14 3 4 3 3" xfId="7966" xr:uid="{00000000-0005-0000-0000-0000354A0000}"/>
    <cellStyle name="Normal 14 3 4 3 3 2" xfId="21785" xr:uid="{00000000-0005-0000-0000-0000364A0000}"/>
    <cellStyle name="Normal 14 3 4 3 3 2 2" xfId="46709" xr:uid="{1319255B-9958-4762-AB2A-BE1594D7E48E}"/>
    <cellStyle name="Normal 14 3 4 3 3 3" xfId="32891" xr:uid="{97A08FAE-E34A-42E6-9ED2-1F3403134275}"/>
    <cellStyle name="Normal 14 3 4 3 4" xfId="21786" xr:uid="{00000000-0005-0000-0000-0000374A0000}"/>
    <cellStyle name="Normal 14 3 4 3 4 2" xfId="46710" xr:uid="{02B8A346-F19C-4160-BE9F-17CFB11B28EC}"/>
    <cellStyle name="Normal 14 3 4 3 5" xfId="21787" xr:uid="{00000000-0005-0000-0000-0000384A0000}"/>
    <cellStyle name="Normal 14 3 4 3 5 2" xfId="46711" xr:uid="{EBE610DB-7B4A-49B6-B5B0-CBC2D6FB85C5}"/>
    <cellStyle name="Normal 14 3 4 3 6" xfId="27923" xr:uid="{574D03BB-B36E-4C7B-9391-C2E2C2AA292A}"/>
    <cellStyle name="Normal 14 3 4 4" xfId="3901" xr:uid="{00000000-0005-0000-0000-0000394A0000}"/>
    <cellStyle name="Normal 14 3 4 4 2" xfId="8869" xr:uid="{00000000-0005-0000-0000-00003A4A0000}"/>
    <cellStyle name="Normal 14 3 4 4 2 2" xfId="21788" xr:uid="{00000000-0005-0000-0000-00003B4A0000}"/>
    <cellStyle name="Normal 14 3 4 4 2 2 2" xfId="46712" xr:uid="{48F50A86-BEE9-4513-A9C9-25CC7B7359B0}"/>
    <cellStyle name="Normal 14 3 4 4 2 3" xfId="33794" xr:uid="{AC58FBEF-62B8-42CC-8A97-3CC476325326}"/>
    <cellStyle name="Normal 14 3 4 4 3" xfId="21789" xr:uid="{00000000-0005-0000-0000-00003C4A0000}"/>
    <cellStyle name="Normal 14 3 4 4 3 2" xfId="46713" xr:uid="{E39644CC-132D-4708-BAB5-00E7EA758934}"/>
    <cellStyle name="Normal 14 3 4 4 4" xfId="21790" xr:uid="{00000000-0005-0000-0000-00003D4A0000}"/>
    <cellStyle name="Normal 14 3 4 4 4 2" xfId="46714" xr:uid="{BD7EA55B-CD08-4606-BA4D-9A4C8E7E12AC}"/>
    <cellStyle name="Normal 14 3 4 4 5" xfId="28826" xr:uid="{B3626B52-DC11-49D8-8891-859313310638}"/>
    <cellStyle name="Normal 14 3 4 5" xfId="6385" xr:uid="{00000000-0005-0000-0000-00003E4A0000}"/>
    <cellStyle name="Normal 14 3 4 5 2" xfId="21791" xr:uid="{00000000-0005-0000-0000-00003F4A0000}"/>
    <cellStyle name="Normal 14 3 4 5 2 2" xfId="46715" xr:uid="{32BA6A6D-7FD6-4262-9FF2-F0EF48A61FA8}"/>
    <cellStyle name="Normal 14 3 4 5 3" xfId="31310" xr:uid="{5BCDA9FE-EB19-4103-AC74-CA83D1E286DD}"/>
    <cellStyle name="Normal 14 3 4 6" xfId="21792" xr:uid="{00000000-0005-0000-0000-0000404A0000}"/>
    <cellStyle name="Normal 14 3 4 6 2" xfId="46716" xr:uid="{6F225F85-32CC-4D64-A750-7F706798BB1C}"/>
    <cellStyle name="Normal 14 3 4 7" xfId="21793" xr:uid="{00000000-0005-0000-0000-0000414A0000}"/>
    <cellStyle name="Normal 14 3 4 7 2" xfId="46717" xr:uid="{878429C2-5F76-4DD3-B614-566C603CCE05}"/>
    <cellStyle name="Normal 14 3 4 8" xfId="26342" xr:uid="{E3EE0CEF-CAF8-4437-979F-561040338748}"/>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2 2 2" xfId="46718" xr:uid="{B3E35953-3E37-4AF0-8012-FADFCDB6024A}"/>
    <cellStyle name="Normal 14 3 5 2 2 3" xfId="33995" xr:uid="{3535A752-D1EA-4696-B442-454BB4E7F460}"/>
    <cellStyle name="Normal 14 3 5 2 3" xfId="21795" xr:uid="{00000000-0005-0000-0000-0000464A0000}"/>
    <cellStyle name="Normal 14 3 5 2 3 2" xfId="46719" xr:uid="{107F0F56-62F9-42FD-96DC-169684A1BF91}"/>
    <cellStyle name="Normal 14 3 5 2 4" xfId="21796" xr:uid="{00000000-0005-0000-0000-0000474A0000}"/>
    <cellStyle name="Normal 14 3 5 2 4 2" xfId="46720" xr:uid="{4FB78E74-E298-4CBE-BE55-8705C212D80D}"/>
    <cellStyle name="Normal 14 3 5 2 5" xfId="29027" xr:uid="{7DFD8A5C-7856-4FAC-9F5C-9EC7DD9B7D31}"/>
    <cellStyle name="Normal 14 3 5 3" xfId="6586" xr:uid="{00000000-0005-0000-0000-0000484A0000}"/>
    <cellStyle name="Normal 14 3 5 3 2" xfId="21797" xr:uid="{00000000-0005-0000-0000-0000494A0000}"/>
    <cellStyle name="Normal 14 3 5 3 2 2" xfId="46721" xr:uid="{DFD4F03E-C421-4E7A-8484-EA06FEAFE664}"/>
    <cellStyle name="Normal 14 3 5 3 3" xfId="31511" xr:uid="{CB095C25-EB1F-41FC-B1F5-BC07B90E5265}"/>
    <cellStyle name="Normal 14 3 5 4" xfId="21798" xr:uid="{00000000-0005-0000-0000-00004A4A0000}"/>
    <cellStyle name="Normal 14 3 5 4 2" xfId="46722" xr:uid="{857CC35A-BA9B-4625-9221-8CFC93C79F91}"/>
    <cellStyle name="Normal 14 3 5 5" xfId="21799" xr:uid="{00000000-0005-0000-0000-00004B4A0000}"/>
    <cellStyle name="Normal 14 3 5 5 2" xfId="46723" xr:uid="{17031330-4013-47A4-9A68-53E739643510}"/>
    <cellStyle name="Normal 14 3 5 6" xfId="26543" xr:uid="{463FACEF-1D2F-47A9-BBFF-FC53416C2E5C}"/>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2 2 2" xfId="46724" xr:uid="{CD1E3491-6989-4EB4-8C77-2D4E544DF1C5}"/>
    <cellStyle name="Normal 14 3 6 2 2 3" xfId="34823" xr:uid="{3C9AC788-4F8B-461E-B275-CEA961F0C085}"/>
    <cellStyle name="Normal 14 3 6 2 3" xfId="21801" xr:uid="{00000000-0005-0000-0000-0000504A0000}"/>
    <cellStyle name="Normal 14 3 6 2 3 2" xfId="46725" xr:uid="{B225E481-2A50-4BEB-B3D3-9D0ABFC52594}"/>
    <cellStyle name="Normal 14 3 6 2 4" xfId="21802" xr:uid="{00000000-0005-0000-0000-0000514A0000}"/>
    <cellStyle name="Normal 14 3 6 2 4 2" xfId="46726" xr:uid="{8C9FAAC6-4516-41D5-92B5-A9126521ADF4}"/>
    <cellStyle name="Normal 14 3 6 2 5" xfId="29855" xr:uid="{0D3591A7-5785-454F-8482-52AE0925D380}"/>
    <cellStyle name="Normal 14 3 6 3" xfId="7414" xr:uid="{00000000-0005-0000-0000-0000524A0000}"/>
    <cellStyle name="Normal 14 3 6 3 2" xfId="21803" xr:uid="{00000000-0005-0000-0000-0000534A0000}"/>
    <cellStyle name="Normal 14 3 6 3 2 2" xfId="46727" xr:uid="{BCC8D93E-0892-41E1-815F-2162443D582D}"/>
    <cellStyle name="Normal 14 3 6 3 3" xfId="32339" xr:uid="{3369F6BE-6CAF-4130-9839-7646E0B67113}"/>
    <cellStyle name="Normal 14 3 6 4" xfId="21804" xr:uid="{00000000-0005-0000-0000-0000544A0000}"/>
    <cellStyle name="Normal 14 3 6 4 2" xfId="46728" xr:uid="{B5A39F02-85ED-4BBD-A53E-B6F0AB02197C}"/>
    <cellStyle name="Normal 14 3 6 5" xfId="21805" xr:uid="{00000000-0005-0000-0000-0000554A0000}"/>
    <cellStyle name="Normal 14 3 6 5 2" xfId="46729" xr:uid="{D97C5111-A1A9-434C-97AD-A189CBF78766}"/>
    <cellStyle name="Normal 14 3 6 6" xfId="27371" xr:uid="{CA34A573-5408-4833-A048-9ECB015E22DC}"/>
    <cellStyle name="Normal 14 3 7" xfId="3274" xr:uid="{00000000-0005-0000-0000-0000564A0000}"/>
    <cellStyle name="Normal 14 3 7 2" xfId="8242" xr:uid="{00000000-0005-0000-0000-0000574A0000}"/>
    <cellStyle name="Normal 14 3 7 2 2" xfId="21806" xr:uid="{00000000-0005-0000-0000-0000584A0000}"/>
    <cellStyle name="Normal 14 3 7 2 2 2" xfId="46730" xr:uid="{56913E88-ACFA-49E4-B302-656715504855}"/>
    <cellStyle name="Normal 14 3 7 2 3" xfId="33167" xr:uid="{5F5940F9-1DF2-42C4-A73C-8C2EF3890A32}"/>
    <cellStyle name="Normal 14 3 7 3" xfId="21807" xr:uid="{00000000-0005-0000-0000-0000594A0000}"/>
    <cellStyle name="Normal 14 3 7 3 2" xfId="46731" xr:uid="{7EF30949-5D61-4BCD-9175-9302784B5F59}"/>
    <cellStyle name="Normal 14 3 7 4" xfId="21808" xr:uid="{00000000-0005-0000-0000-00005A4A0000}"/>
    <cellStyle name="Normal 14 3 7 4 2" xfId="46732" xr:uid="{218C192D-AA1F-4012-914B-0A2AD1C28949}"/>
    <cellStyle name="Normal 14 3 7 5" xfId="28199" xr:uid="{3A706CCD-8F42-40A2-ADAE-01B4AB9C0999}"/>
    <cellStyle name="Normal 14 3 8" xfId="5758" xr:uid="{00000000-0005-0000-0000-00005B4A0000}"/>
    <cellStyle name="Normal 14 3 8 2" xfId="21809" xr:uid="{00000000-0005-0000-0000-00005C4A0000}"/>
    <cellStyle name="Normal 14 3 8 2 2" xfId="46733" xr:uid="{C519CD4B-93EB-4A95-AF24-16C972D672A0}"/>
    <cellStyle name="Normal 14 3 8 3" xfId="30683" xr:uid="{64DF5389-FC06-4061-9394-E82BCA1256BC}"/>
    <cellStyle name="Normal 14 3 9" xfId="21810" xr:uid="{00000000-0005-0000-0000-00005D4A0000}"/>
    <cellStyle name="Normal 14 3 9 2" xfId="46734" xr:uid="{A37325ED-2A06-4237-8A64-1E33C9B8FC04}"/>
    <cellStyle name="Normal 14 4" xfId="451" xr:uid="{00000000-0005-0000-0000-00005E4A0000}"/>
    <cellStyle name="Normal 14 4 10" xfId="21811" xr:uid="{00000000-0005-0000-0000-00005F4A0000}"/>
    <cellStyle name="Normal 14 4 10 2" xfId="46735" xr:uid="{FB602D45-A1AF-4747-AD18-718C287E732C}"/>
    <cellStyle name="Normal 14 4 11" xfId="25653" xr:uid="{2DB90DF7-E7EF-4A9E-B0C7-D1F04155F2F8}"/>
    <cellStyle name="Normal 14 4 2" xfId="831" xr:uid="{00000000-0005-0000-0000-0000604A0000}"/>
    <cellStyle name="Normal 14 4 2 10" xfId="25882" xr:uid="{CE2FE97C-BEED-4BBE-942B-8B430285C911}"/>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2 2 2" xfId="46736" xr:uid="{5477BE9C-11C5-4329-8066-D9583381D069}"/>
    <cellStyle name="Normal 14 4 2 2 2 2 2 3" xfId="34438" xr:uid="{A1ADF046-CC87-49D1-950A-E62EB30C45CC}"/>
    <cellStyle name="Normal 14 4 2 2 2 2 3" xfId="21813" xr:uid="{00000000-0005-0000-0000-0000664A0000}"/>
    <cellStyle name="Normal 14 4 2 2 2 2 3 2" xfId="46737" xr:uid="{C93EBA23-B60A-4364-80C7-6748AA9E3082}"/>
    <cellStyle name="Normal 14 4 2 2 2 2 4" xfId="21814" xr:uid="{00000000-0005-0000-0000-0000674A0000}"/>
    <cellStyle name="Normal 14 4 2 2 2 2 4 2" xfId="46738" xr:uid="{9DE5A289-B5B7-498C-A111-34F2572E0FCE}"/>
    <cellStyle name="Normal 14 4 2 2 2 2 5" xfId="29470" xr:uid="{D7FE94F9-9A69-46B4-939E-86076C64621F}"/>
    <cellStyle name="Normal 14 4 2 2 2 3" xfId="7029" xr:uid="{00000000-0005-0000-0000-0000684A0000}"/>
    <cellStyle name="Normal 14 4 2 2 2 3 2" xfId="21815" xr:uid="{00000000-0005-0000-0000-0000694A0000}"/>
    <cellStyle name="Normal 14 4 2 2 2 3 2 2" xfId="46739" xr:uid="{565225C4-A938-4DFE-87B6-329D5683D32E}"/>
    <cellStyle name="Normal 14 4 2 2 2 3 3" xfId="31954" xr:uid="{5AC5D769-D286-4F57-A3EB-96BBD1087F47}"/>
    <cellStyle name="Normal 14 4 2 2 2 4" xfId="21816" xr:uid="{00000000-0005-0000-0000-00006A4A0000}"/>
    <cellStyle name="Normal 14 4 2 2 2 4 2" xfId="46740" xr:uid="{A97503A7-8810-4934-AD19-28425694ACFA}"/>
    <cellStyle name="Normal 14 4 2 2 2 5" xfId="21817" xr:uid="{00000000-0005-0000-0000-00006B4A0000}"/>
    <cellStyle name="Normal 14 4 2 2 2 5 2" xfId="46741" xr:uid="{FA95FD41-98F9-4CA5-88CD-BC801241EC77}"/>
    <cellStyle name="Normal 14 4 2 2 2 6" xfId="26986" xr:uid="{AAD134B0-38EB-4F9A-A195-5312377BA678}"/>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2 2 2" xfId="46742" xr:uid="{A9C0531D-6806-4835-9454-7FFDA23129F5}"/>
    <cellStyle name="Normal 14 4 2 2 3 2 2 3" xfId="35266" xr:uid="{31E67D7C-B2D9-4F02-9BA1-8ACB99729C1C}"/>
    <cellStyle name="Normal 14 4 2 2 3 2 3" xfId="21819" xr:uid="{00000000-0005-0000-0000-0000704A0000}"/>
    <cellStyle name="Normal 14 4 2 2 3 2 3 2" xfId="46743" xr:uid="{C6ABC233-C072-4F5B-8E90-B92A9E7DADCF}"/>
    <cellStyle name="Normal 14 4 2 2 3 2 4" xfId="21820" xr:uid="{00000000-0005-0000-0000-0000714A0000}"/>
    <cellStyle name="Normal 14 4 2 2 3 2 4 2" xfId="46744" xr:uid="{CAA49728-F21A-44DB-8846-5ABE781F88D5}"/>
    <cellStyle name="Normal 14 4 2 2 3 2 5" xfId="30298" xr:uid="{54817FE4-1BF3-48AF-BF24-595E066C1172}"/>
    <cellStyle name="Normal 14 4 2 2 3 3" xfId="7857" xr:uid="{00000000-0005-0000-0000-0000724A0000}"/>
    <cellStyle name="Normal 14 4 2 2 3 3 2" xfId="21821" xr:uid="{00000000-0005-0000-0000-0000734A0000}"/>
    <cellStyle name="Normal 14 4 2 2 3 3 2 2" xfId="46745" xr:uid="{BE1A45EC-A6C9-44E7-99DA-63934027F9FD}"/>
    <cellStyle name="Normal 14 4 2 2 3 3 3" xfId="32782" xr:uid="{1A92B781-9B00-424A-860D-0DEF14A7BC4E}"/>
    <cellStyle name="Normal 14 4 2 2 3 4" xfId="21822" xr:uid="{00000000-0005-0000-0000-0000744A0000}"/>
    <cellStyle name="Normal 14 4 2 2 3 4 2" xfId="46746" xr:uid="{26DFA70C-ED17-4352-B90E-2A5E7F1091E9}"/>
    <cellStyle name="Normal 14 4 2 2 3 5" xfId="21823" xr:uid="{00000000-0005-0000-0000-0000754A0000}"/>
    <cellStyle name="Normal 14 4 2 2 3 5 2" xfId="46747" xr:uid="{E441E01D-8D0E-4975-911B-42993EA9E435}"/>
    <cellStyle name="Normal 14 4 2 2 3 6" xfId="27814" xr:uid="{CFEA604F-DA2F-484C-AF27-1FC92312836E}"/>
    <cellStyle name="Normal 14 4 2 2 4" xfId="3902" xr:uid="{00000000-0005-0000-0000-0000764A0000}"/>
    <cellStyle name="Normal 14 4 2 2 4 2" xfId="8870" xr:uid="{00000000-0005-0000-0000-0000774A0000}"/>
    <cellStyle name="Normal 14 4 2 2 4 2 2" xfId="21824" xr:uid="{00000000-0005-0000-0000-0000784A0000}"/>
    <cellStyle name="Normal 14 4 2 2 4 2 2 2" xfId="46748" xr:uid="{E7D385B6-F8F9-4558-B796-76FFFB6DE821}"/>
    <cellStyle name="Normal 14 4 2 2 4 2 3" xfId="33795" xr:uid="{A88528E0-9B43-40C4-8C4B-7A925D22B530}"/>
    <cellStyle name="Normal 14 4 2 2 4 3" xfId="21825" xr:uid="{00000000-0005-0000-0000-0000794A0000}"/>
    <cellStyle name="Normal 14 4 2 2 4 3 2" xfId="46749" xr:uid="{B0E4BF2D-A9D8-474D-874E-B2EC47BBB871}"/>
    <cellStyle name="Normal 14 4 2 2 4 4" xfId="21826" xr:uid="{00000000-0005-0000-0000-00007A4A0000}"/>
    <cellStyle name="Normal 14 4 2 2 4 4 2" xfId="46750" xr:uid="{460357CF-CBB3-4D3A-BB03-F02B5D7FC565}"/>
    <cellStyle name="Normal 14 4 2 2 4 5" xfId="28827" xr:uid="{793D366E-3750-43D9-BE4C-61A703605112}"/>
    <cellStyle name="Normal 14 4 2 2 5" xfId="6386" xr:uid="{00000000-0005-0000-0000-00007B4A0000}"/>
    <cellStyle name="Normal 14 4 2 2 5 2" xfId="21827" xr:uid="{00000000-0005-0000-0000-00007C4A0000}"/>
    <cellStyle name="Normal 14 4 2 2 5 2 2" xfId="46751" xr:uid="{ADF9356A-5288-477A-B743-F9C18DBAC505}"/>
    <cellStyle name="Normal 14 4 2 2 5 3" xfId="31311" xr:uid="{E5BBD042-AD73-4ADB-B59A-25DFFEB9A68B}"/>
    <cellStyle name="Normal 14 4 2 2 6" xfId="21828" xr:uid="{00000000-0005-0000-0000-00007D4A0000}"/>
    <cellStyle name="Normal 14 4 2 2 6 2" xfId="46752" xr:uid="{7D9A2F0E-A666-42BF-B691-0649FA819CD2}"/>
    <cellStyle name="Normal 14 4 2 2 7" xfId="21829" xr:uid="{00000000-0005-0000-0000-00007E4A0000}"/>
    <cellStyle name="Normal 14 4 2 2 7 2" xfId="46753" xr:uid="{8CE13527-3364-4AB4-955B-3B0D5D6E7CCC}"/>
    <cellStyle name="Normal 14 4 2 2 8" xfId="26343" xr:uid="{DBE3CD02-2EFF-47DB-A436-1C904CA7D6AC}"/>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2 2 2" xfId="46754" xr:uid="{6AA80D78-56C3-4C1F-AFD4-5E6EE07D12CE}"/>
    <cellStyle name="Normal 14 4 2 3 2 2 2 3" xfId="34714" xr:uid="{B65A4A5F-E5B0-43D0-B7F6-B0ECE974A843}"/>
    <cellStyle name="Normal 14 4 2 3 2 2 3" xfId="21831" xr:uid="{00000000-0005-0000-0000-0000844A0000}"/>
    <cellStyle name="Normal 14 4 2 3 2 2 3 2" xfId="46755" xr:uid="{83451F35-2722-4895-9ACA-C35B6C69F4E3}"/>
    <cellStyle name="Normal 14 4 2 3 2 2 4" xfId="21832" xr:uid="{00000000-0005-0000-0000-0000854A0000}"/>
    <cellStyle name="Normal 14 4 2 3 2 2 4 2" xfId="46756" xr:uid="{78BEACBA-835B-4F23-9846-2F508618A02A}"/>
    <cellStyle name="Normal 14 4 2 3 2 2 5" xfId="29746" xr:uid="{EF594633-D10E-47E1-BA78-0DD88AC6BA27}"/>
    <cellStyle name="Normal 14 4 2 3 2 3" xfId="7305" xr:uid="{00000000-0005-0000-0000-0000864A0000}"/>
    <cellStyle name="Normal 14 4 2 3 2 3 2" xfId="21833" xr:uid="{00000000-0005-0000-0000-0000874A0000}"/>
    <cellStyle name="Normal 14 4 2 3 2 3 2 2" xfId="46757" xr:uid="{399CB8CC-7CE7-4404-A6BB-F193D47AFFA9}"/>
    <cellStyle name="Normal 14 4 2 3 2 3 3" xfId="32230" xr:uid="{6700BAA4-D9BE-47F2-9E2E-FDD73A61F5F3}"/>
    <cellStyle name="Normal 14 4 2 3 2 4" xfId="21834" xr:uid="{00000000-0005-0000-0000-0000884A0000}"/>
    <cellStyle name="Normal 14 4 2 3 2 4 2" xfId="46758" xr:uid="{3CABFBA4-D51D-4557-916A-9AE850F46F95}"/>
    <cellStyle name="Normal 14 4 2 3 2 5" xfId="21835" xr:uid="{00000000-0005-0000-0000-0000894A0000}"/>
    <cellStyle name="Normal 14 4 2 3 2 5 2" xfId="46759" xr:uid="{6361E802-60AD-455C-9046-095475028AFE}"/>
    <cellStyle name="Normal 14 4 2 3 2 6" xfId="27262" xr:uid="{D5AB33ED-B23C-4182-B920-3D8F37236A2F}"/>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2 2 2" xfId="46760" xr:uid="{FB30F6A4-D21F-431D-832C-0AAD326157C9}"/>
    <cellStyle name="Normal 14 4 2 3 3 2 2 3" xfId="35542" xr:uid="{EEB26FA9-9B40-427E-9184-57749ABE59FB}"/>
    <cellStyle name="Normal 14 4 2 3 3 2 3" xfId="21837" xr:uid="{00000000-0005-0000-0000-00008E4A0000}"/>
    <cellStyle name="Normal 14 4 2 3 3 2 3 2" xfId="46761" xr:uid="{00BADA11-20D3-4124-9858-C0533BF7587C}"/>
    <cellStyle name="Normal 14 4 2 3 3 2 4" xfId="21838" xr:uid="{00000000-0005-0000-0000-00008F4A0000}"/>
    <cellStyle name="Normal 14 4 2 3 3 2 4 2" xfId="46762" xr:uid="{87747232-92C7-4CBD-93A1-60AFF10E0F66}"/>
    <cellStyle name="Normal 14 4 2 3 3 2 5" xfId="30574" xr:uid="{7BDA8547-F712-4E1F-9C03-1ABE10EA3F1A}"/>
    <cellStyle name="Normal 14 4 2 3 3 3" xfId="8133" xr:uid="{00000000-0005-0000-0000-0000904A0000}"/>
    <cellStyle name="Normal 14 4 2 3 3 3 2" xfId="21839" xr:uid="{00000000-0005-0000-0000-0000914A0000}"/>
    <cellStyle name="Normal 14 4 2 3 3 3 2 2" xfId="46763" xr:uid="{B0E2DC74-270B-4EDB-9AEA-D8F8AEE11CB0}"/>
    <cellStyle name="Normal 14 4 2 3 3 3 3" xfId="33058" xr:uid="{C14AA9E6-6411-4FDB-AB21-ABBABB3B233E}"/>
    <cellStyle name="Normal 14 4 2 3 3 4" xfId="21840" xr:uid="{00000000-0005-0000-0000-0000924A0000}"/>
    <cellStyle name="Normal 14 4 2 3 3 4 2" xfId="46764" xr:uid="{0605AFDE-486D-41B7-ADBC-C66B51DF35DF}"/>
    <cellStyle name="Normal 14 4 2 3 3 5" xfId="21841" xr:uid="{00000000-0005-0000-0000-0000934A0000}"/>
    <cellStyle name="Normal 14 4 2 3 3 5 2" xfId="46765" xr:uid="{144DB535-0EA5-4211-941A-FB4213EC478A}"/>
    <cellStyle name="Normal 14 4 2 3 3 6" xfId="28090" xr:uid="{E70F5080-D5B9-43A4-966B-ADA892DFD5D4}"/>
    <cellStyle name="Normal 14 4 2 3 4" xfId="3903" xr:uid="{00000000-0005-0000-0000-0000944A0000}"/>
    <cellStyle name="Normal 14 4 2 3 4 2" xfId="8871" xr:uid="{00000000-0005-0000-0000-0000954A0000}"/>
    <cellStyle name="Normal 14 4 2 3 4 2 2" xfId="21842" xr:uid="{00000000-0005-0000-0000-0000964A0000}"/>
    <cellStyle name="Normal 14 4 2 3 4 2 2 2" xfId="46766" xr:uid="{90938432-6672-4550-B9CA-823F06611986}"/>
    <cellStyle name="Normal 14 4 2 3 4 2 3" xfId="33796" xr:uid="{A600B7D3-B431-462C-9712-D2ABC78C6287}"/>
    <cellStyle name="Normal 14 4 2 3 4 3" xfId="21843" xr:uid="{00000000-0005-0000-0000-0000974A0000}"/>
    <cellStyle name="Normal 14 4 2 3 4 3 2" xfId="46767" xr:uid="{4A4A7462-CC91-4A56-A9A1-F99D38FE1599}"/>
    <cellStyle name="Normal 14 4 2 3 4 4" xfId="21844" xr:uid="{00000000-0005-0000-0000-0000984A0000}"/>
    <cellStyle name="Normal 14 4 2 3 4 4 2" xfId="46768" xr:uid="{154567E7-D9A0-47E1-A94F-45594D140FDC}"/>
    <cellStyle name="Normal 14 4 2 3 4 5" xfId="28828" xr:uid="{A8A1B476-675C-4E8E-9B4C-E5705B73749A}"/>
    <cellStyle name="Normal 14 4 2 3 5" xfId="6387" xr:uid="{00000000-0005-0000-0000-0000994A0000}"/>
    <cellStyle name="Normal 14 4 2 3 5 2" xfId="21845" xr:uid="{00000000-0005-0000-0000-00009A4A0000}"/>
    <cellStyle name="Normal 14 4 2 3 5 2 2" xfId="46769" xr:uid="{D63983B4-2150-4C8E-80F3-4ACD3279976D}"/>
    <cellStyle name="Normal 14 4 2 3 5 3" xfId="31312" xr:uid="{540D5CD4-9BC6-42EE-86B6-DFE0E6E89327}"/>
    <cellStyle name="Normal 14 4 2 3 6" xfId="21846" xr:uid="{00000000-0005-0000-0000-00009B4A0000}"/>
    <cellStyle name="Normal 14 4 2 3 6 2" xfId="46770" xr:uid="{0B5713DF-FB71-4610-98D9-A1C7AE4C4B1C}"/>
    <cellStyle name="Normal 14 4 2 3 7" xfId="21847" xr:uid="{00000000-0005-0000-0000-00009C4A0000}"/>
    <cellStyle name="Normal 14 4 2 3 7 2" xfId="46771" xr:uid="{E0EC01A5-0560-4244-AC6F-91CE84320634}"/>
    <cellStyle name="Normal 14 4 2 3 8" xfId="26344" xr:uid="{1CECC101-8CF8-402E-9584-2C1D265DFF3D}"/>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2 2 2" xfId="46772" xr:uid="{D7F015A2-7F40-4A06-AAEC-8DCB9E44068B}"/>
    <cellStyle name="Normal 14 4 2 4 2 2 3" xfId="34162" xr:uid="{B6209A8C-1FE6-4B90-BE8E-E599908F14F3}"/>
    <cellStyle name="Normal 14 4 2 4 2 3" xfId="21849" xr:uid="{00000000-0005-0000-0000-0000A14A0000}"/>
    <cellStyle name="Normal 14 4 2 4 2 3 2" xfId="46773" xr:uid="{20D0E871-2F97-4F47-9FD6-C1945A2F1898}"/>
    <cellStyle name="Normal 14 4 2 4 2 4" xfId="21850" xr:uid="{00000000-0005-0000-0000-0000A24A0000}"/>
    <cellStyle name="Normal 14 4 2 4 2 4 2" xfId="46774" xr:uid="{3A77ACEB-B33E-4B66-9BDA-F06F8936A032}"/>
    <cellStyle name="Normal 14 4 2 4 2 5" xfId="29194" xr:uid="{4E8348E0-05DA-42E6-80F6-CE26B47CBC98}"/>
    <cellStyle name="Normal 14 4 2 4 3" xfId="6753" xr:uid="{00000000-0005-0000-0000-0000A34A0000}"/>
    <cellStyle name="Normal 14 4 2 4 3 2" xfId="21851" xr:uid="{00000000-0005-0000-0000-0000A44A0000}"/>
    <cellStyle name="Normal 14 4 2 4 3 2 2" xfId="46775" xr:uid="{7D2E3478-0F9F-4834-B437-F7D372248108}"/>
    <cellStyle name="Normal 14 4 2 4 3 3" xfId="31678" xr:uid="{BD255218-71D9-4EB9-BCF1-23691AB3E4AB}"/>
    <cellStyle name="Normal 14 4 2 4 4" xfId="21852" xr:uid="{00000000-0005-0000-0000-0000A54A0000}"/>
    <cellStyle name="Normal 14 4 2 4 4 2" xfId="46776" xr:uid="{B97509FB-38E0-4150-A7C8-8181CAD12C42}"/>
    <cellStyle name="Normal 14 4 2 4 5" xfId="21853" xr:uid="{00000000-0005-0000-0000-0000A64A0000}"/>
    <cellStyle name="Normal 14 4 2 4 5 2" xfId="46777" xr:uid="{8C536B97-9995-4D26-970D-E0AAA1C877F7}"/>
    <cellStyle name="Normal 14 4 2 4 6" xfId="26710" xr:uid="{3744387C-CF49-439D-A996-F8A5C91E805A}"/>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2 2 2" xfId="46778" xr:uid="{12C74E80-8F4B-43F9-A28C-8C83485ECA2B}"/>
    <cellStyle name="Normal 14 4 2 5 2 2 3" xfId="34990" xr:uid="{4887F2EC-4902-42E3-975C-7F29881D167A}"/>
    <cellStyle name="Normal 14 4 2 5 2 3" xfId="21855" xr:uid="{00000000-0005-0000-0000-0000AB4A0000}"/>
    <cellStyle name="Normal 14 4 2 5 2 3 2" xfId="46779" xr:uid="{B4FBB5CC-7F22-41C2-A512-8158FEB60CE6}"/>
    <cellStyle name="Normal 14 4 2 5 2 4" xfId="21856" xr:uid="{00000000-0005-0000-0000-0000AC4A0000}"/>
    <cellStyle name="Normal 14 4 2 5 2 4 2" xfId="46780" xr:uid="{5D153FFF-3CDF-42A9-B3FA-37DB675744C6}"/>
    <cellStyle name="Normal 14 4 2 5 2 5" xfId="30022" xr:uid="{7A60606F-B506-4AAB-97DE-E643CFF8AD8D}"/>
    <cellStyle name="Normal 14 4 2 5 3" xfId="7581" xr:uid="{00000000-0005-0000-0000-0000AD4A0000}"/>
    <cellStyle name="Normal 14 4 2 5 3 2" xfId="21857" xr:uid="{00000000-0005-0000-0000-0000AE4A0000}"/>
    <cellStyle name="Normal 14 4 2 5 3 2 2" xfId="46781" xr:uid="{25EB26AD-BA3B-4CAC-B0AD-278EFE4F6BE2}"/>
    <cellStyle name="Normal 14 4 2 5 3 3" xfId="32506" xr:uid="{0DF49B04-2DC4-4CFF-9CCD-8382E6F684D5}"/>
    <cellStyle name="Normal 14 4 2 5 4" xfId="21858" xr:uid="{00000000-0005-0000-0000-0000AF4A0000}"/>
    <cellStyle name="Normal 14 4 2 5 4 2" xfId="46782" xr:uid="{1A6BB707-1C5C-4C37-B85D-B220E58FD69B}"/>
    <cellStyle name="Normal 14 4 2 5 5" xfId="21859" xr:uid="{00000000-0005-0000-0000-0000B04A0000}"/>
    <cellStyle name="Normal 14 4 2 5 5 2" xfId="46783" xr:uid="{93E1E802-AAA8-4519-B640-87EB5ACFF9C6}"/>
    <cellStyle name="Normal 14 4 2 5 6" xfId="27538" xr:uid="{4BB50FAA-97CD-4EFE-AA08-6BCFD9DE7EAB}"/>
    <cellStyle name="Normal 14 4 2 6" xfId="3441" xr:uid="{00000000-0005-0000-0000-0000B14A0000}"/>
    <cellStyle name="Normal 14 4 2 6 2" xfId="8409" xr:uid="{00000000-0005-0000-0000-0000B24A0000}"/>
    <cellStyle name="Normal 14 4 2 6 2 2" xfId="21860" xr:uid="{00000000-0005-0000-0000-0000B34A0000}"/>
    <cellStyle name="Normal 14 4 2 6 2 2 2" xfId="46784" xr:uid="{950741A7-D9D2-4BD3-9BB1-8BA35F12431C}"/>
    <cellStyle name="Normal 14 4 2 6 2 3" xfId="33334" xr:uid="{4BAC15C9-4428-437F-8A2C-9EABD1355104}"/>
    <cellStyle name="Normal 14 4 2 6 3" xfId="21861" xr:uid="{00000000-0005-0000-0000-0000B44A0000}"/>
    <cellStyle name="Normal 14 4 2 6 3 2" xfId="46785" xr:uid="{15ADA4A3-DBB9-4BE0-B762-E151AA44D3CA}"/>
    <cellStyle name="Normal 14 4 2 6 4" xfId="21862" xr:uid="{00000000-0005-0000-0000-0000B54A0000}"/>
    <cellStyle name="Normal 14 4 2 6 4 2" xfId="46786" xr:uid="{590B5D49-794B-488C-8BEE-BF32B4996C2C}"/>
    <cellStyle name="Normal 14 4 2 6 5" xfId="28366" xr:uid="{C188B877-72CB-4358-A928-FE6DC0179DCB}"/>
    <cellStyle name="Normal 14 4 2 7" xfId="5925" xr:uid="{00000000-0005-0000-0000-0000B64A0000}"/>
    <cellStyle name="Normal 14 4 2 7 2" xfId="21863" xr:uid="{00000000-0005-0000-0000-0000B74A0000}"/>
    <cellStyle name="Normal 14 4 2 7 2 2" xfId="46787" xr:uid="{34671483-40F2-49FB-BF14-243997657FEA}"/>
    <cellStyle name="Normal 14 4 2 7 3" xfId="30850" xr:uid="{A3EEDD5A-9836-4C0B-8CDB-94D5FE9C8095}"/>
    <cellStyle name="Normal 14 4 2 8" xfId="21864" xr:uid="{00000000-0005-0000-0000-0000B84A0000}"/>
    <cellStyle name="Normal 14 4 2 8 2" xfId="46788" xr:uid="{E155A72B-A8CA-4356-A869-3E5AAE613639}"/>
    <cellStyle name="Normal 14 4 2 9" xfId="21865" xr:uid="{00000000-0005-0000-0000-0000B94A0000}"/>
    <cellStyle name="Normal 14 4 2 9 2" xfId="46789" xr:uid="{564B17E1-A462-45DB-A13C-3E26EBCB7DBF}"/>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2 2 2" xfId="46790" xr:uid="{017F33E2-3671-4BC7-973E-8D94A9294478}"/>
    <cellStyle name="Normal 14 4 3 2 2 2 3" xfId="34273" xr:uid="{8B7F75F5-5558-4FB8-A7C9-EB2AB57A868C}"/>
    <cellStyle name="Normal 14 4 3 2 2 3" xfId="21867" xr:uid="{00000000-0005-0000-0000-0000BF4A0000}"/>
    <cellStyle name="Normal 14 4 3 2 2 3 2" xfId="46791" xr:uid="{4ACF3CF5-4B28-4FFD-8FCE-9AD60D0DE8F5}"/>
    <cellStyle name="Normal 14 4 3 2 2 4" xfId="21868" xr:uid="{00000000-0005-0000-0000-0000C04A0000}"/>
    <cellStyle name="Normal 14 4 3 2 2 4 2" xfId="46792" xr:uid="{E74E4CD9-D488-4875-B0C7-1F5DDAC47EF4}"/>
    <cellStyle name="Normal 14 4 3 2 2 5" xfId="29305" xr:uid="{7A97DE52-D589-437A-8DFF-BB914DBC099B}"/>
    <cellStyle name="Normal 14 4 3 2 3" xfId="6864" xr:uid="{00000000-0005-0000-0000-0000C14A0000}"/>
    <cellStyle name="Normal 14 4 3 2 3 2" xfId="21869" xr:uid="{00000000-0005-0000-0000-0000C24A0000}"/>
    <cellStyle name="Normal 14 4 3 2 3 2 2" xfId="46793" xr:uid="{A1E7A9D0-CC3D-4072-B46D-DD3DD66E461F}"/>
    <cellStyle name="Normal 14 4 3 2 3 3" xfId="31789" xr:uid="{2DD2CA1B-0020-467E-91AF-3DB277BB9D32}"/>
    <cellStyle name="Normal 14 4 3 2 4" xfId="21870" xr:uid="{00000000-0005-0000-0000-0000C34A0000}"/>
    <cellStyle name="Normal 14 4 3 2 4 2" xfId="46794" xr:uid="{CE7468BB-D677-45A7-B77E-356559AB4B58}"/>
    <cellStyle name="Normal 14 4 3 2 5" xfId="21871" xr:uid="{00000000-0005-0000-0000-0000C44A0000}"/>
    <cellStyle name="Normal 14 4 3 2 5 2" xfId="46795" xr:uid="{07BD3210-7704-40F4-920C-5F0DB20C2DC5}"/>
    <cellStyle name="Normal 14 4 3 2 6" xfId="26821" xr:uid="{676BCBF9-232C-4B86-9F3B-A2DC487DEC89}"/>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2 2 2" xfId="46796" xr:uid="{3AF9F416-621F-49CE-9706-2E45556A28E3}"/>
    <cellStyle name="Normal 14 4 3 3 2 2 3" xfId="35101" xr:uid="{1A4A51FD-1D75-4E7B-909F-9E54512A5A3B}"/>
    <cellStyle name="Normal 14 4 3 3 2 3" xfId="21873" xr:uid="{00000000-0005-0000-0000-0000C94A0000}"/>
    <cellStyle name="Normal 14 4 3 3 2 3 2" xfId="46797" xr:uid="{5ADDA958-C8DD-481A-8B92-BBCA354B7202}"/>
    <cellStyle name="Normal 14 4 3 3 2 4" xfId="21874" xr:uid="{00000000-0005-0000-0000-0000CA4A0000}"/>
    <cellStyle name="Normal 14 4 3 3 2 4 2" xfId="46798" xr:uid="{6E7EC019-72C3-40DF-B872-D0D4F12A2BBD}"/>
    <cellStyle name="Normal 14 4 3 3 2 5" xfId="30133" xr:uid="{AE5E733D-7B05-47CD-BDE0-E21897854BBD}"/>
    <cellStyle name="Normal 14 4 3 3 3" xfId="7692" xr:uid="{00000000-0005-0000-0000-0000CB4A0000}"/>
    <cellStyle name="Normal 14 4 3 3 3 2" xfId="21875" xr:uid="{00000000-0005-0000-0000-0000CC4A0000}"/>
    <cellStyle name="Normal 14 4 3 3 3 2 2" xfId="46799" xr:uid="{33E61DD8-FC76-4132-B24C-E0DC291A93C2}"/>
    <cellStyle name="Normal 14 4 3 3 3 3" xfId="32617" xr:uid="{26AE2A84-77C1-4BDB-A298-C7CEBB39EEA8}"/>
    <cellStyle name="Normal 14 4 3 3 4" xfId="21876" xr:uid="{00000000-0005-0000-0000-0000CD4A0000}"/>
    <cellStyle name="Normal 14 4 3 3 4 2" xfId="46800" xr:uid="{21A16F9A-9EEF-493C-803D-AAAC8C034A06}"/>
    <cellStyle name="Normal 14 4 3 3 5" xfId="21877" xr:uid="{00000000-0005-0000-0000-0000CE4A0000}"/>
    <cellStyle name="Normal 14 4 3 3 5 2" xfId="46801" xr:uid="{D3D4B354-90D7-43AD-AE0E-647E39589ED9}"/>
    <cellStyle name="Normal 14 4 3 3 6" xfId="27649" xr:uid="{2C88B262-444F-472B-A42C-03EF495B925B}"/>
    <cellStyle name="Normal 14 4 3 4" xfId="3904" xr:uid="{00000000-0005-0000-0000-0000CF4A0000}"/>
    <cellStyle name="Normal 14 4 3 4 2" xfId="8872" xr:uid="{00000000-0005-0000-0000-0000D04A0000}"/>
    <cellStyle name="Normal 14 4 3 4 2 2" xfId="21878" xr:uid="{00000000-0005-0000-0000-0000D14A0000}"/>
    <cellStyle name="Normal 14 4 3 4 2 2 2" xfId="46802" xr:uid="{4AA1A263-E99B-45C9-8A6F-1F5BEB5BDFF2}"/>
    <cellStyle name="Normal 14 4 3 4 2 3" xfId="33797" xr:uid="{7FFBB5E4-1E35-4DE4-8211-C9294004FDC1}"/>
    <cellStyle name="Normal 14 4 3 4 3" xfId="21879" xr:uid="{00000000-0005-0000-0000-0000D24A0000}"/>
    <cellStyle name="Normal 14 4 3 4 3 2" xfId="46803" xr:uid="{B45E3D72-3E5A-4BCA-8E3F-5ADAB90D556E}"/>
    <cellStyle name="Normal 14 4 3 4 4" xfId="21880" xr:uid="{00000000-0005-0000-0000-0000D34A0000}"/>
    <cellStyle name="Normal 14 4 3 4 4 2" xfId="46804" xr:uid="{97E8559F-47B2-4541-B0D5-1C30DE07AA13}"/>
    <cellStyle name="Normal 14 4 3 4 5" xfId="28829" xr:uid="{4A78F9DC-9B4B-4F33-8253-1BEA5EE2C143}"/>
    <cellStyle name="Normal 14 4 3 5" xfId="6388" xr:uid="{00000000-0005-0000-0000-0000D44A0000}"/>
    <cellStyle name="Normal 14 4 3 5 2" xfId="21881" xr:uid="{00000000-0005-0000-0000-0000D54A0000}"/>
    <cellStyle name="Normal 14 4 3 5 2 2" xfId="46805" xr:uid="{6144CF95-C7AE-4EA2-93E5-72DABC937C26}"/>
    <cellStyle name="Normal 14 4 3 5 3" xfId="31313" xr:uid="{347D9630-FE3E-4211-A276-C6DE63999E67}"/>
    <cellStyle name="Normal 14 4 3 6" xfId="21882" xr:uid="{00000000-0005-0000-0000-0000D64A0000}"/>
    <cellStyle name="Normal 14 4 3 6 2" xfId="46806" xr:uid="{4E3A58AC-72FF-480A-9912-A1362D4D7D86}"/>
    <cellStyle name="Normal 14 4 3 7" xfId="21883" xr:uid="{00000000-0005-0000-0000-0000D74A0000}"/>
    <cellStyle name="Normal 14 4 3 7 2" xfId="46807" xr:uid="{649F5938-49F7-4FBC-BDC0-3B16B964C143}"/>
    <cellStyle name="Normal 14 4 3 8" xfId="26345" xr:uid="{3FDD9CDE-7FB3-4E98-AD41-A6FAD9FDF919}"/>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2 2 2" xfId="46808" xr:uid="{EEBE7A5E-D3B7-4210-9E97-858A5E0C4F6C}"/>
    <cellStyle name="Normal 14 4 4 2 2 2 3" xfId="34549" xr:uid="{16154906-973C-4607-9E02-D31B00FA437B}"/>
    <cellStyle name="Normal 14 4 4 2 2 3" xfId="21885" xr:uid="{00000000-0005-0000-0000-0000DD4A0000}"/>
    <cellStyle name="Normal 14 4 4 2 2 3 2" xfId="46809" xr:uid="{94827D9C-74FC-44E8-9C4D-E84B76231881}"/>
    <cellStyle name="Normal 14 4 4 2 2 4" xfId="21886" xr:uid="{00000000-0005-0000-0000-0000DE4A0000}"/>
    <cellStyle name="Normal 14 4 4 2 2 4 2" xfId="46810" xr:uid="{25D41C07-F3B9-4876-966D-AD7BB4BB5C25}"/>
    <cellStyle name="Normal 14 4 4 2 2 5" xfId="29581" xr:uid="{CA6843AD-CE4E-4FAE-94BD-9F98417A0F5E}"/>
    <cellStyle name="Normal 14 4 4 2 3" xfId="7140" xr:uid="{00000000-0005-0000-0000-0000DF4A0000}"/>
    <cellStyle name="Normal 14 4 4 2 3 2" xfId="21887" xr:uid="{00000000-0005-0000-0000-0000E04A0000}"/>
    <cellStyle name="Normal 14 4 4 2 3 2 2" xfId="46811" xr:uid="{9B7F29DE-096F-41DB-A963-BAD9DF062D30}"/>
    <cellStyle name="Normal 14 4 4 2 3 3" xfId="32065" xr:uid="{01A0A84C-71ED-45E3-9D4F-A7A8DC192B71}"/>
    <cellStyle name="Normal 14 4 4 2 4" xfId="21888" xr:uid="{00000000-0005-0000-0000-0000E14A0000}"/>
    <cellStyle name="Normal 14 4 4 2 4 2" xfId="46812" xr:uid="{184279D1-6C3B-4084-8EC0-720E37BB02F9}"/>
    <cellStyle name="Normal 14 4 4 2 5" xfId="21889" xr:uid="{00000000-0005-0000-0000-0000E24A0000}"/>
    <cellStyle name="Normal 14 4 4 2 5 2" xfId="46813" xr:uid="{ADD6125C-5D44-491E-BA16-3F930595B72D}"/>
    <cellStyle name="Normal 14 4 4 2 6" xfId="27097" xr:uid="{72BD1F44-AB83-4467-8F1A-2EE44A29F639}"/>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2 2 2" xfId="46814" xr:uid="{BC6E4D8E-8B65-4600-A2E0-C515D306B5A7}"/>
    <cellStyle name="Normal 14 4 4 3 2 2 3" xfId="35377" xr:uid="{27D03DE6-E9F7-4927-8D25-183BA68EF1A4}"/>
    <cellStyle name="Normal 14 4 4 3 2 3" xfId="21891" xr:uid="{00000000-0005-0000-0000-0000E74A0000}"/>
    <cellStyle name="Normal 14 4 4 3 2 3 2" xfId="46815" xr:uid="{EAF3FC1F-A49C-4580-9227-21819348502C}"/>
    <cellStyle name="Normal 14 4 4 3 2 4" xfId="21892" xr:uid="{00000000-0005-0000-0000-0000E84A0000}"/>
    <cellStyle name="Normal 14 4 4 3 2 4 2" xfId="46816" xr:uid="{49E55C7C-5B4A-417E-BC51-D6F8D66E7830}"/>
    <cellStyle name="Normal 14 4 4 3 2 5" xfId="30409" xr:uid="{5120F8CB-B16A-446C-B981-00892BB69D6F}"/>
    <cellStyle name="Normal 14 4 4 3 3" xfId="7968" xr:uid="{00000000-0005-0000-0000-0000E94A0000}"/>
    <cellStyle name="Normal 14 4 4 3 3 2" xfId="21893" xr:uid="{00000000-0005-0000-0000-0000EA4A0000}"/>
    <cellStyle name="Normal 14 4 4 3 3 2 2" xfId="46817" xr:uid="{37570F0C-064B-400D-9A3E-A596FECA5937}"/>
    <cellStyle name="Normal 14 4 4 3 3 3" xfId="32893" xr:uid="{AD7AC78D-959F-4304-9B33-0165436A9AF2}"/>
    <cellStyle name="Normal 14 4 4 3 4" xfId="21894" xr:uid="{00000000-0005-0000-0000-0000EB4A0000}"/>
    <cellStyle name="Normal 14 4 4 3 4 2" xfId="46818" xr:uid="{96AF96DF-0D21-4AC5-98D3-CFE8110BD833}"/>
    <cellStyle name="Normal 14 4 4 3 5" xfId="21895" xr:uid="{00000000-0005-0000-0000-0000EC4A0000}"/>
    <cellStyle name="Normal 14 4 4 3 5 2" xfId="46819" xr:uid="{636D4F82-E5C7-4834-AD3A-2B37562476F3}"/>
    <cellStyle name="Normal 14 4 4 3 6" xfId="27925" xr:uid="{1C4B41A7-7D3C-4149-A209-5DA898065819}"/>
    <cellStyle name="Normal 14 4 4 4" xfId="3905" xr:uid="{00000000-0005-0000-0000-0000ED4A0000}"/>
    <cellStyle name="Normal 14 4 4 4 2" xfId="8873" xr:uid="{00000000-0005-0000-0000-0000EE4A0000}"/>
    <cellStyle name="Normal 14 4 4 4 2 2" xfId="21896" xr:uid="{00000000-0005-0000-0000-0000EF4A0000}"/>
    <cellStyle name="Normal 14 4 4 4 2 2 2" xfId="46820" xr:uid="{C73A9F9B-759D-40C0-A90C-88CB16FBCB45}"/>
    <cellStyle name="Normal 14 4 4 4 2 3" xfId="33798" xr:uid="{9D7039CF-2845-400F-B642-59CE24A050EE}"/>
    <cellStyle name="Normal 14 4 4 4 3" xfId="21897" xr:uid="{00000000-0005-0000-0000-0000F04A0000}"/>
    <cellStyle name="Normal 14 4 4 4 3 2" xfId="46821" xr:uid="{0C915947-E029-41C0-B1B8-E90E60BC7151}"/>
    <cellStyle name="Normal 14 4 4 4 4" xfId="21898" xr:uid="{00000000-0005-0000-0000-0000F14A0000}"/>
    <cellStyle name="Normal 14 4 4 4 4 2" xfId="46822" xr:uid="{B5C19279-0AB0-4126-94FA-BFDEEC1018D6}"/>
    <cellStyle name="Normal 14 4 4 4 5" xfId="28830" xr:uid="{3893C5B6-03CA-49B0-8BD6-4C9285A3840C}"/>
    <cellStyle name="Normal 14 4 4 5" xfId="6389" xr:uid="{00000000-0005-0000-0000-0000F24A0000}"/>
    <cellStyle name="Normal 14 4 4 5 2" xfId="21899" xr:uid="{00000000-0005-0000-0000-0000F34A0000}"/>
    <cellStyle name="Normal 14 4 4 5 2 2" xfId="46823" xr:uid="{120F8BE2-4801-4106-9E5B-2CDE0C34BB6D}"/>
    <cellStyle name="Normal 14 4 4 5 3" xfId="31314" xr:uid="{7A1022CD-B0BD-477A-BFCB-DEC35897DF5A}"/>
    <cellStyle name="Normal 14 4 4 6" xfId="21900" xr:uid="{00000000-0005-0000-0000-0000F44A0000}"/>
    <cellStyle name="Normal 14 4 4 6 2" xfId="46824" xr:uid="{9CC50C0A-A333-4F42-A74E-EB67323AA830}"/>
    <cellStyle name="Normal 14 4 4 7" xfId="21901" xr:uid="{00000000-0005-0000-0000-0000F54A0000}"/>
    <cellStyle name="Normal 14 4 4 7 2" xfId="46825" xr:uid="{7F96096D-4182-4573-98D1-3DD394755799}"/>
    <cellStyle name="Normal 14 4 4 8" xfId="26346" xr:uid="{1C83A708-2D36-4AC0-9818-2DCCDC1EE093}"/>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2 2 2" xfId="46826" xr:uid="{3D821F45-BDCC-40A2-A379-487474A5B47A}"/>
    <cellStyle name="Normal 14 4 5 2 2 3" xfId="33997" xr:uid="{670374FB-FB22-4609-AC95-D703491987F1}"/>
    <cellStyle name="Normal 14 4 5 2 3" xfId="21903" xr:uid="{00000000-0005-0000-0000-0000FA4A0000}"/>
    <cellStyle name="Normal 14 4 5 2 3 2" xfId="46827" xr:uid="{B29FE2B3-651E-4880-97A8-3A7AA0813A15}"/>
    <cellStyle name="Normal 14 4 5 2 4" xfId="21904" xr:uid="{00000000-0005-0000-0000-0000FB4A0000}"/>
    <cellStyle name="Normal 14 4 5 2 4 2" xfId="46828" xr:uid="{5126F08B-C8CD-4951-9E2D-BFB89D7BA7B7}"/>
    <cellStyle name="Normal 14 4 5 2 5" xfId="29029" xr:uid="{F74B99B8-61D3-4CA8-AFA9-F998C6BCD736}"/>
    <cellStyle name="Normal 14 4 5 3" xfId="6588" xr:uid="{00000000-0005-0000-0000-0000FC4A0000}"/>
    <cellStyle name="Normal 14 4 5 3 2" xfId="21905" xr:uid="{00000000-0005-0000-0000-0000FD4A0000}"/>
    <cellStyle name="Normal 14 4 5 3 2 2" xfId="46829" xr:uid="{7E33FF74-5B44-4EB9-A9FB-CE08D9234DDA}"/>
    <cellStyle name="Normal 14 4 5 3 3" xfId="31513" xr:uid="{DC7A3127-9927-4239-92B2-FAD6C97E6A36}"/>
    <cellStyle name="Normal 14 4 5 4" xfId="21906" xr:uid="{00000000-0005-0000-0000-0000FE4A0000}"/>
    <cellStyle name="Normal 14 4 5 4 2" xfId="46830" xr:uid="{91166021-9576-456C-A470-5124DD6AB0FA}"/>
    <cellStyle name="Normal 14 4 5 5" xfId="21907" xr:uid="{00000000-0005-0000-0000-0000FF4A0000}"/>
    <cellStyle name="Normal 14 4 5 5 2" xfId="46831" xr:uid="{D01A858E-F619-4B18-9A7F-943D878C5888}"/>
    <cellStyle name="Normal 14 4 5 6" xfId="26545" xr:uid="{8FDD289C-66DD-47D7-B9F7-EFA5E39F3F68}"/>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2 2 2" xfId="46832" xr:uid="{BC1878F3-48FB-4946-B37A-67D8F527BA25}"/>
    <cellStyle name="Normal 14 4 6 2 2 3" xfId="34825" xr:uid="{2DA6B109-8DE6-462C-98E0-BE9D47C17D7A}"/>
    <cellStyle name="Normal 14 4 6 2 3" xfId="21909" xr:uid="{00000000-0005-0000-0000-0000044B0000}"/>
    <cellStyle name="Normal 14 4 6 2 3 2" xfId="46833" xr:uid="{54008646-79E2-403E-91A2-979F3C1983DC}"/>
    <cellStyle name="Normal 14 4 6 2 4" xfId="21910" xr:uid="{00000000-0005-0000-0000-0000054B0000}"/>
    <cellStyle name="Normal 14 4 6 2 4 2" xfId="46834" xr:uid="{FC5D91BF-5D50-4E8B-B51B-2715A2A0F0FE}"/>
    <cellStyle name="Normal 14 4 6 2 5" xfId="29857" xr:uid="{4ABA10BE-CAFB-4C32-9DE1-CD9BE3898929}"/>
    <cellStyle name="Normal 14 4 6 3" xfId="7416" xr:uid="{00000000-0005-0000-0000-0000064B0000}"/>
    <cellStyle name="Normal 14 4 6 3 2" xfId="21911" xr:uid="{00000000-0005-0000-0000-0000074B0000}"/>
    <cellStyle name="Normal 14 4 6 3 2 2" xfId="46835" xr:uid="{013DF7BF-35FF-45CA-9F5D-FC334C3BF980}"/>
    <cellStyle name="Normal 14 4 6 3 3" xfId="32341" xr:uid="{B1689582-B656-4908-8A13-1E1B6FCE1F2A}"/>
    <cellStyle name="Normal 14 4 6 4" xfId="21912" xr:uid="{00000000-0005-0000-0000-0000084B0000}"/>
    <cellStyle name="Normal 14 4 6 4 2" xfId="46836" xr:uid="{E5D9094B-6BE1-4384-B624-589FB2FB0F6F}"/>
    <cellStyle name="Normal 14 4 6 5" xfId="21913" xr:uid="{00000000-0005-0000-0000-0000094B0000}"/>
    <cellStyle name="Normal 14 4 6 5 2" xfId="46837" xr:uid="{3B47E8A1-FE8B-45E8-A1A0-97C0F629B558}"/>
    <cellStyle name="Normal 14 4 6 6" xfId="27373" xr:uid="{1BA94AE3-29BB-4A65-AF05-A5E03F29E33F}"/>
    <cellStyle name="Normal 14 4 7" xfId="3276" xr:uid="{00000000-0005-0000-0000-00000A4B0000}"/>
    <cellStyle name="Normal 14 4 7 2" xfId="8244" xr:uid="{00000000-0005-0000-0000-00000B4B0000}"/>
    <cellStyle name="Normal 14 4 7 2 2" xfId="21914" xr:uid="{00000000-0005-0000-0000-00000C4B0000}"/>
    <cellStyle name="Normal 14 4 7 2 2 2" xfId="46838" xr:uid="{36ED33A5-36D9-4E3A-8CCD-D93E34C0FC42}"/>
    <cellStyle name="Normal 14 4 7 2 3" xfId="33169" xr:uid="{07853AC9-DA16-4B01-AF76-98CACCBA5D40}"/>
    <cellStyle name="Normal 14 4 7 3" xfId="21915" xr:uid="{00000000-0005-0000-0000-00000D4B0000}"/>
    <cellStyle name="Normal 14 4 7 3 2" xfId="46839" xr:uid="{BD8480F1-C8ED-4C62-A41E-57B652DD4783}"/>
    <cellStyle name="Normal 14 4 7 4" xfId="21916" xr:uid="{00000000-0005-0000-0000-00000E4B0000}"/>
    <cellStyle name="Normal 14 4 7 4 2" xfId="46840" xr:uid="{9E6B87CA-22DF-4DA8-9734-453C8715B64E}"/>
    <cellStyle name="Normal 14 4 7 5" xfId="28201" xr:uid="{1A740F6F-A1C8-45D9-A1F6-487F26E08618}"/>
    <cellStyle name="Normal 14 4 8" xfId="5760" xr:uid="{00000000-0005-0000-0000-00000F4B0000}"/>
    <cellStyle name="Normal 14 4 8 2" xfId="21917" xr:uid="{00000000-0005-0000-0000-0000104B0000}"/>
    <cellStyle name="Normal 14 4 8 2 2" xfId="46841" xr:uid="{93A6087C-440B-42CE-A1C4-4582D2BDF36E}"/>
    <cellStyle name="Normal 14 4 8 3" xfId="30685" xr:uid="{03CE54CD-F956-456B-B079-667EB100F911}"/>
    <cellStyle name="Normal 14 4 9" xfId="21918" xr:uid="{00000000-0005-0000-0000-0000114B0000}"/>
    <cellStyle name="Normal 14 4 9 2" xfId="46842" xr:uid="{1653E084-CC4D-415C-9B29-D6B074ED8507}"/>
    <cellStyle name="Normal 14 5" xfId="501" xr:uid="{00000000-0005-0000-0000-0000124B0000}"/>
    <cellStyle name="Normal 14 5 10" xfId="21919" xr:uid="{00000000-0005-0000-0000-0000134B0000}"/>
    <cellStyle name="Normal 14 5 10 2" xfId="46843" xr:uid="{00CC64D4-0F67-4B6A-B86E-F4D5A5C22A3E}"/>
    <cellStyle name="Normal 14 5 11" xfId="25697" xr:uid="{7F7AD286-B785-46C4-B22B-E19D9FB3AA00}"/>
    <cellStyle name="Normal 14 5 2" xfId="832" xr:uid="{00000000-0005-0000-0000-0000144B0000}"/>
    <cellStyle name="Normal 14 5 2 10" xfId="25883" xr:uid="{4DDB5C44-89BA-4B72-A08E-AEE70ABD16FB}"/>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2 2 2" xfId="46844" xr:uid="{A7F32DFF-60D9-4577-9BEC-B216891FCA3F}"/>
    <cellStyle name="Normal 14 5 2 2 2 2 2 3" xfId="34439" xr:uid="{7A48C676-AAD5-45D6-8A10-70D994EF2EDF}"/>
    <cellStyle name="Normal 14 5 2 2 2 2 3" xfId="21921" xr:uid="{00000000-0005-0000-0000-00001A4B0000}"/>
    <cellStyle name="Normal 14 5 2 2 2 2 3 2" xfId="46845" xr:uid="{2143E876-F314-433A-BEF9-9CCA6D6F2BB6}"/>
    <cellStyle name="Normal 14 5 2 2 2 2 4" xfId="21922" xr:uid="{00000000-0005-0000-0000-00001B4B0000}"/>
    <cellStyle name="Normal 14 5 2 2 2 2 4 2" xfId="46846" xr:uid="{2FA10026-C314-4A8D-AF7B-9BC1D1280EBC}"/>
    <cellStyle name="Normal 14 5 2 2 2 2 5" xfId="29471" xr:uid="{C182231A-E264-4D88-89CE-0BA91292328E}"/>
    <cellStyle name="Normal 14 5 2 2 2 3" xfId="7030" xr:uid="{00000000-0005-0000-0000-00001C4B0000}"/>
    <cellStyle name="Normal 14 5 2 2 2 3 2" xfId="21923" xr:uid="{00000000-0005-0000-0000-00001D4B0000}"/>
    <cellStyle name="Normal 14 5 2 2 2 3 2 2" xfId="46847" xr:uid="{5A4A6611-CDD3-4F18-BD98-3800FFDD867D}"/>
    <cellStyle name="Normal 14 5 2 2 2 3 3" xfId="31955" xr:uid="{CB46439E-1D9F-47EE-B059-02B248B95A1C}"/>
    <cellStyle name="Normal 14 5 2 2 2 4" xfId="21924" xr:uid="{00000000-0005-0000-0000-00001E4B0000}"/>
    <cellStyle name="Normal 14 5 2 2 2 4 2" xfId="46848" xr:uid="{EFC7452A-EFB5-4673-B851-B61618C9953B}"/>
    <cellStyle name="Normal 14 5 2 2 2 5" xfId="21925" xr:uid="{00000000-0005-0000-0000-00001F4B0000}"/>
    <cellStyle name="Normal 14 5 2 2 2 5 2" xfId="46849" xr:uid="{71DDABF5-F8D5-4A44-A6D2-DBD29BEEC6AB}"/>
    <cellStyle name="Normal 14 5 2 2 2 6" xfId="26987" xr:uid="{2D04C17A-E428-4508-85F5-16D1B2A1CE6B}"/>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2 2 2" xfId="46850" xr:uid="{6A3B5DAD-B659-4DAA-B18F-45E7ECFE4289}"/>
    <cellStyle name="Normal 14 5 2 2 3 2 2 3" xfId="35267" xr:uid="{154377FB-2A56-4B32-98A4-F3E2AB124D20}"/>
    <cellStyle name="Normal 14 5 2 2 3 2 3" xfId="21927" xr:uid="{00000000-0005-0000-0000-0000244B0000}"/>
    <cellStyle name="Normal 14 5 2 2 3 2 3 2" xfId="46851" xr:uid="{070F7DF2-0150-4F8C-BE6C-1CE36D20C252}"/>
    <cellStyle name="Normal 14 5 2 2 3 2 4" xfId="21928" xr:uid="{00000000-0005-0000-0000-0000254B0000}"/>
    <cellStyle name="Normal 14 5 2 2 3 2 4 2" xfId="46852" xr:uid="{3B5FD61D-EC18-4395-A586-14D061E23E5D}"/>
    <cellStyle name="Normal 14 5 2 2 3 2 5" xfId="30299" xr:uid="{AFD733AD-DCDD-496F-B46A-EBB1A0547EAE}"/>
    <cellStyle name="Normal 14 5 2 2 3 3" xfId="7858" xr:uid="{00000000-0005-0000-0000-0000264B0000}"/>
    <cellStyle name="Normal 14 5 2 2 3 3 2" xfId="21929" xr:uid="{00000000-0005-0000-0000-0000274B0000}"/>
    <cellStyle name="Normal 14 5 2 2 3 3 2 2" xfId="46853" xr:uid="{03B20B79-AFDD-4000-924C-164B76CAE909}"/>
    <cellStyle name="Normal 14 5 2 2 3 3 3" xfId="32783" xr:uid="{16CEA76E-6882-4128-8F85-185DE17D2084}"/>
    <cellStyle name="Normal 14 5 2 2 3 4" xfId="21930" xr:uid="{00000000-0005-0000-0000-0000284B0000}"/>
    <cellStyle name="Normal 14 5 2 2 3 4 2" xfId="46854" xr:uid="{4B0D7146-F969-4B7C-B818-45593FE11DD8}"/>
    <cellStyle name="Normal 14 5 2 2 3 5" xfId="21931" xr:uid="{00000000-0005-0000-0000-0000294B0000}"/>
    <cellStyle name="Normal 14 5 2 2 3 5 2" xfId="46855" xr:uid="{F5989ED6-597F-47FC-979D-8F4B83EA407A}"/>
    <cellStyle name="Normal 14 5 2 2 3 6" xfId="27815" xr:uid="{A19740C3-2926-40E9-A808-4E958D07476D}"/>
    <cellStyle name="Normal 14 5 2 2 4" xfId="3906" xr:uid="{00000000-0005-0000-0000-00002A4B0000}"/>
    <cellStyle name="Normal 14 5 2 2 4 2" xfId="8874" xr:uid="{00000000-0005-0000-0000-00002B4B0000}"/>
    <cellStyle name="Normal 14 5 2 2 4 2 2" xfId="21932" xr:uid="{00000000-0005-0000-0000-00002C4B0000}"/>
    <cellStyle name="Normal 14 5 2 2 4 2 2 2" xfId="46856" xr:uid="{2B8B5BC0-2403-4D25-8CB9-4024A183C1A7}"/>
    <cellStyle name="Normal 14 5 2 2 4 2 3" xfId="33799" xr:uid="{231BC0B0-1257-479B-A651-E1F6939CA342}"/>
    <cellStyle name="Normal 14 5 2 2 4 3" xfId="21933" xr:uid="{00000000-0005-0000-0000-00002D4B0000}"/>
    <cellStyle name="Normal 14 5 2 2 4 3 2" xfId="46857" xr:uid="{33EACFEF-4B05-4CD7-A69C-64E69FD83125}"/>
    <cellStyle name="Normal 14 5 2 2 4 4" xfId="21934" xr:uid="{00000000-0005-0000-0000-00002E4B0000}"/>
    <cellStyle name="Normal 14 5 2 2 4 4 2" xfId="46858" xr:uid="{C08AFBAA-ABFA-4D1D-A0A3-BE681B0E66CD}"/>
    <cellStyle name="Normal 14 5 2 2 4 5" xfId="28831" xr:uid="{36EBF787-ED20-4104-A3A6-CD50BCCD3650}"/>
    <cellStyle name="Normal 14 5 2 2 5" xfId="6390" xr:uid="{00000000-0005-0000-0000-00002F4B0000}"/>
    <cellStyle name="Normal 14 5 2 2 5 2" xfId="21935" xr:uid="{00000000-0005-0000-0000-0000304B0000}"/>
    <cellStyle name="Normal 14 5 2 2 5 2 2" xfId="46859" xr:uid="{7BCE1832-24F9-4ACC-8732-A7C5105CEF74}"/>
    <cellStyle name="Normal 14 5 2 2 5 3" xfId="31315" xr:uid="{A194F0B5-D163-4792-8B2B-3AC06905D2CC}"/>
    <cellStyle name="Normal 14 5 2 2 6" xfId="21936" xr:uid="{00000000-0005-0000-0000-0000314B0000}"/>
    <cellStyle name="Normal 14 5 2 2 6 2" xfId="46860" xr:uid="{7F33BEC2-D438-4E5D-B79D-229886DA68E3}"/>
    <cellStyle name="Normal 14 5 2 2 7" xfId="21937" xr:uid="{00000000-0005-0000-0000-0000324B0000}"/>
    <cellStyle name="Normal 14 5 2 2 7 2" xfId="46861" xr:uid="{CAE31579-E32B-4EF0-BFCF-6744E43CAF3C}"/>
    <cellStyle name="Normal 14 5 2 2 8" xfId="26347" xr:uid="{731C1377-E223-4A20-9E3F-37C3F91564DF}"/>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2 2 2" xfId="46862" xr:uid="{8B73CEE4-DBD1-48CB-A8D2-83A98B4C8844}"/>
    <cellStyle name="Normal 14 5 2 3 2 2 2 3" xfId="34715" xr:uid="{14EECD35-02DB-47FE-BE45-9862828018DE}"/>
    <cellStyle name="Normal 14 5 2 3 2 2 3" xfId="21939" xr:uid="{00000000-0005-0000-0000-0000384B0000}"/>
    <cellStyle name="Normal 14 5 2 3 2 2 3 2" xfId="46863" xr:uid="{7F89DECE-858C-4BBB-9E2C-B46F8CED3976}"/>
    <cellStyle name="Normal 14 5 2 3 2 2 4" xfId="21940" xr:uid="{00000000-0005-0000-0000-0000394B0000}"/>
    <cellStyle name="Normal 14 5 2 3 2 2 4 2" xfId="46864" xr:uid="{A3E6DC6F-DDC4-431E-A2B1-24422E18672C}"/>
    <cellStyle name="Normal 14 5 2 3 2 2 5" xfId="29747" xr:uid="{F59ED95F-B2CF-4FD1-8580-D14C448C92A7}"/>
    <cellStyle name="Normal 14 5 2 3 2 3" xfId="7306" xr:uid="{00000000-0005-0000-0000-00003A4B0000}"/>
    <cellStyle name="Normal 14 5 2 3 2 3 2" xfId="21941" xr:uid="{00000000-0005-0000-0000-00003B4B0000}"/>
    <cellStyle name="Normal 14 5 2 3 2 3 2 2" xfId="46865" xr:uid="{0B1F20C8-9FDD-4BF2-BCBF-B06FE027E54B}"/>
    <cellStyle name="Normal 14 5 2 3 2 3 3" xfId="32231" xr:uid="{1063E027-A152-4AF5-B9A2-B73543D15DEE}"/>
    <cellStyle name="Normal 14 5 2 3 2 4" xfId="21942" xr:uid="{00000000-0005-0000-0000-00003C4B0000}"/>
    <cellStyle name="Normal 14 5 2 3 2 4 2" xfId="46866" xr:uid="{400E3938-A698-436F-A2AE-58DE3E3FC764}"/>
    <cellStyle name="Normal 14 5 2 3 2 5" xfId="21943" xr:uid="{00000000-0005-0000-0000-00003D4B0000}"/>
    <cellStyle name="Normal 14 5 2 3 2 5 2" xfId="46867" xr:uid="{67636123-220E-4D98-8B37-48D24636ED28}"/>
    <cellStyle name="Normal 14 5 2 3 2 6" xfId="27263" xr:uid="{95E550CB-01F7-48E4-A0EA-A64FC0EDE6FA}"/>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2 2 2" xfId="46868" xr:uid="{E2956676-6B00-4B19-B657-7C10344DA37B}"/>
    <cellStyle name="Normal 14 5 2 3 3 2 2 3" xfId="35543" xr:uid="{3DD2216F-6667-4DA4-8835-915FFBCA5C92}"/>
    <cellStyle name="Normal 14 5 2 3 3 2 3" xfId="21945" xr:uid="{00000000-0005-0000-0000-0000424B0000}"/>
    <cellStyle name="Normal 14 5 2 3 3 2 3 2" xfId="46869" xr:uid="{148FE795-2A55-4725-BDB5-53F7BA811FDB}"/>
    <cellStyle name="Normal 14 5 2 3 3 2 4" xfId="21946" xr:uid="{00000000-0005-0000-0000-0000434B0000}"/>
    <cellStyle name="Normal 14 5 2 3 3 2 4 2" xfId="46870" xr:uid="{D2EBA07E-C768-4C3F-9DCD-49F78F179B91}"/>
    <cellStyle name="Normal 14 5 2 3 3 2 5" xfId="30575" xr:uid="{10510F7B-413E-48B9-8F79-2F387E6E6D87}"/>
    <cellStyle name="Normal 14 5 2 3 3 3" xfId="8134" xr:uid="{00000000-0005-0000-0000-0000444B0000}"/>
    <cellStyle name="Normal 14 5 2 3 3 3 2" xfId="21947" xr:uid="{00000000-0005-0000-0000-0000454B0000}"/>
    <cellStyle name="Normal 14 5 2 3 3 3 2 2" xfId="46871" xr:uid="{11F223FB-2638-46B3-8C07-D99FF38DC146}"/>
    <cellStyle name="Normal 14 5 2 3 3 3 3" xfId="33059" xr:uid="{E80BBB3D-54F7-4997-B4A8-903C3F17728B}"/>
    <cellStyle name="Normal 14 5 2 3 3 4" xfId="21948" xr:uid="{00000000-0005-0000-0000-0000464B0000}"/>
    <cellStyle name="Normal 14 5 2 3 3 4 2" xfId="46872" xr:uid="{F8A2816C-6D79-4F88-8D05-9D7D2891EF9A}"/>
    <cellStyle name="Normal 14 5 2 3 3 5" xfId="21949" xr:uid="{00000000-0005-0000-0000-0000474B0000}"/>
    <cellStyle name="Normal 14 5 2 3 3 5 2" xfId="46873" xr:uid="{14940A4A-C204-499C-8738-D086C4FCA0B5}"/>
    <cellStyle name="Normal 14 5 2 3 3 6" xfId="28091" xr:uid="{9E0D7BB3-A873-4D44-9AEF-6D4EA5602A33}"/>
    <cellStyle name="Normal 14 5 2 3 4" xfId="3907" xr:uid="{00000000-0005-0000-0000-0000484B0000}"/>
    <cellStyle name="Normal 14 5 2 3 4 2" xfId="8875" xr:uid="{00000000-0005-0000-0000-0000494B0000}"/>
    <cellStyle name="Normal 14 5 2 3 4 2 2" xfId="21950" xr:uid="{00000000-0005-0000-0000-00004A4B0000}"/>
    <cellStyle name="Normal 14 5 2 3 4 2 2 2" xfId="46874" xr:uid="{7870EFC9-B1A9-41C6-8F69-21F31791241E}"/>
    <cellStyle name="Normal 14 5 2 3 4 2 3" xfId="33800" xr:uid="{E4AB4AE9-4568-4F3F-B170-18D8934ADABE}"/>
    <cellStyle name="Normal 14 5 2 3 4 3" xfId="21951" xr:uid="{00000000-0005-0000-0000-00004B4B0000}"/>
    <cellStyle name="Normal 14 5 2 3 4 3 2" xfId="46875" xr:uid="{A0A36EE2-41AB-41D2-85AA-D602F690198A}"/>
    <cellStyle name="Normal 14 5 2 3 4 4" xfId="21952" xr:uid="{00000000-0005-0000-0000-00004C4B0000}"/>
    <cellStyle name="Normal 14 5 2 3 4 4 2" xfId="46876" xr:uid="{9000F322-1937-45FB-8E4F-FDFA1F9D5555}"/>
    <cellStyle name="Normal 14 5 2 3 4 5" xfId="28832" xr:uid="{A10E3FB3-26CB-456D-B4AA-F772191551CF}"/>
    <cellStyle name="Normal 14 5 2 3 5" xfId="6391" xr:uid="{00000000-0005-0000-0000-00004D4B0000}"/>
    <cellStyle name="Normal 14 5 2 3 5 2" xfId="21953" xr:uid="{00000000-0005-0000-0000-00004E4B0000}"/>
    <cellStyle name="Normal 14 5 2 3 5 2 2" xfId="46877" xr:uid="{8E9EFE3E-4DCD-45A3-BE2B-7D40768B9F4A}"/>
    <cellStyle name="Normal 14 5 2 3 5 3" xfId="31316" xr:uid="{5B1EF52A-7004-4221-9391-706ED37D1991}"/>
    <cellStyle name="Normal 14 5 2 3 6" xfId="21954" xr:uid="{00000000-0005-0000-0000-00004F4B0000}"/>
    <cellStyle name="Normal 14 5 2 3 6 2" xfId="46878" xr:uid="{5BC226FD-E2CF-4EA4-8398-9923DF2FB03C}"/>
    <cellStyle name="Normal 14 5 2 3 7" xfId="21955" xr:uid="{00000000-0005-0000-0000-0000504B0000}"/>
    <cellStyle name="Normal 14 5 2 3 7 2" xfId="46879" xr:uid="{8CC541C2-B004-4005-8297-991F4A0E2B04}"/>
    <cellStyle name="Normal 14 5 2 3 8" xfId="26348" xr:uid="{D5BB9216-EF2C-4506-B31B-2936D06C7CB6}"/>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2 2 2" xfId="46880" xr:uid="{1E53EFE7-2D1E-4B1C-B411-C984DC1E2AD7}"/>
    <cellStyle name="Normal 14 5 2 4 2 2 3" xfId="34163" xr:uid="{137659C7-54FF-42BD-A9E2-2F196AB64D6F}"/>
    <cellStyle name="Normal 14 5 2 4 2 3" xfId="21957" xr:uid="{00000000-0005-0000-0000-0000554B0000}"/>
    <cellStyle name="Normal 14 5 2 4 2 3 2" xfId="46881" xr:uid="{01335778-6516-481E-93DF-14A80027FB8F}"/>
    <cellStyle name="Normal 14 5 2 4 2 4" xfId="21958" xr:uid="{00000000-0005-0000-0000-0000564B0000}"/>
    <cellStyle name="Normal 14 5 2 4 2 4 2" xfId="46882" xr:uid="{A565589C-8020-4D06-A80D-F2B36C759EE1}"/>
    <cellStyle name="Normal 14 5 2 4 2 5" xfId="29195" xr:uid="{E108AE45-42BB-45E3-B331-31A7F5AD72D6}"/>
    <cellStyle name="Normal 14 5 2 4 3" xfId="6754" xr:uid="{00000000-0005-0000-0000-0000574B0000}"/>
    <cellStyle name="Normal 14 5 2 4 3 2" xfId="21959" xr:uid="{00000000-0005-0000-0000-0000584B0000}"/>
    <cellStyle name="Normal 14 5 2 4 3 2 2" xfId="46883" xr:uid="{EDBCD536-544B-4EC1-9E50-D261A83597DC}"/>
    <cellStyle name="Normal 14 5 2 4 3 3" xfId="31679" xr:uid="{3DBDB68F-1D68-4517-87E8-9CF06E25B936}"/>
    <cellStyle name="Normal 14 5 2 4 4" xfId="21960" xr:uid="{00000000-0005-0000-0000-0000594B0000}"/>
    <cellStyle name="Normal 14 5 2 4 4 2" xfId="46884" xr:uid="{64ADA0AB-7A87-4B52-B43C-E5EDAB0AEAA8}"/>
    <cellStyle name="Normal 14 5 2 4 5" xfId="21961" xr:uid="{00000000-0005-0000-0000-00005A4B0000}"/>
    <cellStyle name="Normal 14 5 2 4 5 2" xfId="46885" xr:uid="{C4AC641B-C4A3-45E3-BE26-0F533E6C6AE2}"/>
    <cellStyle name="Normal 14 5 2 4 6" xfId="26711" xr:uid="{7996DCCD-F2F0-45F6-9065-C53BB8876ECC}"/>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2 2 2" xfId="46886" xr:uid="{1FA426A0-02F5-4D5A-8D7B-61FC6F5A4301}"/>
    <cellStyle name="Normal 14 5 2 5 2 2 3" xfId="34991" xr:uid="{B88C6FEA-2BC2-4729-9998-6E9B8D36DC1D}"/>
    <cellStyle name="Normal 14 5 2 5 2 3" xfId="21963" xr:uid="{00000000-0005-0000-0000-00005F4B0000}"/>
    <cellStyle name="Normal 14 5 2 5 2 3 2" xfId="46887" xr:uid="{A83DAA56-AFBC-4878-987C-706A4F4040E2}"/>
    <cellStyle name="Normal 14 5 2 5 2 4" xfId="21964" xr:uid="{00000000-0005-0000-0000-0000604B0000}"/>
    <cellStyle name="Normal 14 5 2 5 2 4 2" xfId="46888" xr:uid="{E1CE580D-7479-4FB0-9AD1-0676A88143BD}"/>
    <cellStyle name="Normal 14 5 2 5 2 5" xfId="30023" xr:uid="{C36BD806-11D3-4747-BBA8-ED9669797105}"/>
    <cellStyle name="Normal 14 5 2 5 3" xfId="7582" xr:uid="{00000000-0005-0000-0000-0000614B0000}"/>
    <cellStyle name="Normal 14 5 2 5 3 2" xfId="21965" xr:uid="{00000000-0005-0000-0000-0000624B0000}"/>
    <cellStyle name="Normal 14 5 2 5 3 2 2" xfId="46889" xr:uid="{807CBA09-85AA-443A-8ED0-43D034E20DC3}"/>
    <cellStyle name="Normal 14 5 2 5 3 3" xfId="32507" xr:uid="{5389306F-8C89-4916-B061-5C619E4FE595}"/>
    <cellStyle name="Normal 14 5 2 5 4" xfId="21966" xr:uid="{00000000-0005-0000-0000-0000634B0000}"/>
    <cellStyle name="Normal 14 5 2 5 4 2" xfId="46890" xr:uid="{41EA4A7F-C2B8-4CEA-A385-D36B0D777F09}"/>
    <cellStyle name="Normal 14 5 2 5 5" xfId="21967" xr:uid="{00000000-0005-0000-0000-0000644B0000}"/>
    <cellStyle name="Normal 14 5 2 5 5 2" xfId="46891" xr:uid="{9CCA775D-1F18-488E-901B-6187FB3B3F01}"/>
    <cellStyle name="Normal 14 5 2 5 6" xfId="27539" xr:uid="{67F57867-E53B-4C35-992B-A741CB30F1F8}"/>
    <cellStyle name="Normal 14 5 2 6" xfId="3442" xr:uid="{00000000-0005-0000-0000-0000654B0000}"/>
    <cellStyle name="Normal 14 5 2 6 2" xfId="8410" xr:uid="{00000000-0005-0000-0000-0000664B0000}"/>
    <cellStyle name="Normal 14 5 2 6 2 2" xfId="21968" xr:uid="{00000000-0005-0000-0000-0000674B0000}"/>
    <cellStyle name="Normal 14 5 2 6 2 2 2" xfId="46892" xr:uid="{72327273-CFB0-40C4-8447-09341BBE2F0C}"/>
    <cellStyle name="Normal 14 5 2 6 2 3" xfId="33335" xr:uid="{637AACC2-803F-4567-911F-65CAD2E8A7FD}"/>
    <cellStyle name="Normal 14 5 2 6 3" xfId="21969" xr:uid="{00000000-0005-0000-0000-0000684B0000}"/>
    <cellStyle name="Normal 14 5 2 6 3 2" xfId="46893" xr:uid="{135B8EA5-E9CD-437A-B5F6-D51976F4F157}"/>
    <cellStyle name="Normal 14 5 2 6 4" xfId="21970" xr:uid="{00000000-0005-0000-0000-0000694B0000}"/>
    <cellStyle name="Normal 14 5 2 6 4 2" xfId="46894" xr:uid="{A460052E-CAA2-4B07-8B57-F78E5D039EA5}"/>
    <cellStyle name="Normal 14 5 2 6 5" xfId="28367" xr:uid="{912F9AFF-3BBE-4B74-88A1-C329F1218A85}"/>
    <cellStyle name="Normal 14 5 2 7" xfId="5926" xr:uid="{00000000-0005-0000-0000-00006A4B0000}"/>
    <cellStyle name="Normal 14 5 2 7 2" xfId="21971" xr:uid="{00000000-0005-0000-0000-00006B4B0000}"/>
    <cellStyle name="Normal 14 5 2 7 2 2" xfId="46895" xr:uid="{8B7512CC-D5EF-439A-A97E-AAFF91D8AC2B}"/>
    <cellStyle name="Normal 14 5 2 7 3" xfId="30851" xr:uid="{4397F458-8D46-45C9-AACF-CAF700BECC03}"/>
    <cellStyle name="Normal 14 5 2 8" xfId="21972" xr:uid="{00000000-0005-0000-0000-00006C4B0000}"/>
    <cellStyle name="Normal 14 5 2 8 2" xfId="46896" xr:uid="{604213F5-915F-4B86-BA80-D81145940478}"/>
    <cellStyle name="Normal 14 5 2 9" xfId="21973" xr:uid="{00000000-0005-0000-0000-00006D4B0000}"/>
    <cellStyle name="Normal 14 5 2 9 2" xfId="46897" xr:uid="{D03F204F-A680-4E19-832C-18FDCC1B8282}"/>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2 2 2" xfId="46898" xr:uid="{ADAA77FB-CB70-41FA-B2B3-ACCE95DB1216}"/>
    <cellStyle name="Normal 14 5 3 2 2 2 3" xfId="34301" xr:uid="{DF371149-DBAB-4E1B-8213-5F5B944F21F7}"/>
    <cellStyle name="Normal 14 5 3 2 2 3" xfId="21975" xr:uid="{00000000-0005-0000-0000-0000734B0000}"/>
    <cellStyle name="Normal 14 5 3 2 2 3 2" xfId="46899" xr:uid="{382C6C76-C4B8-46DF-9715-76C52B8BCDE8}"/>
    <cellStyle name="Normal 14 5 3 2 2 4" xfId="21976" xr:uid="{00000000-0005-0000-0000-0000744B0000}"/>
    <cellStyle name="Normal 14 5 3 2 2 4 2" xfId="46900" xr:uid="{60BD8A4B-7AE9-4034-BB7E-5CE163AEA83B}"/>
    <cellStyle name="Normal 14 5 3 2 2 5" xfId="29333" xr:uid="{E5AB2BAC-D490-432D-9A35-77794CF6F197}"/>
    <cellStyle name="Normal 14 5 3 2 3" xfId="6892" xr:uid="{00000000-0005-0000-0000-0000754B0000}"/>
    <cellStyle name="Normal 14 5 3 2 3 2" xfId="21977" xr:uid="{00000000-0005-0000-0000-0000764B0000}"/>
    <cellStyle name="Normal 14 5 3 2 3 2 2" xfId="46901" xr:uid="{8A565BAE-F666-4DBB-96A2-9491128FD688}"/>
    <cellStyle name="Normal 14 5 3 2 3 3" xfId="31817" xr:uid="{4A99710B-C8AC-4D8C-BFFB-5527E99A7FCC}"/>
    <cellStyle name="Normal 14 5 3 2 4" xfId="21978" xr:uid="{00000000-0005-0000-0000-0000774B0000}"/>
    <cellStyle name="Normal 14 5 3 2 4 2" xfId="46902" xr:uid="{6155BB81-25CA-48C5-9506-E6F80DC60ACF}"/>
    <cellStyle name="Normal 14 5 3 2 5" xfId="21979" xr:uid="{00000000-0005-0000-0000-0000784B0000}"/>
    <cellStyle name="Normal 14 5 3 2 5 2" xfId="46903" xr:uid="{37962D62-D5B8-4E1F-8529-460EB56AAEB2}"/>
    <cellStyle name="Normal 14 5 3 2 6" xfId="26849" xr:uid="{58A28861-2E73-4EAC-BC4F-BA5BD405B71B}"/>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2 2 2" xfId="46904" xr:uid="{A22233FE-58A0-46BC-AE96-962347ECC481}"/>
    <cellStyle name="Normal 14 5 3 3 2 2 3" xfId="35129" xr:uid="{9EACFD73-3C42-4280-B211-36E24EF06DD8}"/>
    <cellStyle name="Normal 14 5 3 3 2 3" xfId="21981" xr:uid="{00000000-0005-0000-0000-00007D4B0000}"/>
    <cellStyle name="Normal 14 5 3 3 2 3 2" xfId="46905" xr:uid="{744557B7-EBCE-45BB-88EA-C313C8479CFD}"/>
    <cellStyle name="Normal 14 5 3 3 2 4" xfId="21982" xr:uid="{00000000-0005-0000-0000-00007E4B0000}"/>
    <cellStyle name="Normal 14 5 3 3 2 4 2" xfId="46906" xr:uid="{C12D93C0-C2AB-43BD-B802-B1469BCA9CE2}"/>
    <cellStyle name="Normal 14 5 3 3 2 5" xfId="30161" xr:uid="{473A133E-9483-42B1-AD0F-2ADF29760A20}"/>
    <cellStyle name="Normal 14 5 3 3 3" xfId="7720" xr:uid="{00000000-0005-0000-0000-00007F4B0000}"/>
    <cellStyle name="Normal 14 5 3 3 3 2" xfId="21983" xr:uid="{00000000-0005-0000-0000-0000804B0000}"/>
    <cellStyle name="Normal 14 5 3 3 3 2 2" xfId="46907" xr:uid="{A6AA7C22-28FE-4B89-9F31-23C96E68896B}"/>
    <cellStyle name="Normal 14 5 3 3 3 3" xfId="32645" xr:uid="{EA9DD29E-D82E-492C-8ABF-EEF038D2E230}"/>
    <cellStyle name="Normal 14 5 3 3 4" xfId="21984" xr:uid="{00000000-0005-0000-0000-0000814B0000}"/>
    <cellStyle name="Normal 14 5 3 3 4 2" xfId="46908" xr:uid="{FBA95AB2-2003-47F2-80F1-09831A4ACC2A}"/>
    <cellStyle name="Normal 14 5 3 3 5" xfId="21985" xr:uid="{00000000-0005-0000-0000-0000824B0000}"/>
    <cellStyle name="Normal 14 5 3 3 5 2" xfId="46909" xr:uid="{FA9CF5F3-3A22-4C36-B2D6-A76B1BE7DA1F}"/>
    <cellStyle name="Normal 14 5 3 3 6" xfId="27677" xr:uid="{FBEB6DA9-D70A-478C-BEAC-FB2BA4B29738}"/>
    <cellStyle name="Normal 14 5 3 4" xfId="3908" xr:uid="{00000000-0005-0000-0000-0000834B0000}"/>
    <cellStyle name="Normal 14 5 3 4 2" xfId="8876" xr:uid="{00000000-0005-0000-0000-0000844B0000}"/>
    <cellStyle name="Normal 14 5 3 4 2 2" xfId="21986" xr:uid="{00000000-0005-0000-0000-0000854B0000}"/>
    <cellStyle name="Normal 14 5 3 4 2 2 2" xfId="46910" xr:uid="{59C0BA4C-949E-46EB-A2E5-0F550F855EFC}"/>
    <cellStyle name="Normal 14 5 3 4 2 3" xfId="33801" xr:uid="{6A2391BE-5F56-49AD-8161-23958567214C}"/>
    <cellStyle name="Normal 14 5 3 4 3" xfId="21987" xr:uid="{00000000-0005-0000-0000-0000864B0000}"/>
    <cellStyle name="Normal 14 5 3 4 3 2" xfId="46911" xr:uid="{2BBA0FB5-A998-4AC9-B4B5-F06C8409E1C4}"/>
    <cellStyle name="Normal 14 5 3 4 4" xfId="21988" xr:uid="{00000000-0005-0000-0000-0000874B0000}"/>
    <cellStyle name="Normal 14 5 3 4 4 2" xfId="46912" xr:uid="{35591B38-B602-4B9F-AA0A-FDE891733564}"/>
    <cellStyle name="Normal 14 5 3 4 5" xfId="28833" xr:uid="{67076C49-C1B8-4029-9767-5CFB0234AE81}"/>
    <cellStyle name="Normal 14 5 3 5" xfId="6392" xr:uid="{00000000-0005-0000-0000-0000884B0000}"/>
    <cellStyle name="Normal 14 5 3 5 2" xfId="21989" xr:uid="{00000000-0005-0000-0000-0000894B0000}"/>
    <cellStyle name="Normal 14 5 3 5 2 2" xfId="46913" xr:uid="{3A9CF3C4-14A6-46A4-9135-B816E7A60DF2}"/>
    <cellStyle name="Normal 14 5 3 5 3" xfId="31317" xr:uid="{987468EA-978D-4F9D-A4CE-EB47BFB80E0E}"/>
    <cellStyle name="Normal 14 5 3 6" xfId="21990" xr:uid="{00000000-0005-0000-0000-00008A4B0000}"/>
    <cellStyle name="Normal 14 5 3 6 2" xfId="46914" xr:uid="{AA6646EA-71A4-451C-936A-99F7AE004DBA}"/>
    <cellStyle name="Normal 14 5 3 7" xfId="21991" xr:uid="{00000000-0005-0000-0000-00008B4B0000}"/>
    <cellStyle name="Normal 14 5 3 7 2" xfId="46915" xr:uid="{A27AE32A-9B37-4CD7-9204-FF9DBC7D2B25}"/>
    <cellStyle name="Normal 14 5 3 8" xfId="26349" xr:uid="{16890D52-4A8B-42EE-A5FF-C4F720760FA9}"/>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2 2 2" xfId="46916" xr:uid="{55A60EC5-D853-4E10-B6B0-19028BBABFBD}"/>
    <cellStyle name="Normal 14 5 4 2 2 2 3" xfId="34577" xr:uid="{E2E5078F-A195-4375-B776-DDB29A1AAA0C}"/>
    <cellStyle name="Normal 14 5 4 2 2 3" xfId="21993" xr:uid="{00000000-0005-0000-0000-0000914B0000}"/>
    <cellStyle name="Normal 14 5 4 2 2 3 2" xfId="46917" xr:uid="{EE2E5046-817D-4A83-BFE2-5890AF275BBB}"/>
    <cellStyle name="Normal 14 5 4 2 2 4" xfId="21994" xr:uid="{00000000-0005-0000-0000-0000924B0000}"/>
    <cellStyle name="Normal 14 5 4 2 2 4 2" xfId="46918" xr:uid="{A5910AD1-EF25-4090-92B2-71BE896063FF}"/>
    <cellStyle name="Normal 14 5 4 2 2 5" xfId="29609" xr:uid="{8FD44059-7396-45DF-B91B-8820AFA4BFA6}"/>
    <cellStyle name="Normal 14 5 4 2 3" xfId="7168" xr:uid="{00000000-0005-0000-0000-0000934B0000}"/>
    <cellStyle name="Normal 14 5 4 2 3 2" xfId="21995" xr:uid="{00000000-0005-0000-0000-0000944B0000}"/>
    <cellStyle name="Normal 14 5 4 2 3 2 2" xfId="46919" xr:uid="{2C66ADE6-3C3E-45DD-8D35-79B4BBDF93E0}"/>
    <cellStyle name="Normal 14 5 4 2 3 3" xfId="32093" xr:uid="{395CC7AA-B7F3-42E2-A650-4D14F12CB2FE}"/>
    <cellStyle name="Normal 14 5 4 2 4" xfId="21996" xr:uid="{00000000-0005-0000-0000-0000954B0000}"/>
    <cellStyle name="Normal 14 5 4 2 4 2" xfId="46920" xr:uid="{DC307A02-E00B-4C2E-A55B-113C23F44147}"/>
    <cellStyle name="Normal 14 5 4 2 5" xfId="21997" xr:uid="{00000000-0005-0000-0000-0000964B0000}"/>
    <cellStyle name="Normal 14 5 4 2 5 2" xfId="46921" xr:uid="{5C19109F-87A1-4488-BF93-D3C03FF1C97E}"/>
    <cellStyle name="Normal 14 5 4 2 6" xfId="27125" xr:uid="{70BDECA0-7FE7-48E9-87F0-082FD9D0181A}"/>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2 2 2" xfId="46922" xr:uid="{818193CE-CB10-4FD4-B05F-DAA3A4CFCA10}"/>
    <cellStyle name="Normal 14 5 4 3 2 2 3" xfId="35405" xr:uid="{A532A62F-35A4-485C-B8EF-2BA31F2E7C87}"/>
    <cellStyle name="Normal 14 5 4 3 2 3" xfId="21999" xr:uid="{00000000-0005-0000-0000-00009B4B0000}"/>
    <cellStyle name="Normal 14 5 4 3 2 3 2" xfId="46923" xr:uid="{2BBC8CC0-3DBA-466C-80F0-7C19E5ABDB51}"/>
    <cellStyle name="Normal 14 5 4 3 2 4" xfId="22000" xr:uid="{00000000-0005-0000-0000-00009C4B0000}"/>
    <cellStyle name="Normal 14 5 4 3 2 4 2" xfId="46924" xr:uid="{C7300CA1-9AFA-47D7-8C71-CDB1CF62B2C2}"/>
    <cellStyle name="Normal 14 5 4 3 2 5" xfId="30437" xr:uid="{151401B4-DC70-46D0-9307-6EB2F4D79C47}"/>
    <cellStyle name="Normal 14 5 4 3 3" xfId="7996" xr:uid="{00000000-0005-0000-0000-00009D4B0000}"/>
    <cellStyle name="Normal 14 5 4 3 3 2" xfId="22001" xr:uid="{00000000-0005-0000-0000-00009E4B0000}"/>
    <cellStyle name="Normal 14 5 4 3 3 2 2" xfId="46925" xr:uid="{BEC339E0-9D43-419B-BD54-97A2990BAA4A}"/>
    <cellStyle name="Normal 14 5 4 3 3 3" xfId="32921" xr:uid="{B486D0F6-26F3-48EA-9CED-A9414F5B2BFD}"/>
    <cellStyle name="Normal 14 5 4 3 4" xfId="22002" xr:uid="{00000000-0005-0000-0000-00009F4B0000}"/>
    <cellStyle name="Normal 14 5 4 3 4 2" xfId="46926" xr:uid="{00C0B8D1-2073-4F7B-9FDD-2924072C8E82}"/>
    <cellStyle name="Normal 14 5 4 3 5" xfId="22003" xr:uid="{00000000-0005-0000-0000-0000A04B0000}"/>
    <cellStyle name="Normal 14 5 4 3 5 2" xfId="46927" xr:uid="{3E6935E6-F659-40FB-AD26-E67EB6EFA9AF}"/>
    <cellStyle name="Normal 14 5 4 3 6" xfId="27953" xr:uid="{1B5B9885-2073-40A8-B95E-0EB55326E73C}"/>
    <cellStyle name="Normal 14 5 4 4" xfId="3909" xr:uid="{00000000-0005-0000-0000-0000A14B0000}"/>
    <cellStyle name="Normal 14 5 4 4 2" xfId="8877" xr:uid="{00000000-0005-0000-0000-0000A24B0000}"/>
    <cellStyle name="Normal 14 5 4 4 2 2" xfId="22004" xr:uid="{00000000-0005-0000-0000-0000A34B0000}"/>
    <cellStyle name="Normal 14 5 4 4 2 2 2" xfId="46928" xr:uid="{CE35D49F-ED1A-49F2-A641-63B13F8899F9}"/>
    <cellStyle name="Normal 14 5 4 4 2 3" xfId="33802" xr:uid="{D94196C2-DC8B-44D9-B2BC-F01CE32EECA7}"/>
    <cellStyle name="Normal 14 5 4 4 3" xfId="22005" xr:uid="{00000000-0005-0000-0000-0000A44B0000}"/>
    <cellStyle name="Normal 14 5 4 4 3 2" xfId="46929" xr:uid="{CF3C616D-9873-4832-926B-6CDE01260340}"/>
    <cellStyle name="Normal 14 5 4 4 4" xfId="22006" xr:uid="{00000000-0005-0000-0000-0000A54B0000}"/>
    <cellStyle name="Normal 14 5 4 4 4 2" xfId="46930" xr:uid="{5AD2A3D9-82FF-40BD-8566-A41A036E4B7C}"/>
    <cellStyle name="Normal 14 5 4 4 5" xfId="28834" xr:uid="{0917478C-EF3B-48A5-8309-04BE0F7C5E5B}"/>
    <cellStyle name="Normal 14 5 4 5" xfId="6393" xr:uid="{00000000-0005-0000-0000-0000A64B0000}"/>
    <cellStyle name="Normal 14 5 4 5 2" xfId="22007" xr:uid="{00000000-0005-0000-0000-0000A74B0000}"/>
    <cellStyle name="Normal 14 5 4 5 2 2" xfId="46931" xr:uid="{DBEB73C9-ECEE-45C2-B36D-A23EFDE53B5D}"/>
    <cellStyle name="Normal 14 5 4 5 3" xfId="31318" xr:uid="{F228C57F-E2BD-4C8B-82F5-462AE5D5E4F0}"/>
    <cellStyle name="Normal 14 5 4 6" xfId="22008" xr:uid="{00000000-0005-0000-0000-0000A84B0000}"/>
    <cellStyle name="Normal 14 5 4 6 2" xfId="46932" xr:uid="{6CC6990A-744C-421A-A941-4B90EE76CA42}"/>
    <cellStyle name="Normal 14 5 4 7" xfId="22009" xr:uid="{00000000-0005-0000-0000-0000A94B0000}"/>
    <cellStyle name="Normal 14 5 4 7 2" xfId="46933" xr:uid="{94B5CCC1-66F8-4C65-9FEE-86CAC0303309}"/>
    <cellStyle name="Normal 14 5 4 8" xfId="26350" xr:uid="{EC8444EB-BDEF-403E-8144-820A38953063}"/>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2 2 2" xfId="46934" xr:uid="{915136BE-2C9B-48DC-A5B6-720455377B11}"/>
    <cellStyle name="Normal 14 5 5 2 2 3" xfId="34025" xr:uid="{4F0D20F3-CE0C-4711-92C1-FA7BB9A26A85}"/>
    <cellStyle name="Normal 14 5 5 2 3" xfId="22011" xr:uid="{00000000-0005-0000-0000-0000AE4B0000}"/>
    <cellStyle name="Normal 14 5 5 2 3 2" xfId="46935" xr:uid="{E1E2BA4C-9973-4F4F-B3B1-15DC217488C7}"/>
    <cellStyle name="Normal 14 5 5 2 4" xfId="22012" xr:uid="{00000000-0005-0000-0000-0000AF4B0000}"/>
    <cellStyle name="Normal 14 5 5 2 4 2" xfId="46936" xr:uid="{081C80CD-FAC4-4C8B-8A76-0BB803935C94}"/>
    <cellStyle name="Normal 14 5 5 2 5" xfId="29057" xr:uid="{3110C5F5-8B67-4B32-A8CF-C11BC4ADD0F5}"/>
    <cellStyle name="Normal 14 5 5 3" xfId="6616" xr:uid="{00000000-0005-0000-0000-0000B04B0000}"/>
    <cellStyle name="Normal 14 5 5 3 2" xfId="22013" xr:uid="{00000000-0005-0000-0000-0000B14B0000}"/>
    <cellStyle name="Normal 14 5 5 3 2 2" xfId="46937" xr:uid="{EE4BEFB9-C2C0-4291-B11B-49E28273B802}"/>
    <cellStyle name="Normal 14 5 5 3 3" xfId="31541" xr:uid="{7EC238AF-D920-4F4A-8718-7443C61F6A0E}"/>
    <cellStyle name="Normal 14 5 5 4" xfId="22014" xr:uid="{00000000-0005-0000-0000-0000B24B0000}"/>
    <cellStyle name="Normal 14 5 5 4 2" xfId="46938" xr:uid="{5BFB8D43-DB99-4BED-B4C5-0B72F88C6FEF}"/>
    <cellStyle name="Normal 14 5 5 5" xfId="22015" xr:uid="{00000000-0005-0000-0000-0000B34B0000}"/>
    <cellStyle name="Normal 14 5 5 5 2" xfId="46939" xr:uid="{4BE3F492-A3BE-481F-AE41-AF8F115CE62C}"/>
    <cellStyle name="Normal 14 5 5 6" xfId="26573" xr:uid="{300728D4-3FF7-48D8-8CDE-128D647A8DE7}"/>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2 2 2" xfId="46940" xr:uid="{AE387434-375C-4F35-BCD1-A2E5E3CB828F}"/>
    <cellStyle name="Normal 14 5 6 2 2 3" xfId="34853" xr:uid="{6D2F4373-239A-4AB2-8268-F99C334F891A}"/>
    <cellStyle name="Normal 14 5 6 2 3" xfId="22017" xr:uid="{00000000-0005-0000-0000-0000B84B0000}"/>
    <cellStyle name="Normal 14 5 6 2 3 2" xfId="46941" xr:uid="{BA2ED5EF-948F-456F-8632-78C423AB541F}"/>
    <cellStyle name="Normal 14 5 6 2 4" xfId="22018" xr:uid="{00000000-0005-0000-0000-0000B94B0000}"/>
    <cellStyle name="Normal 14 5 6 2 4 2" xfId="46942" xr:uid="{F5407225-B1EC-498E-B1E5-8C6E77345490}"/>
    <cellStyle name="Normal 14 5 6 2 5" xfId="29885" xr:uid="{83278036-A8BD-4A10-8AC1-9830F4AAFC41}"/>
    <cellStyle name="Normal 14 5 6 3" xfId="7444" xr:uid="{00000000-0005-0000-0000-0000BA4B0000}"/>
    <cellStyle name="Normal 14 5 6 3 2" xfId="22019" xr:uid="{00000000-0005-0000-0000-0000BB4B0000}"/>
    <cellStyle name="Normal 14 5 6 3 2 2" xfId="46943" xr:uid="{35973819-D360-445B-872B-9B0605FBAE85}"/>
    <cellStyle name="Normal 14 5 6 3 3" xfId="32369" xr:uid="{5F0995AB-9B6B-4CB5-902E-DB003229E8A2}"/>
    <cellStyle name="Normal 14 5 6 4" xfId="22020" xr:uid="{00000000-0005-0000-0000-0000BC4B0000}"/>
    <cellStyle name="Normal 14 5 6 4 2" xfId="46944" xr:uid="{9831055D-16EA-4262-90E6-2EB90AEA96B8}"/>
    <cellStyle name="Normal 14 5 6 5" xfId="22021" xr:uid="{00000000-0005-0000-0000-0000BD4B0000}"/>
    <cellStyle name="Normal 14 5 6 5 2" xfId="46945" xr:uid="{B8F0D8A2-9260-402C-B655-55E446FB0304}"/>
    <cellStyle name="Normal 14 5 6 6" xfId="27401" xr:uid="{D6463A05-34DD-4DF9-B79E-041BD6434332}"/>
    <cellStyle name="Normal 14 5 7" xfId="3304" xr:uid="{00000000-0005-0000-0000-0000BE4B0000}"/>
    <cellStyle name="Normal 14 5 7 2" xfId="8272" xr:uid="{00000000-0005-0000-0000-0000BF4B0000}"/>
    <cellStyle name="Normal 14 5 7 2 2" xfId="22022" xr:uid="{00000000-0005-0000-0000-0000C04B0000}"/>
    <cellStyle name="Normal 14 5 7 2 2 2" xfId="46946" xr:uid="{0144D8A7-2398-48AD-B119-390A04186190}"/>
    <cellStyle name="Normal 14 5 7 2 3" xfId="33197" xr:uid="{C3877BD6-29FE-4B6F-B477-2BA2F3E3A29D}"/>
    <cellStyle name="Normal 14 5 7 3" xfId="22023" xr:uid="{00000000-0005-0000-0000-0000C14B0000}"/>
    <cellStyle name="Normal 14 5 7 3 2" xfId="46947" xr:uid="{C56FAC82-E291-4A63-BF54-C8F865EF15A8}"/>
    <cellStyle name="Normal 14 5 7 4" xfId="22024" xr:uid="{00000000-0005-0000-0000-0000C24B0000}"/>
    <cellStyle name="Normal 14 5 7 4 2" xfId="46948" xr:uid="{B6CBE32E-A9AB-493B-A25D-08F0881F0B87}"/>
    <cellStyle name="Normal 14 5 7 5" xfId="28229" xr:uid="{27006620-8563-4397-9B62-80D007717ACD}"/>
    <cellStyle name="Normal 14 5 8" xfId="5788" xr:uid="{00000000-0005-0000-0000-0000C34B0000}"/>
    <cellStyle name="Normal 14 5 8 2" xfId="22025" xr:uid="{00000000-0005-0000-0000-0000C44B0000}"/>
    <cellStyle name="Normal 14 5 8 2 2" xfId="46949" xr:uid="{186D5757-A2FF-430F-9A7C-86DFA31167C7}"/>
    <cellStyle name="Normal 14 5 8 3" xfId="30713" xr:uid="{51A737B6-EC1E-44BF-BF3F-E0FC756CDA73}"/>
    <cellStyle name="Normal 14 5 9" xfId="22026" xr:uid="{00000000-0005-0000-0000-0000C54B0000}"/>
    <cellStyle name="Normal 14 5 9 2" xfId="46950" xr:uid="{B014613F-B3B9-4B69-B1B5-4B543CDEB13D}"/>
    <cellStyle name="Normal 14 6" xfId="621" xr:uid="{00000000-0005-0000-0000-0000C64B0000}"/>
    <cellStyle name="Normal 14 6 10" xfId="22027" xr:uid="{00000000-0005-0000-0000-0000C74B0000}"/>
    <cellStyle name="Normal 14 6 10 2" xfId="46951" xr:uid="{3D609632-FD00-4DEA-A8EF-8448989B80DC}"/>
    <cellStyle name="Normal 14 6 11" xfId="25706" xr:uid="{DB12F4EB-7252-48B7-A3ED-2A5CA99BD13E}"/>
    <cellStyle name="Normal 14 6 2" xfId="833" xr:uid="{00000000-0005-0000-0000-0000C84B0000}"/>
    <cellStyle name="Normal 14 6 2 10" xfId="25884" xr:uid="{1AE2FED1-C3F1-482D-8FAC-5035939D201E}"/>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2 2 2" xfId="46952" xr:uid="{7BE147C2-2C9E-4F8B-9183-9E47FCC4290B}"/>
    <cellStyle name="Normal 14 6 2 2 2 2 2 3" xfId="34440" xr:uid="{766F477F-1532-4693-86AA-D58F68B6DBDD}"/>
    <cellStyle name="Normal 14 6 2 2 2 2 3" xfId="22029" xr:uid="{00000000-0005-0000-0000-0000CE4B0000}"/>
    <cellStyle name="Normal 14 6 2 2 2 2 3 2" xfId="46953" xr:uid="{B7C211B8-04B8-46A8-99CA-65EA33AAD8D8}"/>
    <cellStyle name="Normal 14 6 2 2 2 2 4" xfId="22030" xr:uid="{00000000-0005-0000-0000-0000CF4B0000}"/>
    <cellStyle name="Normal 14 6 2 2 2 2 4 2" xfId="46954" xr:uid="{EBA8749B-D553-4B0D-8E09-B52A318D8812}"/>
    <cellStyle name="Normal 14 6 2 2 2 2 5" xfId="29472" xr:uid="{AB490EDC-01EF-4176-8D86-DD3F81050278}"/>
    <cellStyle name="Normal 14 6 2 2 2 3" xfId="7031" xr:uid="{00000000-0005-0000-0000-0000D04B0000}"/>
    <cellStyle name="Normal 14 6 2 2 2 3 2" xfId="22031" xr:uid="{00000000-0005-0000-0000-0000D14B0000}"/>
    <cellStyle name="Normal 14 6 2 2 2 3 2 2" xfId="46955" xr:uid="{8EDA2AFB-9098-4F80-9503-D566963EC16B}"/>
    <cellStyle name="Normal 14 6 2 2 2 3 3" xfId="31956" xr:uid="{BEA46162-7812-4BDE-A615-579BAFDB5236}"/>
    <cellStyle name="Normal 14 6 2 2 2 4" xfId="22032" xr:uid="{00000000-0005-0000-0000-0000D24B0000}"/>
    <cellStyle name="Normal 14 6 2 2 2 4 2" xfId="46956" xr:uid="{6E510BD5-1055-420D-B082-64CC05965CEE}"/>
    <cellStyle name="Normal 14 6 2 2 2 5" xfId="22033" xr:uid="{00000000-0005-0000-0000-0000D34B0000}"/>
    <cellStyle name="Normal 14 6 2 2 2 5 2" xfId="46957" xr:uid="{A2DB6A6F-B7FE-4C1E-95EC-D688B6C0F074}"/>
    <cellStyle name="Normal 14 6 2 2 2 6" xfId="26988" xr:uid="{A3FDD3EE-3193-4546-A999-A424CE3C9EAB}"/>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2 2 2" xfId="46958" xr:uid="{D84AB78E-48F8-4C9C-969B-9B009E6EA625}"/>
    <cellStyle name="Normal 14 6 2 2 3 2 2 3" xfId="35268" xr:uid="{4B44EE11-9F12-42E7-9326-3C6068171745}"/>
    <cellStyle name="Normal 14 6 2 2 3 2 3" xfId="22035" xr:uid="{00000000-0005-0000-0000-0000D84B0000}"/>
    <cellStyle name="Normal 14 6 2 2 3 2 3 2" xfId="46959" xr:uid="{A1C7B6EF-C9FD-461E-9053-0E91113380A9}"/>
    <cellStyle name="Normal 14 6 2 2 3 2 4" xfId="22036" xr:uid="{00000000-0005-0000-0000-0000D94B0000}"/>
    <cellStyle name="Normal 14 6 2 2 3 2 4 2" xfId="46960" xr:uid="{F0756B30-CE45-4ED2-A7F1-58DB0ABF28B1}"/>
    <cellStyle name="Normal 14 6 2 2 3 2 5" xfId="30300" xr:uid="{A2738162-5CB3-45E2-9991-8D5ACADE4A1A}"/>
    <cellStyle name="Normal 14 6 2 2 3 3" xfId="7859" xr:uid="{00000000-0005-0000-0000-0000DA4B0000}"/>
    <cellStyle name="Normal 14 6 2 2 3 3 2" xfId="22037" xr:uid="{00000000-0005-0000-0000-0000DB4B0000}"/>
    <cellStyle name="Normal 14 6 2 2 3 3 2 2" xfId="46961" xr:uid="{6333E3D5-D683-49B3-9A6B-2EF4C5CB31E3}"/>
    <cellStyle name="Normal 14 6 2 2 3 3 3" xfId="32784" xr:uid="{63B9CE61-8C9D-46E5-B17B-FA081E5D8B60}"/>
    <cellStyle name="Normal 14 6 2 2 3 4" xfId="22038" xr:uid="{00000000-0005-0000-0000-0000DC4B0000}"/>
    <cellStyle name="Normal 14 6 2 2 3 4 2" xfId="46962" xr:uid="{BB156E0F-0846-456A-A366-5FA1BDF212FD}"/>
    <cellStyle name="Normal 14 6 2 2 3 5" xfId="22039" xr:uid="{00000000-0005-0000-0000-0000DD4B0000}"/>
    <cellStyle name="Normal 14 6 2 2 3 5 2" xfId="46963" xr:uid="{0308C226-D2A8-4E8D-80D9-3B596CB4ABEC}"/>
    <cellStyle name="Normal 14 6 2 2 3 6" xfId="27816" xr:uid="{9CB7B3C1-4A26-4FB6-B284-30EE36278DDC}"/>
    <cellStyle name="Normal 14 6 2 2 4" xfId="3910" xr:uid="{00000000-0005-0000-0000-0000DE4B0000}"/>
    <cellStyle name="Normal 14 6 2 2 4 2" xfId="8878" xr:uid="{00000000-0005-0000-0000-0000DF4B0000}"/>
    <cellStyle name="Normal 14 6 2 2 4 2 2" xfId="22040" xr:uid="{00000000-0005-0000-0000-0000E04B0000}"/>
    <cellStyle name="Normal 14 6 2 2 4 2 2 2" xfId="46964" xr:uid="{6A96DA8D-165A-4D23-8049-71FA896A7F48}"/>
    <cellStyle name="Normal 14 6 2 2 4 2 3" xfId="33803" xr:uid="{A6C3917B-F7F3-403C-BAB2-BB3D172C7B06}"/>
    <cellStyle name="Normal 14 6 2 2 4 3" xfId="22041" xr:uid="{00000000-0005-0000-0000-0000E14B0000}"/>
    <cellStyle name="Normal 14 6 2 2 4 3 2" xfId="46965" xr:uid="{F5DD80DA-AF58-47E6-A39D-081A54D677AA}"/>
    <cellStyle name="Normal 14 6 2 2 4 4" xfId="22042" xr:uid="{00000000-0005-0000-0000-0000E24B0000}"/>
    <cellStyle name="Normal 14 6 2 2 4 4 2" xfId="46966" xr:uid="{537A129D-C5CC-4253-B6EE-74E34844E01F}"/>
    <cellStyle name="Normal 14 6 2 2 4 5" xfId="28835" xr:uid="{B72A8422-E7EA-42A5-B0C9-EDE0C2466E27}"/>
    <cellStyle name="Normal 14 6 2 2 5" xfId="6394" xr:uid="{00000000-0005-0000-0000-0000E34B0000}"/>
    <cellStyle name="Normal 14 6 2 2 5 2" xfId="22043" xr:uid="{00000000-0005-0000-0000-0000E44B0000}"/>
    <cellStyle name="Normal 14 6 2 2 5 2 2" xfId="46967" xr:uid="{11D991F8-CEAF-4D9A-B00B-6085C35AF3D2}"/>
    <cellStyle name="Normal 14 6 2 2 5 3" xfId="31319" xr:uid="{AADF6BEE-5AFF-4BC1-99B4-42139CA68E91}"/>
    <cellStyle name="Normal 14 6 2 2 6" xfId="22044" xr:uid="{00000000-0005-0000-0000-0000E54B0000}"/>
    <cellStyle name="Normal 14 6 2 2 6 2" xfId="46968" xr:uid="{0380B78A-9A5D-4401-8F26-D24438348DA6}"/>
    <cellStyle name="Normal 14 6 2 2 7" xfId="22045" xr:uid="{00000000-0005-0000-0000-0000E64B0000}"/>
    <cellStyle name="Normal 14 6 2 2 7 2" xfId="46969" xr:uid="{DE069A7A-304C-4183-8E01-CF9578E5F206}"/>
    <cellStyle name="Normal 14 6 2 2 8" xfId="26351" xr:uid="{B296DB6A-CF22-4EC7-9AC6-FC1AF5955DCE}"/>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2 2 2" xfId="46970" xr:uid="{D31BCF19-E30E-4680-8138-D0EFC7360A66}"/>
    <cellStyle name="Normal 14 6 2 3 2 2 2 3" xfId="34716" xr:uid="{212BC497-010B-4627-8183-4376DC4F9A02}"/>
    <cellStyle name="Normal 14 6 2 3 2 2 3" xfId="22047" xr:uid="{00000000-0005-0000-0000-0000EC4B0000}"/>
    <cellStyle name="Normal 14 6 2 3 2 2 3 2" xfId="46971" xr:uid="{E9349A91-5FC9-4538-9B5A-F02DBAF71A78}"/>
    <cellStyle name="Normal 14 6 2 3 2 2 4" xfId="22048" xr:uid="{00000000-0005-0000-0000-0000ED4B0000}"/>
    <cellStyle name="Normal 14 6 2 3 2 2 4 2" xfId="46972" xr:uid="{49C0F950-4573-49BE-A1C1-C412EA127EB4}"/>
    <cellStyle name="Normal 14 6 2 3 2 2 5" xfId="29748" xr:uid="{A653677B-4243-4F1E-8636-55C41C6FB2F3}"/>
    <cellStyle name="Normal 14 6 2 3 2 3" xfId="7307" xr:uid="{00000000-0005-0000-0000-0000EE4B0000}"/>
    <cellStyle name="Normal 14 6 2 3 2 3 2" xfId="22049" xr:uid="{00000000-0005-0000-0000-0000EF4B0000}"/>
    <cellStyle name="Normal 14 6 2 3 2 3 2 2" xfId="46973" xr:uid="{04708CAC-E7F7-42EC-8CC3-F7A37C8EB69D}"/>
    <cellStyle name="Normal 14 6 2 3 2 3 3" xfId="32232" xr:uid="{0DA24300-F49E-4AE5-B110-C093C39E4980}"/>
    <cellStyle name="Normal 14 6 2 3 2 4" xfId="22050" xr:uid="{00000000-0005-0000-0000-0000F04B0000}"/>
    <cellStyle name="Normal 14 6 2 3 2 4 2" xfId="46974" xr:uid="{92FFC9F2-2E6F-4DE1-BFAA-5FB3489EB0AC}"/>
    <cellStyle name="Normal 14 6 2 3 2 5" xfId="22051" xr:uid="{00000000-0005-0000-0000-0000F14B0000}"/>
    <cellStyle name="Normal 14 6 2 3 2 5 2" xfId="46975" xr:uid="{D6EAF3A9-733B-4253-8E25-F1EEFB41936B}"/>
    <cellStyle name="Normal 14 6 2 3 2 6" xfId="27264" xr:uid="{43428A6E-7B33-47FA-B36B-CFB34000A1DC}"/>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2 2 2" xfId="46976" xr:uid="{9F16F012-7671-41E7-8C62-258A41D2BC5B}"/>
    <cellStyle name="Normal 14 6 2 3 3 2 2 3" xfId="35544" xr:uid="{96AF4F81-25D1-42DF-88A3-BA51FC5AC638}"/>
    <cellStyle name="Normal 14 6 2 3 3 2 3" xfId="22053" xr:uid="{00000000-0005-0000-0000-0000F64B0000}"/>
    <cellStyle name="Normal 14 6 2 3 3 2 3 2" xfId="46977" xr:uid="{981DBC09-5677-4567-B2CC-479B89778E4B}"/>
    <cellStyle name="Normal 14 6 2 3 3 2 4" xfId="22054" xr:uid="{00000000-0005-0000-0000-0000F74B0000}"/>
    <cellStyle name="Normal 14 6 2 3 3 2 4 2" xfId="46978" xr:uid="{D9DC0F67-0E26-4D49-ADFA-DD6C7A85ABD5}"/>
    <cellStyle name="Normal 14 6 2 3 3 2 5" xfId="30576" xr:uid="{5614EB31-CF38-41C7-B2DA-1F6FFBDEFE6E}"/>
    <cellStyle name="Normal 14 6 2 3 3 3" xfId="8135" xr:uid="{00000000-0005-0000-0000-0000F84B0000}"/>
    <cellStyle name="Normal 14 6 2 3 3 3 2" xfId="22055" xr:uid="{00000000-0005-0000-0000-0000F94B0000}"/>
    <cellStyle name="Normal 14 6 2 3 3 3 2 2" xfId="46979" xr:uid="{7A90D9B9-BB09-4049-99AD-14FE4DB3994D}"/>
    <cellStyle name="Normal 14 6 2 3 3 3 3" xfId="33060" xr:uid="{3E52BA5D-9B46-4B09-B112-56E48BA94671}"/>
    <cellStyle name="Normal 14 6 2 3 3 4" xfId="22056" xr:uid="{00000000-0005-0000-0000-0000FA4B0000}"/>
    <cellStyle name="Normal 14 6 2 3 3 4 2" xfId="46980" xr:uid="{564BCC32-9479-4095-9A5B-60AF0D3101FE}"/>
    <cellStyle name="Normal 14 6 2 3 3 5" xfId="22057" xr:uid="{00000000-0005-0000-0000-0000FB4B0000}"/>
    <cellStyle name="Normal 14 6 2 3 3 5 2" xfId="46981" xr:uid="{9ED1D6F0-9115-4253-8B84-2FF1536B566F}"/>
    <cellStyle name="Normal 14 6 2 3 3 6" xfId="28092" xr:uid="{44931A23-BDC9-42A9-AC99-46AA6E310C66}"/>
    <cellStyle name="Normal 14 6 2 3 4" xfId="3911" xr:uid="{00000000-0005-0000-0000-0000FC4B0000}"/>
    <cellStyle name="Normal 14 6 2 3 4 2" xfId="8879" xr:uid="{00000000-0005-0000-0000-0000FD4B0000}"/>
    <cellStyle name="Normal 14 6 2 3 4 2 2" xfId="22058" xr:uid="{00000000-0005-0000-0000-0000FE4B0000}"/>
    <cellStyle name="Normal 14 6 2 3 4 2 2 2" xfId="46982" xr:uid="{AB6FF1E0-4216-4999-9111-D576E97AF9AB}"/>
    <cellStyle name="Normal 14 6 2 3 4 2 3" xfId="33804" xr:uid="{E736B72B-6BD2-4505-A45E-1DABCDAAFBA4}"/>
    <cellStyle name="Normal 14 6 2 3 4 3" xfId="22059" xr:uid="{00000000-0005-0000-0000-0000FF4B0000}"/>
    <cellStyle name="Normal 14 6 2 3 4 3 2" xfId="46983" xr:uid="{1AAA44EA-4EAC-45FF-A4ED-D807A51583E4}"/>
    <cellStyle name="Normal 14 6 2 3 4 4" xfId="22060" xr:uid="{00000000-0005-0000-0000-0000004C0000}"/>
    <cellStyle name="Normal 14 6 2 3 4 4 2" xfId="46984" xr:uid="{0AA422C6-E965-4885-B52B-0B7A21AE57F3}"/>
    <cellStyle name="Normal 14 6 2 3 4 5" xfId="28836" xr:uid="{6E952D8D-4DB1-44AD-A203-5CBAD982950F}"/>
    <cellStyle name="Normal 14 6 2 3 5" xfId="6395" xr:uid="{00000000-0005-0000-0000-0000014C0000}"/>
    <cellStyle name="Normal 14 6 2 3 5 2" xfId="22061" xr:uid="{00000000-0005-0000-0000-0000024C0000}"/>
    <cellStyle name="Normal 14 6 2 3 5 2 2" xfId="46985" xr:uid="{FEE6A157-5D4E-4CCB-ADA1-A1E389E5B000}"/>
    <cellStyle name="Normal 14 6 2 3 5 3" xfId="31320" xr:uid="{53509257-2A94-4DFF-A414-6560CBD8B182}"/>
    <cellStyle name="Normal 14 6 2 3 6" xfId="22062" xr:uid="{00000000-0005-0000-0000-0000034C0000}"/>
    <cellStyle name="Normal 14 6 2 3 6 2" xfId="46986" xr:uid="{1226DACD-DDDB-4443-972E-2EFDE4472F84}"/>
    <cellStyle name="Normal 14 6 2 3 7" xfId="22063" xr:uid="{00000000-0005-0000-0000-0000044C0000}"/>
    <cellStyle name="Normal 14 6 2 3 7 2" xfId="46987" xr:uid="{838E3603-FE60-4C23-B494-4AE1A50C95EE}"/>
    <cellStyle name="Normal 14 6 2 3 8" xfId="26352" xr:uid="{CA5075AA-14A2-4744-8D4E-828DC445830B}"/>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2 2 2" xfId="46988" xr:uid="{AC47675F-9C3D-46DF-8C2C-A7FA45A281AB}"/>
    <cellStyle name="Normal 14 6 2 4 2 2 3" xfId="34164" xr:uid="{2C4EE92C-55DA-4ADC-AC83-4C91533EDF37}"/>
    <cellStyle name="Normal 14 6 2 4 2 3" xfId="22065" xr:uid="{00000000-0005-0000-0000-0000094C0000}"/>
    <cellStyle name="Normal 14 6 2 4 2 3 2" xfId="46989" xr:uid="{8CE91BCF-606D-466A-B714-CFFEE0958D29}"/>
    <cellStyle name="Normal 14 6 2 4 2 4" xfId="22066" xr:uid="{00000000-0005-0000-0000-00000A4C0000}"/>
    <cellStyle name="Normal 14 6 2 4 2 4 2" xfId="46990" xr:uid="{FA4193A6-5026-4CC3-A33B-E28B93EAB591}"/>
    <cellStyle name="Normal 14 6 2 4 2 5" xfId="29196" xr:uid="{0DB2C67F-6357-4A11-84CE-896785FE5C76}"/>
    <cellStyle name="Normal 14 6 2 4 3" xfId="6755" xr:uid="{00000000-0005-0000-0000-00000B4C0000}"/>
    <cellStyle name="Normal 14 6 2 4 3 2" xfId="22067" xr:uid="{00000000-0005-0000-0000-00000C4C0000}"/>
    <cellStyle name="Normal 14 6 2 4 3 2 2" xfId="46991" xr:uid="{A0025F84-CAEE-4DD4-AD0C-8A16B779B28A}"/>
    <cellStyle name="Normal 14 6 2 4 3 3" xfId="31680" xr:uid="{D8715873-D787-4809-B8A9-44A4BAF94E88}"/>
    <cellStyle name="Normal 14 6 2 4 4" xfId="22068" xr:uid="{00000000-0005-0000-0000-00000D4C0000}"/>
    <cellStyle name="Normal 14 6 2 4 4 2" xfId="46992" xr:uid="{ED2F1F56-2D67-46F1-A2F9-5900F68A7B76}"/>
    <cellStyle name="Normal 14 6 2 4 5" xfId="22069" xr:uid="{00000000-0005-0000-0000-00000E4C0000}"/>
    <cellStyle name="Normal 14 6 2 4 5 2" xfId="46993" xr:uid="{B56A1EF7-56D7-492F-B770-9384F4BAA093}"/>
    <cellStyle name="Normal 14 6 2 4 6" xfId="26712" xr:uid="{C2CCA476-35DA-4B14-9EEA-01E0B4406FF7}"/>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2 2 2" xfId="46994" xr:uid="{1764E0EB-4CDE-4749-8F5A-09BDF8F1443F}"/>
    <cellStyle name="Normal 14 6 2 5 2 2 3" xfId="34992" xr:uid="{6053D5F3-6301-48CA-926C-24C3ECD31B3D}"/>
    <cellStyle name="Normal 14 6 2 5 2 3" xfId="22071" xr:uid="{00000000-0005-0000-0000-0000134C0000}"/>
    <cellStyle name="Normal 14 6 2 5 2 3 2" xfId="46995" xr:uid="{62F37C6A-1D20-4583-BA32-154DAEACF33E}"/>
    <cellStyle name="Normal 14 6 2 5 2 4" xfId="22072" xr:uid="{00000000-0005-0000-0000-0000144C0000}"/>
    <cellStyle name="Normal 14 6 2 5 2 4 2" xfId="46996" xr:uid="{12CD98B6-2AE9-46D3-827C-4DBD2336E9A2}"/>
    <cellStyle name="Normal 14 6 2 5 2 5" xfId="30024" xr:uid="{A790DBFF-786E-49A2-8989-3ED2E21C0076}"/>
    <cellStyle name="Normal 14 6 2 5 3" xfId="7583" xr:uid="{00000000-0005-0000-0000-0000154C0000}"/>
    <cellStyle name="Normal 14 6 2 5 3 2" xfId="22073" xr:uid="{00000000-0005-0000-0000-0000164C0000}"/>
    <cellStyle name="Normal 14 6 2 5 3 2 2" xfId="46997" xr:uid="{0B1731AE-96A4-4A3B-B00B-94EA35EACFC2}"/>
    <cellStyle name="Normal 14 6 2 5 3 3" xfId="32508" xr:uid="{AFEFB126-451E-4406-BE96-48BFE209A90A}"/>
    <cellStyle name="Normal 14 6 2 5 4" xfId="22074" xr:uid="{00000000-0005-0000-0000-0000174C0000}"/>
    <cellStyle name="Normal 14 6 2 5 4 2" xfId="46998" xr:uid="{C9048618-7598-44E0-B5BF-B21650075A00}"/>
    <cellStyle name="Normal 14 6 2 5 5" xfId="22075" xr:uid="{00000000-0005-0000-0000-0000184C0000}"/>
    <cellStyle name="Normal 14 6 2 5 5 2" xfId="46999" xr:uid="{DF55E9B4-6435-485F-AD00-53EF765D2F3D}"/>
    <cellStyle name="Normal 14 6 2 5 6" xfId="27540" xr:uid="{0DA49FCC-FF0B-4227-9FC1-3685229A3BCC}"/>
    <cellStyle name="Normal 14 6 2 6" xfId="3443" xr:uid="{00000000-0005-0000-0000-0000194C0000}"/>
    <cellStyle name="Normal 14 6 2 6 2" xfId="8411" xr:uid="{00000000-0005-0000-0000-00001A4C0000}"/>
    <cellStyle name="Normal 14 6 2 6 2 2" xfId="22076" xr:uid="{00000000-0005-0000-0000-00001B4C0000}"/>
    <cellStyle name="Normal 14 6 2 6 2 2 2" xfId="47000" xr:uid="{9D137DBF-BD84-45D5-AC47-BD4A1FEBA7C5}"/>
    <cellStyle name="Normal 14 6 2 6 2 3" xfId="33336" xr:uid="{5552C381-65C4-4251-BACD-C5DE3E94020E}"/>
    <cellStyle name="Normal 14 6 2 6 3" xfId="22077" xr:uid="{00000000-0005-0000-0000-00001C4C0000}"/>
    <cellStyle name="Normal 14 6 2 6 3 2" xfId="47001" xr:uid="{AEDFC500-3F4D-4000-8DF5-E3C00808C672}"/>
    <cellStyle name="Normal 14 6 2 6 4" xfId="22078" xr:uid="{00000000-0005-0000-0000-00001D4C0000}"/>
    <cellStyle name="Normal 14 6 2 6 4 2" xfId="47002" xr:uid="{2A24E773-C11F-4326-BD96-7DF650744C9B}"/>
    <cellStyle name="Normal 14 6 2 6 5" xfId="28368" xr:uid="{4677027F-F277-4DF4-AC83-17948F999586}"/>
    <cellStyle name="Normal 14 6 2 7" xfId="5927" xr:uid="{00000000-0005-0000-0000-00001E4C0000}"/>
    <cellStyle name="Normal 14 6 2 7 2" xfId="22079" xr:uid="{00000000-0005-0000-0000-00001F4C0000}"/>
    <cellStyle name="Normal 14 6 2 7 2 2" xfId="47003" xr:uid="{83E0FC49-BC24-4515-A1CB-3077193922E2}"/>
    <cellStyle name="Normal 14 6 2 7 3" xfId="30852" xr:uid="{7DF4F86D-B6B8-4B79-AD68-6FE822204FCB}"/>
    <cellStyle name="Normal 14 6 2 8" xfId="22080" xr:uid="{00000000-0005-0000-0000-0000204C0000}"/>
    <cellStyle name="Normal 14 6 2 8 2" xfId="47004" xr:uid="{2DC115AF-0376-4BA2-AA71-65990525D7A0}"/>
    <cellStyle name="Normal 14 6 2 9" xfId="22081" xr:uid="{00000000-0005-0000-0000-0000214C0000}"/>
    <cellStyle name="Normal 14 6 2 9 2" xfId="47005" xr:uid="{66A1FA6E-1FB0-4DB7-A08B-7DC17E9B1DA7}"/>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2 2 2" xfId="47006" xr:uid="{B3B684AE-EE53-4799-8CF9-9F52403FC8F2}"/>
    <cellStyle name="Normal 14 6 3 2 2 2 3" xfId="34310" xr:uid="{3C0C44A4-59B8-4DFA-9C97-C48470CF4978}"/>
    <cellStyle name="Normal 14 6 3 2 2 3" xfId="22083" xr:uid="{00000000-0005-0000-0000-0000274C0000}"/>
    <cellStyle name="Normal 14 6 3 2 2 3 2" xfId="47007" xr:uid="{5A7CBC39-EDC6-4931-8661-77444FC0F11C}"/>
    <cellStyle name="Normal 14 6 3 2 2 4" xfId="22084" xr:uid="{00000000-0005-0000-0000-0000284C0000}"/>
    <cellStyle name="Normal 14 6 3 2 2 4 2" xfId="47008" xr:uid="{35C90BE1-6C1F-489D-94B2-072B5BB03353}"/>
    <cellStyle name="Normal 14 6 3 2 2 5" xfId="29342" xr:uid="{3C5EF71F-595A-4709-9EB4-531D560D9E7A}"/>
    <cellStyle name="Normal 14 6 3 2 3" xfId="6901" xr:uid="{00000000-0005-0000-0000-0000294C0000}"/>
    <cellStyle name="Normal 14 6 3 2 3 2" xfId="22085" xr:uid="{00000000-0005-0000-0000-00002A4C0000}"/>
    <cellStyle name="Normal 14 6 3 2 3 2 2" xfId="47009" xr:uid="{028F8E41-F130-4BA8-B750-666607C0FB68}"/>
    <cellStyle name="Normal 14 6 3 2 3 3" xfId="31826" xr:uid="{F10DAF22-211A-4889-BD90-1202CC4E1686}"/>
    <cellStyle name="Normal 14 6 3 2 4" xfId="22086" xr:uid="{00000000-0005-0000-0000-00002B4C0000}"/>
    <cellStyle name="Normal 14 6 3 2 4 2" xfId="47010" xr:uid="{7D9E06BF-8EC1-46F3-B52F-BDA0DC97D06B}"/>
    <cellStyle name="Normal 14 6 3 2 5" xfId="22087" xr:uid="{00000000-0005-0000-0000-00002C4C0000}"/>
    <cellStyle name="Normal 14 6 3 2 5 2" xfId="47011" xr:uid="{D1414A4F-7666-4B11-873C-241EC42FC72D}"/>
    <cellStyle name="Normal 14 6 3 2 6" xfId="26858" xr:uid="{F7BAC9C0-83B7-4E64-BD6B-041350304D69}"/>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2 2 2" xfId="47012" xr:uid="{09BB08E7-3A40-4296-BDF3-C1775E80940F}"/>
    <cellStyle name="Normal 14 6 3 3 2 2 3" xfId="35138" xr:uid="{200AAD94-CF9C-4C1E-92EE-BB088BA113D7}"/>
    <cellStyle name="Normal 14 6 3 3 2 3" xfId="22089" xr:uid="{00000000-0005-0000-0000-0000314C0000}"/>
    <cellStyle name="Normal 14 6 3 3 2 3 2" xfId="47013" xr:uid="{BC8C2615-56A3-43E4-B3C8-F1B7C94B6944}"/>
    <cellStyle name="Normal 14 6 3 3 2 4" xfId="22090" xr:uid="{00000000-0005-0000-0000-0000324C0000}"/>
    <cellStyle name="Normal 14 6 3 3 2 4 2" xfId="47014" xr:uid="{4BE95F0F-8AB7-4CEF-B214-C842D1ED984F}"/>
    <cellStyle name="Normal 14 6 3 3 2 5" xfId="30170" xr:uid="{FEAC2442-EC48-48F4-843F-14C10AF17988}"/>
    <cellStyle name="Normal 14 6 3 3 3" xfId="7729" xr:uid="{00000000-0005-0000-0000-0000334C0000}"/>
    <cellStyle name="Normal 14 6 3 3 3 2" xfId="22091" xr:uid="{00000000-0005-0000-0000-0000344C0000}"/>
    <cellStyle name="Normal 14 6 3 3 3 2 2" xfId="47015" xr:uid="{32D1F9F5-B523-491C-9EEB-7B013E23441B}"/>
    <cellStyle name="Normal 14 6 3 3 3 3" xfId="32654" xr:uid="{80D56EEA-EA60-45D5-9505-BBF7FF9573EF}"/>
    <cellStyle name="Normal 14 6 3 3 4" xfId="22092" xr:uid="{00000000-0005-0000-0000-0000354C0000}"/>
    <cellStyle name="Normal 14 6 3 3 4 2" xfId="47016" xr:uid="{4073677B-400D-40C8-8D23-2AF9BCB529B5}"/>
    <cellStyle name="Normal 14 6 3 3 5" xfId="22093" xr:uid="{00000000-0005-0000-0000-0000364C0000}"/>
    <cellStyle name="Normal 14 6 3 3 5 2" xfId="47017" xr:uid="{00E1BF11-C19D-4FB5-B6C8-4345823665FA}"/>
    <cellStyle name="Normal 14 6 3 3 6" xfId="27686" xr:uid="{D3D424DB-01DD-4F47-B562-056298AC56DA}"/>
    <cellStyle name="Normal 14 6 3 4" xfId="3912" xr:uid="{00000000-0005-0000-0000-0000374C0000}"/>
    <cellStyle name="Normal 14 6 3 4 2" xfId="8880" xr:uid="{00000000-0005-0000-0000-0000384C0000}"/>
    <cellStyle name="Normal 14 6 3 4 2 2" xfId="22094" xr:uid="{00000000-0005-0000-0000-0000394C0000}"/>
    <cellStyle name="Normal 14 6 3 4 2 2 2" xfId="47018" xr:uid="{74FAE23C-57F6-4B7D-929B-43D3510892C3}"/>
    <cellStyle name="Normal 14 6 3 4 2 3" xfId="33805" xr:uid="{0BCFF007-823D-4185-AA95-191643728B25}"/>
    <cellStyle name="Normal 14 6 3 4 3" xfId="22095" xr:uid="{00000000-0005-0000-0000-00003A4C0000}"/>
    <cellStyle name="Normal 14 6 3 4 3 2" xfId="47019" xr:uid="{41A72179-32C0-4939-9178-D51E994B2307}"/>
    <cellStyle name="Normal 14 6 3 4 4" xfId="22096" xr:uid="{00000000-0005-0000-0000-00003B4C0000}"/>
    <cellStyle name="Normal 14 6 3 4 4 2" xfId="47020" xr:uid="{5BA41DAA-E8B3-4E79-8169-C35DA15E8A13}"/>
    <cellStyle name="Normal 14 6 3 4 5" xfId="28837" xr:uid="{E35865C6-9898-4B38-A578-C17AED2EB996}"/>
    <cellStyle name="Normal 14 6 3 5" xfId="6396" xr:uid="{00000000-0005-0000-0000-00003C4C0000}"/>
    <cellStyle name="Normal 14 6 3 5 2" xfId="22097" xr:uid="{00000000-0005-0000-0000-00003D4C0000}"/>
    <cellStyle name="Normal 14 6 3 5 2 2" xfId="47021" xr:uid="{F7FB2D77-C9D9-4222-87AE-BE55A2817176}"/>
    <cellStyle name="Normal 14 6 3 5 3" xfId="31321" xr:uid="{3B657851-E6F6-4972-9562-89845F754856}"/>
    <cellStyle name="Normal 14 6 3 6" xfId="22098" xr:uid="{00000000-0005-0000-0000-00003E4C0000}"/>
    <cellStyle name="Normal 14 6 3 6 2" xfId="47022" xr:uid="{45556BDC-112B-40A6-9514-B4073E8D3C05}"/>
    <cellStyle name="Normal 14 6 3 7" xfId="22099" xr:uid="{00000000-0005-0000-0000-00003F4C0000}"/>
    <cellStyle name="Normal 14 6 3 7 2" xfId="47023" xr:uid="{2127DEB7-5B9F-423E-AE27-192CB2252624}"/>
    <cellStyle name="Normal 14 6 3 8" xfId="26353" xr:uid="{BBB8C110-E323-47A9-A734-2040408B5605}"/>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2 2 2" xfId="47024" xr:uid="{FC1404DC-83CF-4FAE-A463-929AABFE9514}"/>
    <cellStyle name="Normal 14 6 4 2 2 2 3" xfId="34586" xr:uid="{73D444F2-F56A-46CA-B3F8-895A8FD15559}"/>
    <cellStyle name="Normal 14 6 4 2 2 3" xfId="22101" xr:uid="{00000000-0005-0000-0000-0000454C0000}"/>
    <cellStyle name="Normal 14 6 4 2 2 3 2" xfId="47025" xr:uid="{478DEA74-884F-46B0-877D-BF346CD24E46}"/>
    <cellStyle name="Normal 14 6 4 2 2 4" xfId="22102" xr:uid="{00000000-0005-0000-0000-0000464C0000}"/>
    <cellStyle name="Normal 14 6 4 2 2 4 2" xfId="47026" xr:uid="{BAA3A789-2504-4719-89BD-271B232C27C3}"/>
    <cellStyle name="Normal 14 6 4 2 2 5" xfId="29618" xr:uid="{EB096E47-3897-4244-A1E4-8D8A047E182E}"/>
    <cellStyle name="Normal 14 6 4 2 3" xfId="7177" xr:uid="{00000000-0005-0000-0000-0000474C0000}"/>
    <cellStyle name="Normal 14 6 4 2 3 2" xfId="22103" xr:uid="{00000000-0005-0000-0000-0000484C0000}"/>
    <cellStyle name="Normal 14 6 4 2 3 2 2" xfId="47027" xr:uid="{847538FB-B340-4BD2-854B-813FCF9BDEE3}"/>
    <cellStyle name="Normal 14 6 4 2 3 3" xfId="32102" xr:uid="{FE926EE2-4DDA-49AB-BBFD-BBC2A7DC953C}"/>
    <cellStyle name="Normal 14 6 4 2 4" xfId="22104" xr:uid="{00000000-0005-0000-0000-0000494C0000}"/>
    <cellStyle name="Normal 14 6 4 2 4 2" xfId="47028" xr:uid="{F3F43431-E2AA-4CE6-962D-97A11DF2B128}"/>
    <cellStyle name="Normal 14 6 4 2 5" xfId="22105" xr:uid="{00000000-0005-0000-0000-00004A4C0000}"/>
    <cellStyle name="Normal 14 6 4 2 5 2" xfId="47029" xr:uid="{2B34E31B-44B9-4DF4-9E36-2E9226483468}"/>
    <cellStyle name="Normal 14 6 4 2 6" xfId="27134" xr:uid="{410AD629-B87F-4404-A932-65F2DD3CBF22}"/>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2 2 2" xfId="47030" xr:uid="{5C64A08C-DFCB-42F8-AEBA-BC55C565DE51}"/>
    <cellStyle name="Normal 14 6 4 3 2 2 3" xfId="35414" xr:uid="{C0831F4A-0912-4A65-A079-7713B6E8050B}"/>
    <cellStyle name="Normal 14 6 4 3 2 3" xfId="22107" xr:uid="{00000000-0005-0000-0000-00004F4C0000}"/>
    <cellStyle name="Normal 14 6 4 3 2 3 2" xfId="47031" xr:uid="{03ABCABF-21C8-4843-A1A9-8A10BB92D255}"/>
    <cellStyle name="Normal 14 6 4 3 2 4" xfId="22108" xr:uid="{00000000-0005-0000-0000-0000504C0000}"/>
    <cellStyle name="Normal 14 6 4 3 2 4 2" xfId="47032" xr:uid="{894390F6-E9F4-4D7C-A9A8-BA118340FB47}"/>
    <cellStyle name="Normal 14 6 4 3 2 5" xfId="30446" xr:uid="{3B7B0858-B6A8-4B90-897E-2335AC02FBB1}"/>
    <cellStyle name="Normal 14 6 4 3 3" xfId="8005" xr:uid="{00000000-0005-0000-0000-0000514C0000}"/>
    <cellStyle name="Normal 14 6 4 3 3 2" xfId="22109" xr:uid="{00000000-0005-0000-0000-0000524C0000}"/>
    <cellStyle name="Normal 14 6 4 3 3 2 2" xfId="47033" xr:uid="{A527DC7B-E9BC-4F4D-9FBD-DC8D3F82A918}"/>
    <cellStyle name="Normal 14 6 4 3 3 3" xfId="32930" xr:uid="{66EDCA6D-50FF-4D0C-A3A7-9D8FC96B4326}"/>
    <cellStyle name="Normal 14 6 4 3 4" xfId="22110" xr:uid="{00000000-0005-0000-0000-0000534C0000}"/>
    <cellStyle name="Normal 14 6 4 3 4 2" xfId="47034" xr:uid="{18BCE2D5-276B-44AB-B93A-46301B504846}"/>
    <cellStyle name="Normal 14 6 4 3 5" xfId="22111" xr:uid="{00000000-0005-0000-0000-0000544C0000}"/>
    <cellStyle name="Normal 14 6 4 3 5 2" xfId="47035" xr:uid="{9FB92D40-FAD1-4EA1-BB3D-602F46A92226}"/>
    <cellStyle name="Normal 14 6 4 3 6" xfId="27962" xr:uid="{FB8083DF-CDCA-4F0C-9632-E87436AB2972}"/>
    <cellStyle name="Normal 14 6 4 4" xfId="3913" xr:uid="{00000000-0005-0000-0000-0000554C0000}"/>
    <cellStyle name="Normal 14 6 4 4 2" xfId="8881" xr:uid="{00000000-0005-0000-0000-0000564C0000}"/>
    <cellStyle name="Normal 14 6 4 4 2 2" xfId="22112" xr:uid="{00000000-0005-0000-0000-0000574C0000}"/>
    <cellStyle name="Normal 14 6 4 4 2 2 2" xfId="47036" xr:uid="{4AAA527F-C5F2-4B98-8392-BCDB5E48DD42}"/>
    <cellStyle name="Normal 14 6 4 4 2 3" xfId="33806" xr:uid="{763727E6-A11E-4FE3-9E73-C80D3A603F9C}"/>
    <cellStyle name="Normal 14 6 4 4 3" xfId="22113" xr:uid="{00000000-0005-0000-0000-0000584C0000}"/>
    <cellStyle name="Normal 14 6 4 4 3 2" xfId="47037" xr:uid="{C3377759-C0C7-440A-870C-8BF9B2D130B3}"/>
    <cellStyle name="Normal 14 6 4 4 4" xfId="22114" xr:uid="{00000000-0005-0000-0000-0000594C0000}"/>
    <cellStyle name="Normal 14 6 4 4 4 2" xfId="47038" xr:uid="{66434F72-3A7F-4F9D-9F64-43584B47CBC1}"/>
    <cellStyle name="Normal 14 6 4 4 5" xfId="28838" xr:uid="{65025F46-EC60-4C70-9345-9A2465321213}"/>
    <cellStyle name="Normal 14 6 4 5" xfId="6397" xr:uid="{00000000-0005-0000-0000-00005A4C0000}"/>
    <cellStyle name="Normal 14 6 4 5 2" xfId="22115" xr:uid="{00000000-0005-0000-0000-00005B4C0000}"/>
    <cellStyle name="Normal 14 6 4 5 2 2" xfId="47039" xr:uid="{86F2BD3E-98BF-49B7-BA8C-F600CBA4DF6F}"/>
    <cellStyle name="Normal 14 6 4 5 3" xfId="31322" xr:uid="{F65DC128-2DDA-4CB0-B46E-69A582EB5C52}"/>
    <cellStyle name="Normal 14 6 4 6" xfId="22116" xr:uid="{00000000-0005-0000-0000-00005C4C0000}"/>
    <cellStyle name="Normal 14 6 4 6 2" xfId="47040" xr:uid="{04ACE54A-92A5-44F0-988C-09FD6EAF4269}"/>
    <cellStyle name="Normal 14 6 4 7" xfId="22117" xr:uid="{00000000-0005-0000-0000-00005D4C0000}"/>
    <cellStyle name="Normal 14 6 4 7 2" xfId="47041" xr:uid="{C0900095-D7A0-4A67-8056-12E4AD84C09F}"/>
    <cellStyle name="Normal 14 6 4 8" xfId="26354" xr:uid="{CE78EB37-92AE-4C5B-B935-E76AA87B7324}"/>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2 2 2" xfId="47042" xr:uid="{763B32D3-F962-4E73-B7A5-229419449AD8}"/>
    <cellStyle name="Normal 14 6 5 2 2 3" xfId="34034" xr:uid="{7BEC201D-B1C7-4C4B-8430-06D7C0D81D06}"/>
    <cellStyle name="Normal 14 6 5 2 3" xfId="22119" xr:uid="{00000000-0005-0000-0000-0000624C0000}"/>
    <cellStyle name="Normal 14 6 5 2 3 2" xfId="47043" xr:uid="{27DDCC20-BF88-4681-B69F-052EA646BE76}"/>
    <cellStyle name="Normal 14 6 5 2 4" xfId="22120" xr:uid="{00000000-0005-0000-0000-0000634C0000}"/>
    <cellStyle name="Normal 14 6 5 2 4 2" xfId="47044" xr:uid="{73384FD7-7BF5-4274-934A-9F7D40D0CA7B}"/>
    <cellStyle name="Normal 14 6 5 2 5" xfId="29066" xr:uid="{13A8B9BE-5C97-44FB-B1A6-81E1DCF396BB}"/>
    <cellStyle name="Normal 14 6 5 3" xfId="6625" xr:uid="{00000000-0005-0000-0000-0000644C0000}"/>
    <cellStyle name="Normal 14 6 5 3 2" xfId="22121" xr:uid="{00000000-0005-0000-0000-0000654C0000}"/>
    <cellStyle name="Normal 14 6 5 3 2 2" xfId="47045" xr:uid="{AA0F517F-9E8A-4424-9F9F-09614B2743D6}"/>
    <cellStyle name="Normal 14 6 5 3 3" xfId="31550" xr:uid="{7018CC44-CC20-46C7-BDC4-D2F00187F0F0}"/>
    <cellStyle name="Normal 14 6 5 4" xfId="22122" xr:uid="{00000000-0005-0000-0000-0000664C0000}"/>
    <cellStyle name="Normal 14 6 5 4 2" xfId="47046" xr:uid="{6C7B7F31-CDD6-44A5-A6EC-C1B79E6E06B7}"/>
    <cellStyle name="Normal 14 6 5 5" xfId="22123" xr:uid="{00000000-0005-0000-0000-0000674C0000}"/>
    <cellStyle name="Normal 14 6 5 5 2" xfId="47047" xr:uid="{CB9140CB-A180-4195-B146-EC0F03A0A304}"/>
    <cellStyle name="Normal 14 6 5 6" xfId="26582" xr:uid="{3F7D5D0E-3101-435E-8734-76E3708C2CD6}"/>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2 2 2" xfId="47048" xr:uid="{A82AE810-74D3-4F8A-B7D7-093D8B8764B9}"/>
    <cellStyle name="Normal 14 6 6 2 2 3" xfId="34862" xr:uid="{7249CC62-1D5B-47B9-A371-39530EEFE04E}"/>
    <cellStyle name="Normal 14 6 6 2 3" xfId="22125" xr:uid="{00000000-0005-0000-0000-00006C4C0000}"/>
    <cellStyle name="Normal 14 6 6 2 3 2" xfId="47049" xr:uid="{500CD2C8-F0EC-4895-9D74-99F71B9564D8}"/>
    <cellStyle name="Normal 14 6 6 2 4" xfId="22126" xr:uid="{00000000-0005-0000-0000-00006D4C0000}"/>
    <cellStyle name="Normal 14 6 6 2 4 2" xfId="47050" xr:uid="{164DC928-EF22-4208-876B-67718445D775}"/>
    <cellStyle name="Normal 14 6 6 2 5" xfId="29894" xr:uid="{FC908FD5-0958-4399-89BE-160463E98964}"/>
    <cellStyle name="Normal 14 6 6 3" xfId="7453" xr:uid="{00000000-0005-0000-0000-00006E4C0000}"/>
    <cellStyle name="Normal 14 6 6 3 2" xfId="22127" xr:uid="{00000000-0005-0000-0000-00006F4C0000}"/>
    <cellStyle name="Normal 14 6 6 3 2 2" xfId="47051" xr:uid="{1DDAB556-C2D2-4BE7-ABF2-6FA3651479AE}"/>
    <cellStyle name="Normal 14 6 6 3 3" xfId="32378" xr:uid="{E0EFBB88-CAAB-4FA0-AD29-8352F507DA13}"/>
    <cellStyle name="Normal 14 6 6 4" xfId="22128" xr:uid="{00000000-0005-0000-0000-0000704C0000}"/>
    <cellStyle name="Normal 14 6 6 4 2" xfId="47052" xr:uid="{9375B38E-9712-45A1-A474-305C0491BA35}"/>
    <cellStyle name="Normal 14 6 6 5" xfId="22129" xr:uid="{00000000-0005-0000-0000-0000714C0000}"/>
    <cellStyle name="Normal 14 6 6 5 2" xfId="47053" xr:uid="{74A67D4C-432D-4847-BD4D-D752626A874E}"/>
    <cellStyle name="Normal 14 6 6 6" xfId="27410" xr:uid="{C8D80FC6-17E1-4659-8E39-13B53A423696}"/>
    <cellStyle name="Normal 14 6 7" xfId="3313" xr:uid="{00000000-0005-0000-0000-0000724C0000}"/>
    <cellStyle name="Normal 14 6 7 2" xfId="8281" xr:uid="{00000000-0005-0000-0000-0000734C0000}"/>
    <cellStyle name="Normal 14 6 7 2 2" xfId="22130" xr:uid="{00000000-0005-0000-0000-0000744C0000}"/>
    <cellStyle name="Normal 14 6 7 2 2 2" xfId="47054" xr:uid="{DB5C0B7A-2BD5-4AAB-983B-7698BA816173}"/>
    <cellStyle name="Normal 14 6 7 2 3" xfId="33206" xr:uid="{C32D25B0-DB05-4C4F-8F3B-D4C506BD63EE}"/>
    <cellStyle name="Normal 14 6 7 3" xfId="22131" xr:uid="{00000000-0005-0000-0000-0000754C0000}"/>
    <cellStyle name="Normal 14 6 7 3 2" xfId="47055" xr:uid="{7ABC61E3-5F7E-46AF-AD2B-6846833033B6}"/>
    <cellStyle name="Normal 14 6 7 4" xfId="22132" xr:uid="{00000000-0005-0000-0000-0000764C0000}"/>
    <cellStyle name="Normal 14 6 7 4 2" xfId="47056" xr:uid="{7590EC31-7AD6-4379-A86A-AF27EBDCF0B6}"/>
    <cellStyle name="Normal 14 6 7 5" xfId="28238" xr:uid="{6D32502E-5DB6-40A6-9D99-80BAB46BFA91}"/>
    <cellStyle name="Normal 14 6 8" xfId="5797" xr:uid="{00000000-0005-0000-0000-0000774C0000}"/>
    <cellStyle name="Normal 14 6 8 2" xfId="22133" xr:uid="{00000000-0005-0000-0000-0000784C0000}"/>
    <cellStyle name="Normal 14 6 8 2 2" xfId="47057" xr:uid="{ABE7DD59-3A44-43A1-BEAC-B1E91E758585}"/>
    <cellStyle name="Normal 14 6 8 3" xfId="30722" xr:uid="{A75C9F60-C846-436E-9573-7E9EFD3108B6}"/>
    <cellStyle name="Normal 14 6 9" xfId="22134" xr:uid="{00000000-0005-0000-0000-0000794C0000}"/>
    <cellStyle name="Normal 14 6 9 2" xfId="47058" xr:uid="{099E327C-F65D-4B3D-92F3-5BB9BDBA3B19}"/>
    <cellStyle name="Normal 14 7" xfId="834" xr:uid="{00000000-0005-0000-0000-00007A4C0000}"/>
    <cellStyle name="Normal 14 7 10" xfId="25885" xr:uid="{8D570612-E9D3-44CF-8A4A-78346A12FD3E}"/>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2 2 2" xfId="47059" xr:uid="{BC6E7CF2-3AB0-4FD9-9B4D-D6897E9C4105}"/>
    <cellStyle name="Normal 14 7 2 2 2 2 3" xfId="34441" xr:uid="{645EC021-5652-40A1-9949-B64E11FCB02D}"/>
    <cellStyle name="Normal 14 7 2 2 2 3" xfId="22136" xr:uid="{00000000-0005-0000-0000-0000804C0000}"/>
    <cellStyle name="Normal 14 7 2 2 2 3 2" xfId="47060" xr:uid="{FE35C577-B6E0-4AC0-A970-30183C2F7658}"/>
    <cellStyle name="Normal 14 7 2 2 2 4" xfId="22137" xr:uid="{00000000-0005-0000-0000-0000814C0000}"/>
    <cellStyle name="Normal 14 7 2 2 2 4 2" xfId="47061" xr:uid="{3A7B63E1-9F2F-41F1-80E5-CF7B810E69DA}"/>
    <cellStyle name="Normal 14 7 2 2 2 5" xfId="29473" xr:uid="{E4656C47-7117-456C-850E-92960C818CAF}"/>
    <cellStyle name="Normal 14 7 2 2 3" xfId="7032" xr:uid="{00000000-0005-0000-0000-0000824C0000}"/>
    <cellStyle name="Normal 14 7 2 2 3 2" xfId="22138" xr:uid="{00000000-0005-0000-0000-0000834C0000}"/>
    <cellStyle name="Normal 14 7 2 2 3 2 2" xfId="47062" xr:uid="{9C203133-7235-4DA7-B04B-3BF182EA7051}"/>
    <cellStyle name="Normal 14 7 2 2 3 3" xfId="31957" xr:uid="{4B922BAF-1FFF-4582-9575-888A66B632B4}"/>
    <cellStyle name="Normal 14 7 2 2 4" xfId="22139" xr:uid="{00000000-0005-0000-0000-0000844C0000}"/>
    <cellStyle name="Normal 14 7 2 2 4 2" xfId="47063" xr:uid="{AD8EED2E-8228-40C2-B59C-3A8434406A95}"/>
    <cellStyle name="Normal 14 7 2 2 5" xfId="22140" xr:uid="{00000000-0005-0000-0000-0000854C0000}"/>
    <cellStyle name="Normal 14 7 2 2 5 2" xfId="47064" xr:uid="{4FEC0ED0-7159-481E-AFF8-C841826E12FE}"/>
    <cellStyle name="Normal 14 7 2 2 6" xfId="26989" xr:uid="{39B5C0ED-D058-4215-A756-007C97AD0DAC}"/>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2 2 2" xfId="47065" xr:uid="{79249A3C-B9FD-40F1-900B-DDA288F51CF7}"/>
    <cellStyle name="Normal 14 7 2 3 2 2 3" xfId="35269" xr:uid="{74DB78AD-1FB8-498B-9367-C830C8849609}"/>
    <cellStyle name="Normal 14 7 2 3 2 3" xfId="22142" xr:uid="{00000000-0005-0000-0000-00008A4C0000}"/>
    <cellStyle name="Normal 14 7 2 3 2 3 2" xfId="47066" xr:uid="{69DF1D8E-A70E-48E9-BC53-920856DEFE95}"/>
    <cellStyle name="Normal 14 7 2 3 2 4" xfId="22143" xr:uid="{00000000-0005-0000-0000-00008B4C0000}"/>
    <cellStyle name="Normal 14 7 2 3 2 4 2" xfId="47067" xr:uid="{BEFF35E2-E2F9-4F2B-8909-23713AEAC59E}"/>
    <cellStyle name="Normal 14 7 2 3 2 5" xfId="30301" xr:uid="{B685CB24-E58A-4263-986A-E07EFFCDDB06}"/>
    <cellStyle name="Normal 14 7 2 3 3" xfId="7860" xr:uid="{00000000-0005-0000-0000-00008C4C0000}"/>
    <cellStyle name="Normal 14 7 2 3 3 2" xfId="22144" xr:uid="{00000000-0005-0000-0000-00008D4C0000}"/>
    <cellStyle name="Normal 14 7 2 3 3 2 2" xfId="47068" xr:uid="{20D5BF64-4EB1-48B5-A009-0DD941BF01A7}"/>
    <cellStyle name="Normal 14 7 2 3 3 3" xfId="32785" xr:uid="{1261B531-5825-47E9-B8D6-C6B3859162CD}"/>
    <cellStyle name="Normal 14 7 2 3 4" xfId="22145" xr:uid="{00000000-0005-0000-0000-00008E4C0000}"/>
    <cellStyle name="Normal 14 7 2 3 4 2" xfId="47069" xr:uid="{F1C9865D-C8C9-4B9F-AD23-E47CE7D4CC06}"/>
    <cellStyle name="Normal 14 7 2 3 5" xfId="22146" xr:uid="{00000000-0005-0000-0000-00008F4C0000}"/>
    <cellStyle name="Normal 14 7 2 3 5 2" xfId="47070" xr:uid="{3FDD5935-EEE5-4C4D-A4AB-8F4E4D7CCD18}"/>
    <cellStyle name="Normal 14 7 2 3 6" xfId="27817" xr:uid="{A1223EC5-8ED0-4DC7-A4EE-EE7F02B694C8}"/>
    <cellStyle name="Normal 14 7 2 4" xfId="3914" xr:uid="{00000000-0005-0000-0000-0000904C0000}"/>
    <cellStyle name="Normal 14 7 2 4 2" xfId="8882" xr:uid="{00000000-0005-0000-0000-0000914C0000}"/>
    <cellStyle name="Normal 14 7 2 4 2 2" xfId="22147" xr:uid="{00000000-0005-0000-0000-0000924C0000}"/>
    <cellStyle name="Normal 14 7 2 4 2 2 2" xfId="47071" xr:uid="{3FE0DB75-53D7-4C4E-8B0A-B70F0F5BAD5F}"/>
    <cellStyle name="Normal 14 7 2 4 2 3" xfId="33807" xr:uid="{F2495FF5-E6E8-4B16-A995-78BB428BB785}"/>
    <cellStyle name="Normal 14 7 2 4 3" xfId="22148" xr:uid="{00000000-0005-0000-0000-0000934C0000}"/>
    <cellStyle name="Normal 14 7 2 4 3 2" xfId="47072" xr:uid="{BAC9E210-AF6C-41E9-B002-59FE735195BC}"/>
    <cellStyle name="Normal 14 7 2 4 4" xfId="22149" xr:uid="{00000000-0005-0000-0000-0000944C0000}"/>
    <cellStyle name="Normal 14 7 2 4 4 2" xfId="47073" xr:uid="{8550EDFC-7553-4F0A-8F50-EE9D6A688690}"/>
    <cellStyle name="Normal 14 7 2 4 5" xfId="28839" xr:uid="{EF0AFFB4-B8B3-4365-B817-46157A95DFB8}"/>
    <cellStyle name="Normal 14 7 2 5" xfId="6398" xr:uid="{00000000-0005-0000-0000-0000954C0000}"/>
    <cellStyle name="Normal 14 7 2 5 2" xfId="22150" xr:uid="{00000000-0005-0000-0000-0000964C0000}"/>
    <cellStyle name="Normal 14 7 2 5 2 2" xfId="47074" xr:uid="{B06F3F70-ACDD-4C0B-97D5-7755BBC0967C}"/>
    <cellStyle name="Normal 14 7 2 5 3" xfId="31323" xr:uid="{D173A35E-5E8A-4D10-8321-C4B0D76296E9}"/>
    <cellStyle name="Normal 14 7 2 6" xfId="22151" xr:uid="{00000000-0005-0000-0000-0000974C0000}"/>
    <cellStyle name="Normal 14 7 2 6 2" xfId="47075" xr:uid="{28FE87DE-BFD9-40CE-996A-07C9E42228C8}"/>
    <cellStyle name="Normal 14 7 2 7" xfId="22152" xr:uid="{00000000-0005-0000-0000-0000984C0000}"/>
    <cellStyle name="Normal 14 7 2 7 2" xfId="47076" xr:uid="{D074BB2D-72E4-4969-B96A-2729A84DF98F}"/>
    <cellStyle name="Normal 14 7 2 8" xfId="26355" xr:uid="{064D88DC-BB7B-4BBA-A446-8E0BEC1C07DA}"/>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2 2 2" xfId="47077" xr:uid="{A56D52AB-A1F2-4674-8D32-8739F7757796}"/>
    <cellStyle name="Normal 14 7 3 2 2 2 3" xfId="34717" xr:uid="{FADBB3EA-9D0C-4DAB-9F5B-2A515062492E}"/>
    <cellStyle name="Normal 14 7 3 2 2 3" xfId="22154" xr:uid="{00000000-0005-0000-0000-00009E4C0000}"/>
    <cellStyle name="Normal 14 7 3 2 2 3 2" xfId="47078" xr:uid="{E5349530-401F-45E8-AB8B-DD0BC0157632}"/>
    <cellStyle name="Normal 14 7 3 2 2 4" xfId="22155" xr:uid="{00000000-0005-0000-0000-00009F4C0000}"/>
    <cellStyle name="Normal 14 7 3 2 2 4 2" xfId="47079" xr:uid="{352A9DD1-B51F-4839-98B2-6AE4DABA0954}"/>
    <cellStyle name="Normal 14 7 3 2 2 5" xfId="29749" xr:uid="{12A87AEF-F2C4-4E38-8A97-C148E5F3B419}"/>
    <cellStyle name="Normal 14 7 3 2 3" xfId="7308" xr:uid="{00000000-0005-0000-0000-0000A04C0000}"/>
    <cellStyle name="Normal 14 7 3 2 3 2" xfId="22156" xr:uid="{00000000-0005-0000-0000-0000A14C0000}"/>
    <cellStyle name="Normal 14 7 3 2 3 2 2" xfId="47080" xr:uid="{D22F21B7-1C87-4E23-B556-4AEDCCC170E2}"/>
    <cellStyle name="Normal 14 7 3 2 3 3" xfId="32233" xr:uid="{0829481A-C71E-4AFB-9EEB-7851AF942522}"/>
    <cellStyle name="Normal 14 7 3 2 4" xfId="22157" xr:uid="{00000000-0005-0000-0000-0000A24C0000}"/>
    <cellStyle name="Normal 14 7 3 2 4 2" xfId="47081" xr:uid="{3F2A8F54-86EF-49E4-8BA2-09F409CA4497}"/>
    <cellStyle name="Normal 14 7 3 2 5" xfId="22158" xr:uid="{00000000-0005-0000-0000-0000A34C0000}"/>
    <cellStyle name="Normal 14 7 3 2 5 2" xfId="47082" xr:uid="{BE4E6274-5461-4264-882C-19DB639EB49F}"/>
    <cellStyle name="Normal 14 7 3 2 6" xfId="27265" xr:uid="{2BFB2B5D-C00C-4536-9F3D-D6CA5BEE9D5B}"/>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2 2 2" xfId="47083" xr:uid="{B860B73C-1228-4AF5-8B91-EE6749A3EEA0}"/>
    <cellStyle name="Normal 14 7 3 3 2 2 3" xfId="35545" xr:uid="{4B8DEAAB-3843-49D8-83C8-E12D9556B4B1}"/>
    <cellStyle name="Normal 14 7 3 3 2 3" xfId="22160" xr:uid="{00000000-0005-0000-0000-0000A84C0000}"/>
    <cellStyle name="Normal 14 7 3 3 2 3 2" xfId="47084" xr:uid="{FD3AA433-FBBB-4A17-B9EE-FABEF88C06C9}"/>
    <cellStyle name="Normal 14 7 3 3 2 4" xfId="22161" xr:uid="{00000000-0005-0000-0000-0000A94C0000}"/>
    <cellStyle name="Normal 14 7 3 3 2 4 2" xfId="47085" xr:uid="{CFD55601-918C-42B6-BA16-A0FA9EE3D8E3}"/>
    <cellStyle name="Normal 14 7 3 3 2 5" xfId="30577" xr:uid="{5A589246-D52C-442E-B11E-2A6CE3C3250A}"/>
    <cellStyle name="Normal 14 7 3 3 3" xfId="8136" xr:uid="{00000000-0005-0000-0000-0000AA4C0000}"/>
    <cellStyle name="Normal 14 7 3 3 3 2" xfId="22162" xr:uid="{00000000-0005-0000-0000-0000AB4C0000}"/>
    <cellStyle name="Normal 14 7 3 3 3 2 2" xfId="47086" xr:uid="{8C8135B7-8DE3-46CB-BB33-053FFB2ACB49}"/>
    <cellStyle name="Normal 14 7 3 3 3 3" xfId="33061" xr:uid="{D33CDF0C-2A7D-44F6-9A0E-D432DAC12FBC}"/>
    <cellStyle name="Normal 14 7 3 3 4" xfId="22163" xr:uid="{00000000-0005-0000-0000-0000AC4C0000}"/>
    <cellStyle name="Normal 14 7 3 3 4 2" xfId="47087" xr:uid="{46031D1D-155E-45C6-AC3C-B31BF5321A74}"/>
    <cellStyle name="Normal 14 7 3 3 5" xfId="22164" xr:uid="{00000000-0005-0000-0000-0000AD4C0000}"/>
    <cellStyle name="Normal 14 7 3 3 5 2" xfId="47088" xr:uid="{48D6FBB8-6AD8-4099-B100-07BFFE8D6D07}"/>
    <cellStyle name="Normal 14 7 3 3 6" xfId="28093" xr:uid="{2267C5FF-E235-4B0C-A77C-A24665B4754A}"/>
    <cellStyle name="Normal 14 7 3 4" xfId="3915" xr:uid="{00000000-0005-0000-0000-0000AE4C0000}"/>
    <cellStyle name="Normal 14 7 3 4 2" xfId="8883" xr:uid="{00000000-0005-0000-0000-0000AF4C0000}"/>
    <cellStyle name="Normal 14 7 3 4 2 2" xfId="22165" xr:uid="{00000000-0005-0000-0000-0000B04C0000}"/>
    <cellStyle name="Normal 14 7 3 4 2 2 2" xfId="47089" xr:uid="{9BCC09CD-E573-4F2B-B425-D03051CC1D7D}"/>
    <cellStyle name="Normal 14 7 3 4 2 3" xfId="33808" xr:uid="{08B164B9-0494-4F97-B66A-7A597E76DA3D}"/>
    <cellStyle name="Normal 14 7 3 4 3" xfId="22166" xr:uid="{00000000-0005-0000-0000-0000B14C0000}"/>
    <cellStyle name="Normal 14 7 3 4 3 2" xfId="47090" xr:uid="{3FF0314C-0DF0-44D5-B8BD-FB6CE7271CA7}"/>
    <cellStyle name="Normal 14 7 3 4 4" xfId="22167" xr:uid="{00000000-0005-0000-0000-0000B24C0000}"/>
    <cellStyle name="Normal 14 7 3 4 4 2" xfId="47091" xr:uid="{FDA16D7A-54D2-4B20-9D2E-E1890513FD0E}"/>
    <cellStyle name="Normal 14 7 3 4 5" xfId="28840" xr:uid="{268FA673-3268-4921-B6A0-CF048AD3C301}"/>
    <cellStyle name="Normal 14 7 3 5" xfId="6399" xr:uid="{00000000-0005-0000-0000-0000B34C0000}"/>
    <cellStyle name="Normal 14 7 3 5 2" xfId="22168" xr:uid="{00000000-0005-0000-0000-0000B44C0000}"/>
    <cellStyle name="Normal 14 7 3 5 2 2" xfId="47092" xr:uid="{9DE25619-A563-4229-83EF-52D149ED55C2}"/>
    <cellStyle name="Normal 14 7 3 5 3" xfId="31324" xr:uid="{3110FDB6-3D8A-4F98-A16A-E6AE2A00660B}"/>
    <cellStyle name="Normal 14 7 3 6" xfId="22169" xr:uid="{00000000-0005-0000-0000-0000B54C0000}"/>
    <cellStyle name="Normal 14 7 3 6 2" xfId="47093" xr:uid="{2B1955F3-B417-46C5-A97C-78861FEBB94F}"/>
    <cellStyle name="Normal 14 7 3 7" xfId="22170" xr:uid="{00000000-0005-0000-0000-0000B64C0000}"/>
    <cellStyle name="Normal 14 7 3 7 2" xfId="47094" xr:uid="{7EAA6508-73E0-4EC2-9DD5-AF38882809F0}"/>
    <cellStyle name="Normal 14 7 3 8" xfId="26356" xr:uid="{3CC2DDEC-37E7-47B2-BDF8-C93BAAA61C75}"/>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2 2 2" xfId="47095" xr:uid="{10AEAF06-D10B-41A1-8911-5D88DE8E8EEE}"/>
    <cellStyle name="Normal 14 7 4 2 2 3" xfId="34165" xr:uid="{F390A7EF-5001-47A1-BC47-A53038DA4A94}"/>
    <cellStyle name="Normal 14 7 4 2 3" xfId="22172" xr:uid="{00000000-0005-0000-0000-0000BB4C0000}"/>
    <cellStyle name="Normal 14 7 4 2 3 2" xfId="47096" xr:uid="{AFC8CA09-A98B-435F-BD4F-87362715F67B}"/>
    <cellStyle name="Normal 14 7 4 2 4" xfId="22173" xr:uid="{00000000-0005-0000-0000-0000BC4C0000}"/>
    <cellStyle name="Normal 14 7 4 2 4 2" xfId="47097" xr:uid="{CBA70578-9297-4397-A467-E9F0A29E2CFA}"/>
    <cellStyle name="Normal 14 7 4 2 5" xfId="29197" xr:uid="{F3235BBB-21B1-471E-A627-82DBAC5906FB}"/>
    <cellStyle name="Normal 14 7 4 3" xfId="6756" xr:uid="{00000000-0005-0000-0000-0000BD4C0000}"/>
    <cellStyle name="Normal 14 7 4 3 2" xfId="22174" xr:uid="{00000000-0005-0000-0000-0000BE4C0000}"/>
    <cellStyle name="Normal 14 7 4 3 2 2" xfId="47098" xr:uid="{A19C74A1-8CF4-48A8-9FCB-C784299AA2EA}"/>
    <cellStyle name="Normal 14 7 4 3 3" xfId="31681" xr:uid="{FA236A97-1E6D-4F84-AC27-B2BCD1663287}"/>
    <cellStyle name="Normal 14 7 4 4" xfId="22175" xr:uid="{00000000-0005-0000-0000-0000BF4C0000}"/>
    <cellStyle name="Normal 14 7 4 4 2" xfId="47099" xr:uid="{FBB5E3E2-413A-48BE-B55C-5DFB4DD81028}"/>
    <cellStyle name="Normal 14 7 4 5" xfId="22176" xr:uid="{00000000-0005-0000-0000-0000C04C0000}"/>
    <cellStyle name="Normal 14 7 4 5 2" xfId="47100" xr:uid="{1BFF7E2B-1BAF-4B1B-B1F2-D7A56EA50E41}"/>
    <cellStyle name="Normal 14 7 4 6" xfId="26713" xr:uid="{A409E2E8-BDBE-4348-B4FD-D0D8D1AE327B}"/>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2 2 2" xfId="47101" xr:uid="{43435D07-1E4E-4BDD-98A8-724E3B100743}"/>
    <cellStyle name="Normal 14 7 5 2 2 3" xfId="34993" xr:uid="{7CE5D098-0B24-4152-BFFC-45C2E9D8AF64}"/>
    <cellStyle name="Normal 14 7 5 2 3" xfId="22178" xr:uid="{00000000-0005-0000-0000-0000C54C0000}"/>
    <cellStyle name="Normal 14 7 5 2 3 2" xfId="47102" xr:uid="{5AA3358E-D113-4C19-A0A4-1B7D09625287}"/>
    <cellStyle name="Normal 14 7 5 2 4" xfId="22179" xr:uid="{00000000-0005-0000-0000-0000C64C0000}"/>
    <cellStyle name="Normal 14 7 5 2 4 2" xfId="47103" xr:uid="{4FF26DCC-42BA-4B6B-AF11-37EB248AF9AA}"/>
    <cellStyle name="Normal 14 7 5 2 5" xfId="30025" xr:uid="{942AE1C5-8DC8-4813-B908-8FE8923F419A}"/>
    <cellStyle name="Normal 14 7 5 3" xfId="7584" xr:uid="{00000000-0005-0000-0000-0000C74C0000}"/>
    <cellStyle name="Normal 14 7 5 3 2" xfId="22180" xr:uid="{00000000-0005-0000-0000-0000C84C0000}"/>
    <cellStyle name="Normal 14 7 5 3 2 2" xfId="47104" xr:uid="{AB8F40D1-1042-477E-B564-2F9F1B0B18AB}"/>
    <cellStyle name="Normal 14 7 5 3 3" xfId="32509" xr:uid="{A9A4C770-1963-40FA-81A2-395C8A6C06E6}"/>
    <cellStyle name="Normal 14 7 5 4" xfId="22181" xr:uid="{00000000-0005-0000-0000-0000C94C0000}"/>
    <cellStyle name="Normal 14 7 5 4 2" xfId="47105" xr:uid="{44ABC617-D1BF-42A7-8DE3-9ED75EC411A4}"/>
    <cellStyle name="Normal 14 7 5 5" xfId="22182" xr:uid="{00000000-0005-0000-0000-0000CA4C0000}"/>
    <cellStyle name="Normal 14 7 5 5 2" xfId="47106" xr:uid="{8DC412EB-198A-457E-AB25-BE8CD6E27DA5}"/>
    <cellStyle name="Normal 14 7 5 6" xfId="27541" xr:uid="{EC0EE178-F3E3-4F25-9476-5EDD4BE804A9}"/>
    <cellStyle name="Normal 14 7 6" xfId="3444" xr:uid="{00000000-0005-0000-0000-0000CB4C0000}"/>
    <cellStyle name="Normal 14 7 6 2" xfId="8412" xr:uid="{00000000-0005-0000-0000-0000CC4C0000}"/>
    <cellStyle name="Normal 14 7 6 2 2" xfId="22183" xr:uid="{00000000-0005-0000-0000-0000CD4C0000}"/>
    <cellStyle name="Normal 14 7 6 2 2 2" xfId="47107" xr:uid="{B6ECA2EF-1E77-4260-A27D-6969C95736CE}"/>
    <cellStyle name="Normal 14 7 6 2 3" xfId="33337" xr:uid="{D0AA11E9-AC96-473A-AF1F-34F32F12721C}"/>
    <cellStyle name="Normal 14 7 6 3" xfId="22184" xr:uid="{00000000-0005-0000-0000-0000CE4C0000}"/>
    <cellStyle name="Normal 14 7 6 3 2" xfId="47108" xr:uid="{54F75FA0-3F1C-4677-85AA-203137F8C921}"/>
    <cellStyle name="Normal 14 7 6 4" xfId="22185" xr:uid="{00000000-0005-0000-0000-0000CF4C0000}"/>
    <cellStyle name="Normal 14 7 6 4 2" xfId="47109" xr:uid="{41904BD7-900A-435B-883D-56E4F7A298F9}"/>
    <cellStyle name="Normal 14 7 6 5" xfId="28369" xr:uid="{8648B1E2-EA11-49AD-BD29-D11B7172788B}"/>
    <cellStyle name="Normal 14 7 7" xfId="5928" xr:uid="{00000000-0005-0000-0000-0000D04C0000}"/>
    <cellStyle name="Normal 14 7 7 2" xfId="22186" xr:uid="{00000000-0005-0000-0000-0000D14C0000}"/>
    <cellStyle name="Normal 14 7 7 2 2" xfId="47110" xr:uid="{05F94812-23E8-44DC-A388-E436E2F7011D}"/>
    <cellStyle name="Normal 14 7 7 3" xfId="30853" xr:uid="{9B2BA7F5-39A6-4677-B95E-DCA7485C043E}"/>
    <cellStyle name="Normal 14 7 8" xfId="22187" xr:uid="{00000000-0005-0000-0000-0000D24C0000}"/>
    <cellStyle name="Normal 14 7 8 2" xfId="47111" xr:uid="{B68B12EC-86F3-4E69-A175-F3982557866B}"/>
    <cellStyle name="Normal 14 7 9" xfId="22188" xr:uid="{00000000-0005-0000-0000-0000D34C0000}"/>
    <cellStyle name="Normal 14 7 9 2" xfId="47112" xr:uid="{9ABE88D1-80B6-4B4A-BD1A-E1C769597443}"/>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2 2 2" xfId="47113" xr:uid="{694E3433-B2A1-4568-8D24-A4CE673A46C8}"/>
    <cellStyle name="Normal 14 8 2 2 2 3" xfId="34236" xr:uid="{5DA72671-245F-4A61-93F7-A00ED4A70981}"/>
    <cellStyle name="Normal 14 8 2 2 3" xfId="22190" xr:uid="{00000000-0005-0000-0000-0000D94C0000}"/>
    <cellStyle name="Normal 14 8 2 2 3 2" xfId="47114" xr:uid="{3CBD1E23-07BC-44A9-9560-C7E0F8D7C941}"/>
    <cellStyle name="Normal 14 8 2 2 4" xfId="22191" xr:uid="{00000000-0005-0000-0000-0000DA4C0000}"/>
    <cellStyle name="Normal 14 8 2 2 4 2" xfId="47115" xr:uid="{44F8DC38-645C-4694-B10A-B7934FB37278}"/>
    <cellStyle name="Normal 14 8 2 2 5" xfId="29268" xr:uid="{C13AF00E-3B90-4605-BB06-C0E5AB800EF3}"/>
    <cellStyle name="Normal 14 8 2 3" xfId="6827" xr:uid="{00000000-0005-0000-0000-0000DB4C0000}"/>
    <cellStyle name="Normal 14 8 2 3 2" xfId="22192" xr:uid="{00000000-0005-0000-0000-0000DC4C0000}"/>
    <cellStyle name="Normal 14 8 2 3 2 2" xfId="47116" xr:uid="{B8464BF1-D760-4558-A30A-DB6E9E375CF0}"/>
    <cellStyle name="Normal 14 8 2 3 3" xfId="31752" xr:uid="{63270424-C186-4929-8A05-960E6809DA97}"/>
    <cellStyle name="Normal 14 8 2 4" xfId="22193" xr:uid="{00000000-0005-0000-0000-0000DD4C0000}"/>
    <cellStyle name="Normal 14 8 2 4 2" xfId="47117" xr:uid="{6E13C2D0-2DB4-42C0-AE1D-5F8FB6A12406}"/>
    <cellStyle name="Normal 14 8 2 5" xfId="22194" xr:uid="{00000000-0005-0000-0000-0000DE4C0000}"/>
    <cellStyle name="Normal 14 8 2 5 2" xfId="47118" xr:uid="{47F1E683-AEEE-4642-9F1C-A2DB4278BFC5}"/>
    <cellStyle name="Normal 14 8 2 6" xfId="26784" xr:uid="{D5D4079F-9730-4FC4-B858-96FD91BACFBA}"/>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2 2 2" xfId="47119" xr:uid="{6831ED76-D84F-4E91-BBFC-B59370CC6B58}"/>
    <cellStyle name="Normal 14 8 3 2 2 3" xfId="35064" xr:uid="{3BF31DD1-8509-445D-8388-8723E090CEC8}"/>
    <cellStyle name="Normal 14 8 3 2 3" xfId="22196" xr:uid="{00000000-0005-0000-0000-0000E34C0000}"/>
    <cellStyle name="Normal 14 8 3 2 3 2" xfId="47120" xr:uid="{EED0387C-3645-4051-9BDF-5193FBE9D755}"/>
    <cellStyle name="Normal 14 8 3 2 4" xfId="22197" xr:uid="{00000000-0005-0000-0000-0000E44C0000}"/>
    <cellStyle name="Normal 14 8 3 2 4 2" xfId="47121" xr:uid="{1FEF7276-C8F6-4630-B075-4EEE75A93033}"/>
    <cellStyle name="Normal 14 8 3 2 5" xfId="30096" xr:uid="{3615F443-B3AE-4AB0-BCCB-11DC198DE616}"/>
    <cellStyle name="Normal 14 8 3 3" xfId="7655" xr:uid="{00000000-0005-0000-0000-0000E54C0000}"/>
    <cellStyle name="Normal 14 8 3 3 2" xfId="22198" xr:uid="{00000000-0005-0000-0000-0000E64C0000}"/>
    <cellStyle name="Normal 14 8 3 3 2 2" xfId="47122" xr:uid="{60AEC6AB-CFF0-42A2-BBDA-CAC880EA7169}"/>
    <cellStyle name="Normal 14 8 3 3 3" xfId="32580" xr:uid="{DD21276B-3528-4BA0-A2E2-29A72ED1EBA9}"/>
    <cellStyle name="Normal 14 8 3 4" xfId="22199" xr:uid="{00000000-0005-0000-0000-0000E74C0000}"/>
    <cellStyle name="Normal 14 8 3 4 2" xfId="47123" xr:uid="{9FB80B1A-29E5-44E7-AE5E-A3B54633AA5D}"/>
    <cellStyle name="Normal 14 8 3 5" xfId="22200" xr:uid="{00000000-0005-0000-0000-0000E84C0000}"/>
    <cellStyle name="Normal 14 8 3 5 2" xfId="47124" xr:uid="{A40C6B09-9006-4B94-AB6C-89EE1828BE7A}"/>
    <cellStyle name="Normal 14 8 3 6" xfId="27612" xr:uid="{9C71D9AB-4DC2-4972-BAFB-02B8DED71661}"/>
    <cellStyle name="Normal 14 8 4" xfId="3916" xr:uid="{00000000-0005-0000-0000-0000E94C0000}"/>
    <cellStyle name="Normal 14 8 4 2" xfId="8884" xr:uid="{00000000-0005-0000-0000-0000EA4C0000}"/>
    <cellStyle name="Normal 14 8 4 2 2" xfId="22201" xr:uid="{00000000-0005-0000-0000-0000EB4C0000}"/>
    <cellStyle name="Normal 14 8 4 2 2 2" xfId="47125" xr:uid="{F044D5A1-B074-4E22-8362-9AAB59755781}"/>
    <cellStyle name="Normal 14 8 4 2 3" xfId="33809" xr:uid="{C8563706-8F75-446F-BE11-6C273E88DF5C}"/>
    <cellStyle name="Normal 14 8 4 3" xfId="22202" xr:uid="{00000000-0005-0000-0000-0000EC4C0000}"/>
    <cellStyle name="Normal 14 8 4 3 2" xfId="47126" xr:uid="{E99849BB-3EB7-4E7F-A74B-2B3A1921BA2A}"/>
    <cellStyle name="Normal 14 8 4 4" xfId="22203" xr:uid="{00000000-0005-0000-0000-0000ED4C0000}"/>
    <cellStyle name="Normal 14 8 4 4 2" xfId="47127" xr:uid="{BC97D32B-D96B-413F-938B-628B06834BF2}"/>
    <cellStyle name="Normal 14 8 4 5" xfId="28841" xr:uid="{74054DF6-C7AF-4180-8445-E2E5713416E0}"/>
    <cellStyle name="Normal 14 8 5" xfId="6400" xr:uid="{00000000-0005-0000-0000-0000EE4C0000}"/>
    <cellStyle name="Normal 14 8 5 2" xfId="22204" xr:uid="{00000000-0005-0000-0000-0000EF4C0000}"/>
    <cellStyle name="Normal 14 8 5 2 2" xfId="47128" xr:uid="{1B3F1D2D-1880-4139-9A67-65A85AEC42BF}"/>
    <cellStyle name="Normal 14 8 5 3" xfId="31325" xr:uid="{8132ECA8-E0B6-4F10-BC8F-4598461BBB86}"/>
    <cellStyle name="Normal 14 8 6" xfId="22205" xr:uid="{00000000-0005-0000-0000-0000F04C0000}"/>
    <cellStyle name="Normal 14 8 6 2" xfId="47129" xr:uid="{A29EE186-0C44-4E99-B469-AC3132D3808F}"/>
    <cellStyle name="Normal 14 8 7" xfId="22206" xr:uid="{00000000-0005-0000-0000-0000F14C0000}"/>
    <cellStyle name="Normal 14 8 7 2" xfId="47130" xr:uid="{23BF3B1D-6EEE-4084-A6D3-BD165FCC7656}"/>
    <cellStyle name="Normal 14 8 8" xfId="26357" xr:uid="{E88D3414-6AB6-4A8E-83C0-E7366B137923}"/>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2 2 2" xfId="47131" xr:uid="{67819159-5533-4617-8F99-69F0429D7E73}"/>
    <cellStyle name="Normal 14 9 2 2 2 3" xfId="34512" xr:uid="{6D0219DC-DB4F-4EB2-8AD4-31319D49224E}"/>
    <cellStyle name="Normal 14 9 2 2 3" xfId="22208" xr:uid="{00000000-0005-0000-0000-0000F74C0000}"/>
    <cellStyle name="Normal 14 9 2 2 3 2" xfId="47132" xr:uid="{384120F0-E999-4D9E-A15F-64560CCBE485}"/>
    <cellStyle name="Normal 14 9 2 2 4" xfId="22209" xr:uid="{00000000-0005-0000-0000-0000F84C0000}"/>
    <cellStyle name="Normal 14 9 2 2 4 2" xfId="47133" xr:uid="{A845BF36-356D-4096-90B5-845BF0CFC112}"/>
    <cellStyle name="Normal 14 9 2 2 5" xfId="29544" xr:uid="{D2E62F2E-85E3-421D-A514-F0ADF6C8A97B}"/>
    <cellStyle name="Normal 14 9 2 3" xfId="7103" xr:uid="{00000000-0005-0000-0000-0000F94C0000}"/>
    <cellStyle name="Normal 14 9 2 3 2" xfId="22210" xr:uid="{00000000-0005-0000-0000-0000FA4C0000}"/>
    <cellStyle name="Normal 14 9 2 3 2 2" xfId="47134" xr:uid="{DFFC2453-A67F-4753-B211-3BD171B83AFE}"/>
    <cellStyle name="Normal 14 9 2 3 3" xfId="32028" xr:uid="{9DA396CC-CED7-4CE8-AF60-26C6C4D3F45C}"/>
    <cellStyle name="Normal 14 9 2 4" xfId="22211" xr:uid="{00000000-0005-0000-0000-0000FB4C0000}"/>
    <cellStyle name="Normal 14 9 2 4 2" xfId="47135" xr:uid="{4351136F-25B7-457C-924B-137103204C89}"/>
    <cellStyle name="Normal 14 9 2 5" xfId="22212" xr:uid="{00000000-0005-0000-0000-0000FC4C0000}"/>
    <cellStyle name="Normal 14 9 2 5 2" xfId="47136" xr:uid="{BAEFCA67-F659-4D43-8CFB-6DB513D79816}"/>
    <cellStyle name="Normal 14 9 2 6" xfId="27060" xr:uid="{45F8C747-7F85-4C07-BA8C-08F8DBCA005D}"/>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2 2 2" xfId="47137" xr:uid="{61446950-4943-4BCD-B7CB-507535C3A4BD}"/>
    <cellStyle name="Normal 14 9 3 2 2 3" xfId="35340" xr:uid="{F55FDA7A-8C83-4862-B4B3-31F5583E8DEF}"/>
    <cellStyle name="Normal 14 9 3 2 3" xfId="22214" xr:uid="{00000000-0005-0000-0000-0000014D0000}"/>
    <cellStyle name="Normal 14 9 3 2 3 2" xfId="47138" xr:uid="{6E061A38-D467-4245-9152-C7E7959CF172}"/>
    <cellStyle name="Normal 14 9 3 2 4" xfId="22215" xr:uid="{00000000-0005-0000-0000-0000024D0000}"/>
    <cellStyle name="Normal 14 9 3 2 4 2" xfId="47139" xr:uid="{E2B0250C-300C-4971-BFFA-8E17892D7882}"/>
    <cellStyle name="Normal 14 9 3 2 5" xfId="30372" xr:uid="{3D495547-6CDE-472B-941C-87CF0577D184}"/>
    <cellStyle name="Normal 14 9 3 3" xfId="7931" xr:uid="{00000000-0005-0000-0000-0000034D0000}"/>
    <cellStyle name="Normal 14 9 3 3 2" xfId="22216" xr:uid="{00000000-0005-0000-0000-0000044D0000}"/>
    <cellStyle name="Normal 14 9 3 3 2 2" xfId="47140" xr:uid="{3FABC1CC-F4F6-42AC-A1C6-AEF08F3C4E38}"/>
    <cellStyle name="Normal 14 9 3 3 3" xfId="32856" xr:uid="{62890F4F-ABC9-4AB0-982C-64C0707ADD21}"/>
    <cellStyle name="Normal 14 9 3 4" xfId="22217" xr:uid="{00000000-0005-0000-0000-0000054D0000}"/>
    <cellStyle name="Normal 14 9 3 4 2" xfId="47141" xr:uid="{4D2AD01E-FBD8-4352-9E7E-98F6956160F3}"/>
    <cellStyle name="Normal 14 9 3 5" xfId="22218" xr:uid="{00000000-0005-0000-0000-0000064D0000}"/>
    <cellStyle name="Normal 14 9 3 5 2" xfId="47142" xr:uid="{4B5CB249-C4D0-4382-A30D-BFFDDAB3929D}"/>
    <cellStyle name="Normal 14 9 3 6" xfId="27888" xr:uid="{8FF101CD-C599-4B79-95BC-09C86E36699B}"/>
    <cellStyle name="Normal 14 9 4" xfId="3917" xr:uid="{00000000-0005-0000-0000-0000074D0000}"/>
    <cellStyle name="Normal 14 9 4 2" xfId="8885" xr:uid="{00000000-0005-0000-0000-0000084D0000}"/>
    <cellStyle name="Normal 14 9 4 2 2" xfId="22219" xr:uid="{00000000-0005-0000-0000-0000094D0000}"/>
    <cellStyle name="Normal 14 9 4 2 2 2" xfId="47143" xr:uid="{43E31668-9F4F-4604-A3ED-E3059C8B7002}"/>
    <cellStyle name="Normal 14 9 4 2 3" xfId="33810" xr:uid="{B97E8487-5BFE-445F-82F4-B3C09CEDF5C0}"/>
    <cellStyle name="Normal 14 9 4 3" xfId="22220" xr:uid="{00000000-0005-0000-0000-00000A4D0000}"/>
    <cellStyle name="Normal 14 9 4 3 2" xfId="47144" xr:uid="{16739CEE-DE66-4CAB-B308-1B81DC8DB0E6}"/>
    <cellStyle name="Normal 14 9 4 4" xfId="22221" xr:uid="{00000000-0005-0000-0000-00000B4D0000}"/>
    <cellStyle name="Normal 14 9 4 4 2" xfId="47145" xr:uid="{52083938-D395-497A-B958-83B6A7370FB1}"/>
    <cellStyle name="Normal 14 9 4 5" xfId="28842" xr:uid="{FEACE4DA-698E-40A3-9C6C-D76D41F66139}"/>
    <cellStyle name="Normal 14 9 5" xfId="6401" xr:uid="{00000000-0005-0000-0000-00000C4D0000}"/>
    <cellStyle name="Normal 14 9 5 2" xfId="22222" xr:uid="{00000000-0005-0000-0000-00000D4D0000}"/>
    <cellStyle name="Normal 14 9 5 2 2" xfId="47146" xr:uid="{8A6B926E-0181-45CE-9DC4-760F414543A7}"/>
    <cellStyle name="Normal 14 9 5 3" xfId="31326" xr:uid="{BE013675-E001-4BD2-AA39-627FAFEB70A1}"/>
    <cellStyle name="Normal 14 9 6" xfId="22223" xr:uid="{00000000-0005-0000-0000-00000E4D0000}"/>
    <cellStyle name="Normal 14 9 6 2" xfId="47147" xr:uid="{061BFBC5-B797-4C36-9427-F56856B96F78}"/>
    <cellStyle name="Normal 14 9 7" xfId="22224" xr:uid="{00000000-0005-0000-0000-00000F4D0000}"/>
    <cellStyle name="Normal 14 9 7 2" xfId="47148" xr:uid="{F2BA85D1-42B6-4304-9E43-2572221764E1}"/>
    <cellStyle name="Normal 14 9 8" xfId="26358" xr:uid="{51A60D1A-AB3A-4DFF-BECF-D8CF7E4E1C0B}"/>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2 2 2" xfId="47149" xr:uid="{9CC2A67B-7DB2-4E71-BC15-9FD8F3E7EE3D}"/>
    <cellStyle name="Normal 15 10 2 2 3" xfId="34793" xr:uid="{42FFA32A-BF2F-473F-9FCA-00A91D43D9EC}"/>
    <cellStyle name="Normal 15 10 2 3" xfId="22226" xr:uid="{00000000-0005-0000-0000-0000154D0000}"/>
    <cellStyle name="Normal 15 10 2 3 2" xfId="47150" xr:uid="{20ADABAC-F4D7-436C-89CF-C7A5705F5CC1}"/>
    <cellStyle name="Normal 15 10 2 4" xfId="22227" xr:uid="{00000000-0005-0000-0000-0000164D0000}"/>
    <cellStyle name="Normal 15 10 2 4 2" xfId="47151" xr:uid="{52578136-AB65-4338-87D6-2A853F34EC9E}"/>
    <cellStyle name="Normal 15 10 2 5" xfId="29825" xr:uid="{4FBDAC1A-6A5D-4EAD-AADB-F2D36974B11B}"/>
    <cellStyle name="Normal 15 10 3" xfId="7384" xr:uid="{00000000-0005-0000-0000-0000174D0000}"/>
    <cellStyle name="Normal 15 10 3 2" xfId="22228" xr:uid="{00000000-0005-0000-0000-0000184D0000}"/>
    <cellStyle name="Normal 15 10 3 2 2" xfId="47152" xr:uid="{4F20A6BE-49FB-4391-A115-07CD7E7F4C41}"/>
    <cellStyle name="Normal 15 10 3 3" xfId="32309" xr:uid="{4DAA9A49-A85F-4F66-B402-AE1F723D44FA}"/>
    <cellStyle name="Normal 15 10 4" xfId="22229" xr:uid="{00000000-0005-0000-0000-0000194D0000}"/>
    <cellStyle name="Normal 15 10 4 2" xfId="47153" xr:uid="{52D7C930-0109-4A26-9319-6E9736378A97}"/>
    <cellStyle name="Normal 15 10 5" xfId="22230" xr:uid="{00000000-0005-0000-0000-00001A4D0000}"/>
    <cellStyle name="Normal 15 10 5 2" xfId="47154" xr:uid="{5EB433E8-70FA-442E-828A-BC60CE5AE1E0}"/>
    <cellStyle name="Normal 15 10 6" xfId="27341" xr:uid="{A07C1322-2632-4A68-A984-ABCABE565836}"/>
    <cellStyle name="Normal 15 11" xfId="3244" xr:uid="{00000000-0005-0000-0000-00001B4D0000}"/>
    <cellStyle name="Normal 15 11 2" xfId="8212" xr:uid="{00000000-0005-0000-0000-00001C4D0000}"/>
    <cellStyle name="Normal 15 11 2 2" xfId="22231" xr:uid="{00000000-0005-0000-0000-00001D4D0000}"/>
    <cellStyle name="Normal 15 11 2 2 2" xfId="47155" xr:uid="{1ECBACAB-D15D-4804-82FD-4799409C2DD0}"/>
    <cellStyle name="Normal 15 11 2 3" xfId="33137" xr:uid="{3A6DF94D-AA99-4653-B9A1-81EC7659B12C}"/>
    <cellStyle name="Normal 15 11 3" xfId="22232" xr:uid="{00000000-0005-0000-0000-00001E4D0000}"/>
    <cellStyle name="Normal 15 11 3 2" xfId="47156" xr:uid="{A122AAD0-D3A7-498F-9DBA-EF5A7CE5C67D}"/>
    <cellStyle name="Normal 15 11 4" xfId="22233" xr:uid="{00000000-0005-0000-0000-00001F4D0000}"/>
    <cellStyle name="Normal 15 11 4 2" xfId="47157" xr:uid="{7D5EBCF4-8EB7-4147-9D90-F2E17E0A3CD7}"/>
    <cellStyle name="Normal 15 11 5" xfId="28169" xr:uid="{FED9B7C2-C59B-465C-A200-D5137F5BADB2}"/>
    <cellStyle name="Normal 15 12" xfId="5728" xr:uid="{00000000-0005-0000-0000-0000204D0000}"/>
    <cellStyle name="Normal 15 12 2" xfId="22234" xr:uid="{00000000-0005-0000-0000-0000214D0000}"/>
    <cellStyle name="Normal 15 12 2 2" xfId="47158" xr:uid="{07060FFD-0A40-4B6B-87E8-4B2FCDF59D22}"/>
    <cellStyle name="Normal 15 12 3" xfId="30653" xr:uid="{0F9C7FEE-1BDF-475B-828B-21434E157B56}"/>
    <cellStyle name="Normal 15 13" xfId="22235" xr:uid="{00000000-0005-0000-0000-0000224D0000}"/>
    <cellStyle name="Normal 15 13 2" xfId="47159" xr:uid="{C142220D-8167-4EEE-A1D0-BD735745097E}"/>
    <cellStyle name="Normal 15 14" xfId="22236" xr:uid="{00000000-0005-0000-0000-0000234D0000}"/>
    <cellStyle name="Normal 15 14 2" xfId="47160" xr:uid="{B72AF8C7-3A30-49CD-B73C-909B43AA9563}"/>
    <cellStyle name="Normal 15 15" xfId="25621" xr:uid="{D5856E52-E8C4-4353-B650-F57D9A9E9A32}"/>
    <cellStyle name="Normal 15 2" xfId="622" xr:uid="{00000000-0005-0000-0000-0000244D0000}"/>
    <cellStyle name="Normal 15 2 10" xfId="22237" xr:uid="{00000000-0005-0000-0000-0000254D0000}"/>
    <cellStyle name="Normal 15 2 10 2" xfId="47161" xr:uid="{AFD3C36E-0317-4063-AFC5-D80C870D198D}"/>
    <cellStyle name="Normal 15 2 11" xfId="25707" xr:uid="{F21051F2-3DBC-406D-A7EC-BA67B2CABE35}"/>
    <cellStyle name="Normal 15 2 2" xfId="835" xr:uid="{00000000-0005-0000-0000-0000264D0000}"/>
    <cellStyle name="Normal 15 2 2 10" xfId="25886" xr:uid="{618FF8B1-B2D5-4C2A-85C0-F0A2CE485B97}"/>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2 2 2" xfId="47162" xr:uid="{F1B8E990-A90B-4A3A-9178-BEF22F481929}"/>
    <cellStyle name="Normal 15 2 2 2 2 2 2 3" xfId="34442" xr:uid="{43A46A48-9719-4EA1-B8B0-C625731249E5}"/>
    <cellStyle name="Normal 15 2 2 2 2 2 3" xfId="22239" xr:uid="{00000000-0005-0000-0000-00002C4D0000}"/>
    <cellStyle name="Normal 15 2 2 2 2 2 3 2" xfId="47163" xr:uid="{F29DDA69-663F-4A21-9831-B0E2403B08C1}"/>
    <cellStyle name="Normal 15 2 2 2 2 2 4" xfId="22240" xr:uid="{00000000-0005-0000-0000-00002D4D0000}"/>
    <cellStyle name="Normal 15 2 2 2 2 2 4 2" xfId="47164" xr:uid="{1E642E77-E89A-4383-9494-E6AC33E8787C}"/>
    <cellStyle name="Normal 15 2 2 2 2 2 5" xfId="29474" xr:uid="{3659A962-4690-4B7B-9002-CC14579530E1}"/>
    <cellStyle name="Normal 15 2 2 2 2 3" xfId="7033" xr:uid="{00000000-0005-0000-0000-00002E4D0000}"/>
    <cellStyle name="Normal 15 2 2 2 2 3 2" xfId="22241" xr:uid="{00000000-0005-0000-0000-00002F4D0000}"/>
    <cellStyle name="Normal 15 2 2 2 2 3 2 2" xfId="47165" xr:uid="{6AB6FBA2-34A4-4DD6-8A00-6BFBC0AAFED2}"/>
    <cellStyle name="Normal 15 2 2 2 2 3 3" xfId="31958" xr:uid="{EDC674D7-C960-4E53-8D76-E6325D407B6F}"/>
    <cellStyle name="Normal 15 2 2 2 2 4" xfId="22242" xr:uid="{00000000-0005-0000-0000-0000304D0000}"/>
    <cellStyle name="Normal 15 2 2 2 2 4 2" xfId="47166" xr:uid="{D462D255-F9C1-4526-B274-6E40162621EF}"/>
    <cellStyle name="Normal 15 2 2 2 2 5" xfId="22243" xr:uid="{00000000-0005-0000-0000-0000314D0000}"/>
    <cellStyle name="Normal 15 2 2 2 2 5 2" xfId="47167" xr:uid="{0C5E3834-E7C1-4796-910D-2893E44C04EC}"/>
    <cellStyle name="Normal 15 2 2 2 2 6" xfId="26990" xr:uid="{1A755E6C-9181-4894-A61C-A05866BBF9BF}"/>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2 2 2" xfId="47168" xr:uid="{A5ECE704-DDCE-47BC-B086-BA103DC73E0C}"/>
    <cellStyle name="Normal 15 2 2 2 3 2 2 3" xfId="35270" xr:uid="{5D4BE268-F3F5-49C8-A15A-8EDF2D69FFFF}"/>
    <cellStyle name="Normal 15 2 2 2 3 2 3" xfId="22245" xr:uid="{00000000-0005-0000-0000-0000364D0000}"/>
    <cellStyle name="Normal 15 2 2 2 3 2 3 2" xfId="47169" xr:uid="{36A8DE7B-2455-490B-9C98-124CE511D596}"/>
    <cellStyle name="Normal 15 2 2 2 3 2 4" xfId="22246" xr:uid="{00000000-0005-0000-0000-0000374D0000}"/>
    <cellStyle name="Normal 15 2 2 2 3 2 4 2" xfId="47170" xr:uid="{0CA9ECDD-026B-4655-95A8-FC1F491FF198}"/>
    <cellStyle name="Normal 15 2 2 2 3 2 5" xfId="30302" xr:uid="{0513522B-5517-48CA-8299-B3106AE902B4}"/>
    <cellStyle name="Normal 15 2 2 2 3 3" xfId="7861" xr:uid="{00000000-0005-0000-0000-0000384D0000}"/>
    <cellStyle name="Normal 15 2 2 2 3 3 2" xfId="22247" xr:uid="{00000000-0005-0000-0000-0000394D0000}"/>
    <cellStyle name="Normal 15 2 2 2 3 3 2 2" xfId="47171" xr:uid="{E614C2F8-849F-4114-894B-EDD76C053419}"/>
    <cellStyle name="Normal 15 2 2 2 3 3 3" xfId="32786" xr:uid="{27DB35F7-E7DF-412D-9E0A-AB1BEE787B58}"/>
    <cellStyle name="Normal 15 2 2 2 3 4" xfId="22248" xr:uid="{00000000-0005-0000-0000-00003A4D0000}"/>
    <cellStyle name="Normal 15 2 2 2 3 4 2" xfId="47172" xr:uid="{013F1AE9-91BE-4BC1-A151-4504369FDA6A}"/>
    <cellStyle name="Normal 15 2 2 2 3 5" xfId="22249" xr:uid="{00000000-0005-0000-0000-00003B4D0000}"/>
    <cellStyle name="Normal 15 2 2 2 3 5 2" xfId="47173" xr:uid="{ED87FC14-880D-40F6-B574-AEEB49CEC2A0}"/>
    <cellStyle name="Normal 15 2 2 2 3 6" xfId="27818" xr:uid="{39C61BE7-0C5E-4C99-BED7-0075DEDAC8F8}"/>
    <cellStyle name="Normal 15 2 2 2 4" xfId="3918" xr:uid="{00000000-0005-0000-0000-00003C4D0000}"/>
    <cellStyle name="Normal 15 2 2 2 4 2" xfId="8886" xr:uid="{00000000-0005-0000-0000-00003D4D0000}"/>
    <cellStyle name="Normal 15 2 2 2 4 2 2" xfId="22250" xr:uid="{00000000-0005-0000-0000-00003E4D0000}"/>
    <cellStyle name="Normal 15 2 2 2 4 2 2 2" xfId="47174" xr:uid="{02B06862-F223-44A4-96FA-904D2A6A048A}"/>
    <cellStyle name="Normal 15 2 2 2 4 2 3" xfId="33811" xr:uid="{3A72EA69-CA84-46A3-96E0-4AEEBB7ABBB8}"/>
    <cellStyle name="Normal 15 2 2 2 4 3" xfId="22251" xr:uid="{00000000-0005-0000-0000-00003F4D0000}"/>
    <cellStyle name="Normal 15 2 2 2 4 3 2" xfId="47175" xr:uid="{E0D2B91C-AA20-42EE-9A77-04126F42CC04}"/>
    <cellStyle name="Normal 15 2 2 2 4 4" xfId="22252" xr:uid="{00000000-0005-0000-0000-0000404D0000}"/>
    <cellStyle name="Normal 15 2 2 2 4 4 2" xfId="47176" xr:uid="{5F8A8AF4-CE4B-4C2B-A1CA-6870A9B16B5D}"/>
    <cellStyle name="Normal 15 2 2 2 4 5" xfId="28843" xr:uid="{6161D861-5B6B-4F2D-BD29-C507BC805BFE}"/>
    <cellStyle name="Normal 15 2 2 2 5" xfId="6402" xr:uid="{00000000-0005-0000-0000-0000414D0000}"/>
    <cellStyle name="Normal 15 2 2 2 5 2" xfId="22253" xr:uid="{00000000-0005-0000-0000-0000424D0000}"/>
    <cellStyle name="Normal 15 2 2 2 5 2 2" xfId="47177" xr:uid="{40758299-4023-481B-8C21-A2251D4A61F9}"/>
    <cellStyle name="Normal 15 2 2 2 5 3" xfId="31327" xr:uid="{2E362D96-84A0-4B04-9E3E-3D7EF48F9D98}"/>
    <cellStyle name="Normal 15 2 2 2 6" xfId="22254" xr:uid="{00000000-0005-0000-0000-0000434D0000}"/>
    <cellStyle name="Normal 15 2 2 2 6 2" xfId="47178" xr:uid="{6AD70BD6-EFFC-4517-8D49-A688DDD7E934}"/>
    <cellStyle name="Normal 15 2 2 2 7" xfId="22255" xr:uid="{00000000-0005-0000-0000-0000444D0000}"/>
    <cellStyle name="Normal 15 2 2 2 7 2" xfId="47179" xr:uid="{61DDCE64-67E9-4207-A905-B5B24639A1E3}"/>
    <cellStyle name="Normal 15 2 2 2 8" xfId="26359" xr:uid="{CAC48BAD-F80E-4164-A4FB-78E8CFC18F15}"/>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2 2 2" xfId="47180" xr:uid="{9DA9B2BE-89D3-4A0E-A9DB-7CCC2A05BF2F}"/>
    <cellStyle name="Normal 15 2 2 3 2 2 2 3" xfId="34718" xr:uid="{68313381-8A71-4AF3-8207-59596332F78F}"/>
    <cellStyle name="Normal 15 2 2 3 2 2 3" xfId="22257" xr:uid="{00000000-0005-0000-0000-00004A4D0000}"/>
    <cellStyle name="Normal 15 2 2 3 2 2 3 2" xfId="47181" xr:uid="{BCB738DD-0E9F-4AC2-8061-457D87498FC9}"/>
    <cellStyle name="Normal 15 2 2 3 2 2 4" xfId="22258" xr:uid="{00000000-0005-0000-0000-00004B4D0000}"/>
    <cellStyle name="Normal 15 2 2 3 2 2 4 2" xfId="47182" xr:uid="{5D7F7295-29E4-4A49-B521-81913C04C347}"/>
    <cellStyle name="Normal 15 2 2 3 2 2 5" xfId="29750" xr:uid="{3B48EB78-321F-48EE-BC62-FF434B0B3A02}"/>
    <cellStyle name="Normal 15 2 2 3 2 3" xfId="7309" xr:uid="{00000000-0005-0000-0000-00004C4D0000}"/>
    <cellStyle name="Normal 15 2 2 3 2 3 2" xfId="22259" xr:uid="{00000000-0005-0000-0000-00004D4D0000}"/>
    <cellStyle name="Normal 15 2 2 3 2 3 2 2" xfId="47183" xr:uid="{38C00976-141F-4168-A723-999DE93A1FFF}"/>
    <cellStyle name="Normal 15 2 2 3 2 3 3" xfId="32234" xr:uid="{6A7ECE30-BFEB-4E00-9488-ADDB66B5E296}"/>
    <cellStyle name="Normal 15 2 2 3 2 4" xfId="22260" xr:uid="{00000000-0005-0000-0000-00004E4D0000}"/>
    <cellStyle name="Normal 15 2 2 3 2 4 2" xfId="47184" xr:uid="{711485B0-3032-4F21-85A1-495E89884CE2}"/>
    <cellStyle name="Normal 15 2 2 3 2 5" xfId="22261" xr:uid="{00000000-0005-0000-0000-00004F4D0000}"/>
    <cellStyle name="Normal 15 2 2 3 2 5 2" xfId="47185" xr:uid="{7B9558C5-B886-4B98-A431-C89C22081E33}"/>
    <cellStyle name="Normal 15 2 2 3 2 6" xfId="27266" xr:uid="{D54BDFF1-9E09-4855-801A-E31004496227}"/>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2 2 2" xfId="47186" xr:uid="{AE136F96-9DA0-4FD7-89EE-40A1216A2BE2}"/>
    <cellStyle name="Normal 15 2 2 3 3 2 2 3" xfId="35546" xr:uid="{C1D4A630-688A-4DD9-A09E-B340C64F411B}"/>
    <cellStyle name="Normal 15 2 2 3 3 2 3" xfId="22263" xr:uid="{00000000-0005-0000-0000-0000544D0000}"/>
    <cellStyle name="Normal 15 2 2 3 3 2 3 2" xfId="47187" xr:uid="{F43BC8DA-F0E8-40F9-A256-82E86131A409}"/>
    <cellStyle name="Normal 15 2 2 3 3 2 4" xfId="22264" xr:uid="{00000000-0005-0000-0000-0000554D0000}"/>
    <cellStyle name="Normal 15 2 2 3 3 2 4 2" xfId="47188" xr:uid="{EE78A5E2-8F82-4B58-87E7-F88AE0DE3064}"/>
    <cellStyle name="Normal 15 2 2 3 3 2 5" xfId="30578" xr:uid="{B26042FF-B319-43FC-8D0A-6D413F430B64}"/>
    <cellStyle name="Normal 15 2 2 3 3 3" xfId="8137" xr:uid="{00000000-0005-0000-0000-0000564D0000}"/>
    <cellStyle name="Normal 15 2 2 3 3 3 2" xfId="22265" xr:uid="{00000000-0005-0000-0000-0000574D0000}"/>
    <cellStyle name="Normal 15 2 2 3 3 3 2 2" xfId="47189" xr:uid="{605ACBF0-2BF5-4BDB-B3CA-B3D1CCF8D769}"/>
    <cellStyle name="Normal 15 2 2 3 3 3 3" xfId="33062" xr:uid="{8D0C3144-FCD0-4A6F-A958-EEA810625AAA}"/>
    <cellStyle name="Normal 15 2 2 3 3 4" xfId="22266" xr:uid="{00000000-0005-0000-0000-0000584D0000}"/>
    <cellStyle name="Normal 15 2 2 3 3 4 2" xfId="47190" xr:uid="{D07C412D-C259-4C3E-B82D-578AF6332758}"/>
    <cellStyle name="Normal 15 2 2 3 3 5" xfId="22267" xr:uid="{00000000-0005-0000-0000-0000594D0000}"/>
    <cellStyle name="Normal 15 2 2 3 3 5 2" xfId="47191" xr:uid="{C408586B-3BC6-43E8-B7F0-8C3764CE09C6}"/>
    <cellStyle name="Normal 15 2 2 3 3 6" xfId="28094" xr:uid="{C940FC58-3102-49D2-9D71-405D1A365B08}"/>
    <cellStyle name="Normal 15 2 2 3 4" xfId="3919" xr:uid="{00000000-0005-0000-0000-00005A4D0000}"/>
    <cellStyle name="Normal 15 2 2 3 4 2" xfId="8887" xr:uid="{00000000-0005-0000-0000-00005B4D0000}"/>
    <cellStyle name="Normal 15 2 2 3 4 2 2" xfId="22268" xr:uid="{00000000-0005-0000-0000-00005C4D0000}"/>
    <cellStyle name="Normal 15 2 2 3 4 2 2 2" xfId="47192" xr:uid="{D985DCCB-5957-4A21-9C56-901688AF47C2}"/>
    <cellStyle name="Normal 15 2 2 3 4 2 3" xfId="33812" xr:uid="{D8008C72-65F5-4E4F-B073-DF814500E363}"/>
    <cellStyle name="Normal 15 2 2 3 4 3" xfId="22269" xr:uid="{00000000-0005-0000-0000-00005D4D0000}"/>
    <cellStyle name="Normal 15 2 2 3 4 3 2" xfId="47193" xr:uid="{D2D82210-B377-4F0A-A76E-43CAF076DA8A}"/>
    <cellStyle name="Normal 15 2 2 3 4 4" xfId="22270" xr:uid="{00000000-0005-0000-0000-00005E4D0000}"/>
    <cellStyle name="Normal 15 2 2 3 4 4 2" xfId="47194" xr:uid="{2E40401A-7397-4B0D-9103-F5B8F8F05C37}"/>
    <cellStyle name="Normal 15 2 2 3 4 5" xfId="28844" xr:uid="{A6964018-9FFC-4E34-B4E7-5B025EADEE4B}"/>
    <cellStyle name="Normal 15 2 2 3 5" xfId="6403" xr:uid="{00000000-0005-0000-0000-00005F4D0000}"/>
    <cellStyle name="Normal 15 2 2 3 5 2" xfId="22271" xr:uid="{00000000-0005-0000-0000-0000604D0000}"/>
    <cellStyle name="Normal 15 2 2 3 5 2 2" xfId="47195" xr:uid="{00A6AC37-7017-40B7-85A2-7B0B8F0CDE98}"/>
    <cellStyle name="Normal 15 2 2 3 5 3" xfId="31328" xr:uid="{58E22C96-2B74-49FE-9A91-E5BB85E8E879}"/>
    <cellStyle name="Normal 15 2 2 3 6" xfId="22272" xr:uid="{00000000-0005-0000-0000-0000614D0000}"/>
    <cellStyle name="Normal 15 2 2 3 6 2" xfId="47196" xr:uid="{412E1EA7-B88A-45CD-A930-EA2DEB79D9F5}"/>
    <cellStyle name="Normal 15 2 2 3 7" xfId="22273" xr:uid="{00000000-0005-0000-0000-0000624D0000}"/>
    <cellStyle name="Normal 15 2 2 3 7 2" xfId="47197" xr:uid="{56F0A6C4-F83B-4B95-B37A-B20C24BB2B47}"/>
    <cellStyle name="Normal 15 2 2 3 8" xfId="26360" xr:uid="{FD41978B-A01E-48DB-B459-DBD9072468EC}"/>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2 2 2" xfId="47198" xr:uid="{AD46BF83-C2EC-4255-9913-4EE20F160664}"/>
    <cellStyle name="Normal 15 2 2 4 2 2 3" xfId="34166" xr:uid="{13983810-0487-4B97-AA56-7A599CAB66A6}"/>
    <cellStyle name="Normal 15 2 2 4 2 3" xfId="22275" xr:uid="{00000000-0005-0000-0000-0000674D0000}"/>
    <cellStyle name="Normal 15 2 2 4 2 3 2" xfId="47199" xr:uid="{55A49F50-E55D-4A73-A378-322A27B49C41}"/>
    <cellStyle name="Normal 15 2 2 4 2 4" xfId="22276" xr:uid="{00000000-0005-0000-0000-0000684D0000}"/>
    <cellStyle name="Normal 15 2 2 4 2 4 2" xfId="47200" xr:uid="{C8067E77-BEE5-49E6-9F6E-71775BBA4748}"/>
    <cellStyle name="Normal 15 2 2 4 2 5" xfId="29198" xr:uid="{F1C9EF79-C0F2-4A56-9B4E-9070F9EE01FE}"/>
    <cellStyle name="Normal 15 2 2 4 3" xfId="6757" xr:uid="{00000000-0005-0000-0000-0000694D0000}"/>
    <cellStyle name="Normal 15 2 2 4 3 2" xfId="22277" xr:uid="{00000000-0005-0000-0000-00006A4D0000}"/>
    <cellStyle name="Normal 15 2 2 4 3 2 2" xfId="47201" xr:uid="{C0C0C356-46A3-426F-A03C-C5813BF85BB8}"/>
    <cellStyle name="Normal 15 2 2 4 3 3" xfId="31682" xr:uid="{DCE803F8-1C47-44A0-B2D6-554DB6A1D73B}"/>
    <cellStyle name="Normal 15 2 2 4 4" xfId="22278" xr:uid="{00000000-0005-0000-0000-00006B4D0000}"/>
    <cellStyle name="Normal 15 2 2 4 4 2" xfId="47202" xr:uid="{AA30E840-2A9C-44D4-A545-A76E4082B33F}"/>
    <cellStyle name="Normal 15 2 2 4 5" xfId="22279" xr:uid="{00000000-0005-0000-0000-00006C4D0000}"/>
    <cellStyle name="Normal 15 2 2 4 5 2" xfId="47203" xr:uid="{3A19501C-7723-4BF3-A2CD-69C795AA9EF9}"/>
    <cellStyle name="Normal 15 2 2 4 6" xfId="26714" xr:uid="{AF8032CA-DDC5-440A-8F61-3697413F7382}"/>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2 2 2" xfId="47204" xr:uid="{4A0FA3C9-E2A9-40D3-A82F-5C58B21CB891}"/>
    <cellStyle name="Normal 15 2 2 5 2 2 3" xfId="34994" xr:uid="{20798BFC-D341-4FC2-9F03-44849E4E5C4F}"/>
    <cellStyle name="Normal 15 2 2 5 2 3" xfId="22281" xr:uid="{00000000-0005-0000-0000-0000714D0000}"/>
    <cellStyle name="Normal 15 2 2 5 2 3 2" xfId="47205" xr:uid="{CAC9F36F-9120-4D23-B9C7-ED4988F20F45}"/>
    <cellStyle name="Normal 15 2 2 5 2 4" xfId="22282" xr:uid="{00000000-0005-0000-0000-0000724D0000}"/>
    <cellStyle name="Normal 15 2 2 5 2 4 2" xfId="47206" xr:uid="{6B5AD33D-7DCB-4376-A0B7-43E76AABA4C0}"/>
    <cellStyle name="Normal 15 2 2 5 2 5" xfId="30026" xr:uid="{B007956A-18AF-42C2-B58A-B4B43E05E5A9}"/>
    <cellStyle name="Normal 15 2 2 5 3" xfId="7585" xr:uid="{00000000-0005-0000-0000-0000734D0000}"/>
    <cellStyle name="Normal 15 2 2 5 3 2" xfId="22283" xr:uid="{00000000-0005-0000-0000-0000744D0000}"/>
    <cellStyle name="Normal 15 2 2 5 3 2 2" xfId="47207" xr:uid="{097EB664-41C5-4E0E-B2BE-3C10F95C1021}"/>
    <cellStyle name="Normal 15 2 2 5 3 3" xfId="32510" xr:uid="{788A3391-9874-4E8D-9BA1-765DC5179DA2}"/>
    <cellStyle name="Normal 15 2 2 5 4" xfId="22284" xr:uid="{00000000-0005-0000-0000-0000754D0000}"/>
    <cellStyle name="Normal 15 2 2 5 4 2" xfId="47208" xr:uid="{AF89D887-0B7C-467C-88F6-117DDF025822}"/>
    <cellStyle name="Normal 15 2 2 5 5" xfId="22285" xr:uid="{00000000-0005-0000-0000-0000764D0000}"/>
    <cellStyle name="Normal 15 2 2 5 5 2" xfId="47209" xr:uid="{41134CC8-E8F1-4089-8B87-C78AED3A540E}"/>
    <cellStyle name="Normal 15 2 2 5 6" xfId="27542" xr:uid="{40EE17F9-1064-47E8-8497-FD679381BA9D}"/>
    <cellStyle name="Normal 15 2 2 6" xfId="3445" xr:uid="{00000000-0005-0000-0000-0000774D0000}"/>
    <cellStyle name="Normal 15 2 2 6 2" xfId="8413" xr:uid="{00000000-0005-0000-0000-0000784D0000}"/>
    <cellStyle name="Normal 15 2 2 6 2 2" xfId="22286" xr:uid="{00000000-0005-0000-0000-0000794D0000}"/>
    <cellStyle name="Normal 15 2 2 6 2 2 2" xfId="47210" xr:uid="{94B1CD21-70A3-4A52-9ED6-E6FA9B3D7FAF}"/>
    <cellStyle name="Normal 15 2 2 6 2 3" xfId="33338" xr:uid="{1CD3579E-0A26-45E0-8F8D-44C8E6645FC3}"/>
    <cellStyle name="Normal 15 2 2 6 3" xfId="22287" xr:uid="{00000000-0005-0000-0000-00007A4D0000}"/>
    <cellStyle name="Normal 15 2 2 6 3 2" xfId="47211" xr:uid="{F2D95995-2E83-4396-8EC2-288AF8925252}"/>
    <cellStyle name="Normal 15 2 2 6 4" xfId="22288" xr:uid="{00000000-0005-0000-0000-00007B4D0000}"/>
    <cellStyle name="Normal 15 2 2 6 4 2" xfId="47212" xr:uid="{CC3E15EC-BF5D-4E35-859D-EF38E50E0E9B}"/>
    <cellStyle name="Normal 15 2 2 6 5" xfId="28370" xr:uid="{2A76BD94-4E6A-4500-8973-70007765F3D3}"/>
    <cellStyle name="Normal 15 2 2 7" xfId="5929" xr:uid="{00000000-0005-0000-0000-00007C4D0000}"/>
    <cellStyle name="Normal 15 2 2 7 2" xfId="22289" xr:uid="{00000000-0005-0000-0000-00007D4D0000}"/>
    <cellStyle name="Normal 15 2 2 7 2 2" xfId="47213" xr:uid="{64106C1E-CD64-4157-81A1-0AF04E1BFA8F}"/>
    <cellStyle name="Normal 15 2 2 7 3" xfId="30854" xr:uid="{D7B5DF2A-80EF-4A6D-AEF2-BF8596E2317E}"/>
    <cellStyle name="Normal 15 2 2 8" xfId="22290" xr:uid="{00000000-0005-0000-0000-00007E4D0000}"/>
    <cellStyle name="Normal 15 2 2 8 2" xfId="47214" xr:uid="{67AFB2C5-BF0C-49F4-ADBC-30A794ED65A3}"/>
    <cellStyle name="Normal 15 2 2 9" xfId="22291" xr:uid="{00000000-0005-0000-0000-00007F4D0000}"/>
    <cellStyle name="Normal 15 2 2 9 2" xfId="47215" xr:uid="{ADF1845E-2E04-4EBA-AC02-E1C265247A41}"/>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2 2 2" xfId="47216" xr:uid="{B5AEF9C4-7B30-4B2F-9727-879754CC34F1}"/>
    <cellStyle name="Normal 15 2 3 2 2 2 3" xfId="34311" xr:uid="{4015163F-00E8-4C6C-B8BF-EB075B256259}"/>
    <cellStyle name="Normal 15 2 3 2 2 3" xfId="22293" xr:uid="{00000000-0005-0000-0000-0000854D0000}"/>
    <cellStyle name="Normal 15 2 3 2 2 3 2" xfId="47217" xr:uid="{68899CA4-9126-4464-91A4-C98E21846A78}"/>
    <cellStyle name="Normal 15 2 3 2 2 4" xfId="22294" xr:uid="{00000000-0005-0000-0000-0000864D0000}"/>
    <cellStyle name="Normal 15 2 3 2 2 4 2" xfId="47218" xr:uid="{F944E697-C087-4E56-AE69-A3898FF7BF32}"/>
    <cellStyle name="Normal 15 2 3 2 2 5" xfId="29343" xr:uid="{EC8B1E2A-340D-43D3-8303-5AADAACEFD08}"/>
    <cellStyle name="Normal 15 2 3 2 3" xfId="6902" xr:uid="{00000000-0005-0000-0000-0000874D0000}"/>
    <cellStyle name="Normal 15 2 3 2 3 2" xfId="22295" xr:uid="{00000000-0005-0000-0000-0000884D0000}"/>
    <cellStyle name="Normal 15 2 3 2 3 2 2" xfId="47219" xr:uid="{00F09AB7-878A-49B1-A468-F1FD7F1EDEDB}"/>
    <cellStyle name="Normal 15 2 3 2 3 3" xfId="31827" xr:uid="{8DEED5D4-FDE2-433A-942F-9BAB44EA3F33}"/>
    <cellStyle name="Normal 15 2 3 2 4" xfId="22296" xr:uid="{00000000-0005-0000-0000-0000894D0000}"/>
    <cellStyle name="Normal 15 2 3 2 4 2" xfId="47220" xr:uid="{B2818C5B-7B5C-46DA-8420-4C83D97072A0}"/>
    <cellStyle name="Normal 15 2 3 2 5" xfId="22297" xr:uid="{00000000-0005-0000-0000-00008A4D0000}"/>
    <cellStyle name="Normal 15 2 3 2 5 2" xfId="47221" xr:uid="{CD78E35A-E568-417B-85E1-9C77F2D7A5D7}"/>
    <cellStyle name="Normal 15 2 3 2 6" xfId="26859" xr:uid="{E6C4F228-1B66-492D-BEDE-873A7E5DAA1E}"/>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2 2 2" xfId="47222" xr:uid="{8C1CFA02-93B1-4B8F-BFA5-3FC222C45479}"/>
    <cellStyle name="Normal 15 2 3 3 2 2 3" xfId="35139" xr:uid="{910FAEA9-C68A-4897-A331-380798017345}"/>
    <cellStyle name="Normal 15 2 3 3 2 3" xfId="22299" xr:uid="{00000000-0005-0000-0000-00008F4D0000}"/>
    <cellStyle name="Normal 15 2 3 3 2 3 2" xfId="47223" xr:uid="{5A7BD63B-CDDC-4647-9C21-BC41F3045D3E}"/>
    <cellStyle name="Normal 15 2 3 3 2 4" xfId="22300" xr:uid="{00000000-0005-0000-0000-0000904D0000}"/>
    <cellStyle name="Normal 15 2 3 3 2 4 2" xfId="47224" xr:uid="{0D8FE799-7A1F-41B8-99BD-F7C00FFEE405}"/>
    <cellStyle name="Normal 15 2 3 3 2 5" xfId="30171" xr:uid="{15123039-17FD-4CA5-9FDD-44DABFCFD91F}"/>
    <cellStyle name="Normal 15 2 3 3 3" xfId="7730" xr:uid="{00000000-0005-0000-0000-0000914D0000}"/>
    <cellStyle name="Normal 15 2 3 3 3 2" xfId="22301" xr:uid="{00000000-0005-0000-0000-0000924D0000}"/>
    <cellStyle name="Normal 15 2 3 3 3 2 2" xfId="47225" xr:uid="{C85F3C45-045B-483B-8F39-280033C3AD4B}"/>
    <cellStyle name="Normal 15 2 3 3 3 3" xfId="32655" xr:uid="{B603E74C-E357-468F-B1E1-2A15C2B04FE4}"/>
    <cellStyle name="Normal 15 2 3 3 4" xfId="22302" xr:uid="{00000000-0005-0000-0000-0000934D0000}"/>
    <cellStyle name="Normal 15 2 3 3 4 2" xfId="47226" xr:uid="{F832E257-3764-4449-B15A-CF7A9375287C}"/>
    <cellStyle name="Normal 15 2 3 3 5" xfId="22303" xr:uid="{00000000-0005-0000-0000-0000944D0000}"/>
    <cellStyle name="Normal 15 2 3 3 5 2" xfId="47227" xr:uid="{4760A900-C1C5-4205-944F-2F11A69B1899}"/>
    <cellStyle name="Normal 15 2 3 3 6" xfId="27687" xr:uid="{E035C11A-707D-48C7-AB7E-F58B35777475}"/>
    <cellStyle name="Normal 15 2 3 4" xfId="3920" xr:uid="{00000000-0005-0000-0000-0000954D0000}"/>
    <cellStyle name="Normal 15 2 3 4 2" xfId="8888" xr:uid="{00000000-0005-0000-0000-0000964D0000}"/>
    <cellStyle name="Normal 15 2 3 4 2 2" xfId="22304" xr:uid="{00000000-0005-0000-0000-0000974D0000}"/>
    <cellStyle name="Normal 15 2 3 4 2 2 2" xfId="47228" xr:uid="{B38801A4-B09A-4ECC-A23D-2744411B8644}"/>
    <cellStyle name="Normal 15 2 3 4 2 3" xfId="33813" xr:uid="{AF644796-E7BD-475A-9263-BB573E908429}"/>
    <cellStyle name="Normal 15 2 3 4 3" xfId="22305" xr:uid="{00000000-0005-0000-0000-0000984D0000}"/>
    <cellStyle name="Normal 15 2 3 4 3 2" xfId="47229" xr:uid="{576F788A-0435-440B-91E0-11CCEA1FA044}"/>
    <cellStyle name="Normal 15 2 3 4 4" xfId="22306" xr:uid="{00000000-0005-0000-0000-0000994D0000}"/>
    <cellStyle name="Normal 15 2 3 4 4 2" xfId="47230" xr:uid="{5B550263-7401-44FE-8DB5-B992CEE69E3C}"/>
    <cellStyle name="Normal 15 2 3 4 5" xfId="28845" xr:uid="{4D2905DE-FF99-46F5-B984-B16D4796D03F}"/>
    <cellStyle name="Normal 15 2 3 5" xfId="6404" xr:uid="{00000000-0005-0000-0000-00009A4D0000}"/>
    <cellStyle name="Normal 15 2 3 5 2" xfId="22307" xr:uid="{00000000-0005-0000-0000-00009B4D0000}"/>
    <cellStyle name="Normal 15 2 3 5 2 2" xfId="47231" xr:uid="{6A846F91-8C1E-4AE5-8A72-1B37B40EEB28}"/>
    <cellStyle name="Normal 15 2 3 5 3" xfId="31329" xr:uid="{ECF451FA-3CE1-4B1B-AC07-79FE207B5B13}"/>
    <cellStyle name="Normal 15 2 3 6" xfId="22308" xr:uid="{00000000-0005-0000-0000-00009C4D0000}"/>
    <cellStyle name="Normal 15 2 3 6 2" xfId="47232" xr:uid="{BBE47754-B4EB-47E3-BB7A-AEEE0D1F168A}"/>
    <cellStyle name="Normal 15 2 3 7" xfId="22309" xr:uid="{00000000-0005-0000-0000-00009D4D0000}"/>
    <cellStyle name="Normal 15 2 3 7 2" xfId="47233" xr:uid="{DB4D32E1-4BC3-43A0-A534-1F7CA4099ED3}"/>
    <cellStyle name="Normal 15 2 3 8" xfId="26361" xr:uid="{48F537A8-9993-4C31-A489-8C30DC0FBC70}"/>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2 2 2" xfId="47234" xr:uid="{58398977-2F5D-4E1B-AEF6-4633A3E185D1}"/>
    <cellStyle name="Normal 15 2 4 2 2 2 3" xfId="34587" xr:uid="{D232112A-C49C-4FB0-8A5B-9B0282E28FDF}"/>
    <cellStyle name="Normal 15 2 4 2 2 3" xfId="22311" xr:uid="{00000000-0005-0000-0000-0000A34D0000}"/>
    <cellStyle name="Normal 15 2 4 2 2 3 2" xfId="47235" xr:uid="{73BD0084-49D8-4240-B5BC-367AC458FA1D}"/>
    <cellStyle name="Normal 15 2 4 2 2 4" xfId="22312" xr:uid="{00000000-0005-0000-0000-0000A44D0000}"/>
    <cellStyle name="Normal 15 2 4 2 2 4 2" xfId="47236" xr:uid="{BEB51441-2E68-4F9C-BD88-FCCE856D6869}"/>
    <cellStyle name="Normal 15 2 4 2 2 5" xfId="29619" xr:uid="{1FF73CBE-40D7-4C9B-A663-B630DC2A145A}"/>
    <cellStyle name="Normal 15 2 4 2 3" xfId="7178" xr:uid="{00000000-0005-0000-0000-0000A54D0000}"/>
    <cellStyle name="Normal 15 2 4 2 3 2" xfId="22313" xr:uid="{00000000-0005-0000-0000-0000A64D0000}"/>
    <cellStyle name="Normal 15 2 4 2 3 2 2" xfId="47237" xr:uid="{1165EB0E-FB83-47A3-B9DD-873F7F0C02C8}"/>
    <cellStyle name="Normal 15 2 4 2 3 3" xfId="32103" xr:uid="{5E816382-62FD-44AD-AD37-AA8B7CCCBC7D}"/>
    <cellStyle name="Normal 15 2 4 2 4" xfId="22314" xr:uid="{00000000-0005-0000-0000-0000A74D0000}"/>
    <cellStyle name="Normal 15 2 4 2 4 2" xfId="47238" xr:uid="{82441AE2-48F6-4E65-AE99-E63ED83A9218}"/>
    <cellStyle name="Normal 15 2 4 2 5" xfId="22315" xr:uid="{00000000-0005-0000-0000-0000A84D0000}"/>
    <cellStyle name="Normal 15 2 4 2 5 2" xfId="47239" xr:uid="{7BE3BE10-4709-45ED-81B6-4275C19FCD1C}"/>
    <cellStyle name="Normal 15 2 4 2 6" xfId="27135" xr:uid="{CC0B4A17-DEBB-4FAF-B917-A56374E40674}"/>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2 2 2" xfId="47240" xr:uid="{45C7AA1D-5C8A-4BB6-9E6B-C8F349EB9F1F}"/>
    <cellStyle name="Normal 15 2 4 3 2 2 3" xfId="35415" xr:uid="{39AD128A-6478-4409-9381-815751072D3B}"/>
    <cellStyle name="Normal 15 2 4 3 2 3" xfId="22317" xr:uid="{00000000-0005-0000-0000-0000AD4D0000}"/>
    <cellStyle name="Normal 15 2 4 3 2 3 2" xfId="47241" xr:uid="{EBDCEE9C-794F-48F6-8DD1-8CDC56F43C99}"/>
    <cellStyle name="Normal 15 2 4 3 2 4" xfId="22318" xr:uid="{00000000-0005-0000-0000-0000AE4D0000}"/>
    <cellStyle name="Normal 15 2 4 3 2 4 2" xfId="47242" xr:uid="{29779C45-E2E6-4FCB-B005-0D8A48DB4D37}"/>
    <cellStyle name="Normal 15 2 4 3 2 5" xfId="30447" xr:uid="{EBB181A8-0E65-4083-9523-2334B4884AF0}"/>
    <cellStyle name="Normal 15 2 4 3 3" xfId="8006" xr:uid="{00000000-0005-0000-0000-0000AF4D0000}"/>
    <cellStyle name="Normal 15 2 4 3 3 2" xfId="22319" xr:uid="{00000000-0005-0000-0000-0000B04D0000}"/>
    <cellStyle name="Normal 15 2 4 3 3 2 2" xfId="47243" xr:uid="{18CFD721-A4E3-4245-B799-27197DD660B5}"/>
    <cellStyle name="Normal 15 2 4 3 3 3" xfId="32931" xr:uid="{1BE02A1C-339D-4227-9F6E-18783D5E5197}"/>
    <cellStyle name="Normal 15 2 4 3 4" xfId="22320" xr:uid="{00000000-0005-0000-0000-0000B14D0000}"/>
    <cellStyle name="Normal 15 2 4 3 4 2" xfId="47244" xr:uid="{8A37045B-81AC-4F16-A314-C9C80F3E2846}"/>
    <cellStyle name="Normal 15 2 4 3 5" xfId="22321" xr:uid="{00000000-0005-0000-0000-0000B24D0000}"/>
    <cellStyle name="Normal 15 2 4 3 5 2" xfId="47245" xr:uid="{CC8A88F6-421C-4038-80A2-12B0D303A5A3}"/>
    <cellStyle name="Normal 15 2 4 3 6" xfId="27963" xr:uid="{B77BA202-EC47-4EB4-821B-F9A80E0C6391}"/>
    <cellStyle name="Normal 15 2 4 4" xfId="3921" xr:uid="{00000000-0005-0000-0000-0000B34D0000}"/>
    <cellStyle name="Normal 15 2 4 4 2" xfId="8889" xr:uid="{00000000-0005-0000-0000-0000B44D0000}"/>
    <cellStyle name="Normal 15 2 4 4 2 2" xfId="22322" xr:uid="{00000000-0005-0000-0000-0000B54D0000}"/>
    <cellStyle name="Normal 15 2 4 4 2 2 2" xfId="47246" xr:uid="{B06E3FE9-D073-4467-99E8-0DD6FFE8855E}"/>
    <cellStyle name="Normal 15 2 4 4 2 3" xfId="33814" xr:uid="{D48E0117-8C15-47B0-B9A9-2860D2CE933F}"/>
    <cellStyle name="Normal 15 2 4 4 3" xfId="22323" xr:uid="{00000000-0005-0000-0000-0000B64D0000}"/>
    <cellStyle name="Normal 15 2 4 4 3 2" xfId="47247" xr:uid="{26AF6456-B017-4B78-A51E-73B1F3A3578F}"/>
    <cellStyle name="Normal 15 2 4 4 4" xfId="22324" xr:uid="{00000000-0005-0000-0000-0000B74D0000}"/>
    <cellStyle name="Normal 15 2 4 4 4 2" xfId="47248" xr:uid="{5AF11C20-5C2B-4F9F-B0B4-C92631FF41C8}"/>
    <cellStyle name="Normal 15 2 4 4 5" xfId="28846" xr:uid="{D0D39581-4086-47AF-BBD0-63E39912DC7F}"/>
    <cellStyle name="Normal 15 2 4 5" xfId="6405" xr:uid="{00000000-0005-0000-0000-0000B84D0000}"/>
    <cellStyle name="Normal 15 2 4 5 2" xfId="22325" xr:uid="{00000000-0005-0000-0000-0000B94D0000}"/>
    <cellStyle name="Normal 15 2 4 5 2 2" xfId="47249" xr:uid="{EF98F99F-74B7-438C-B1DB-300E5D6C7131}"/>
    <cellStyle name="Normal 15 2 4 5 3" xfId="31330" xr:uid="{7D44A16A-2E33-4920-8325-A3CC279B3ACA}"/>
    <cellStyle name="Normal 15 2 4 6" xfId="22326" xr:uid="{00000000-0005-0000-0000-0000BA4D0000}"/>
    <cellStyle name="Normal 15 2 4 6 2" xfId="47250" xr:uid="{CF0DD538-5B18-40D8-9BE7-3D0C1A9B053C}"/>
    <cellStyle name="Normal 15 2 4 7" xfId="22327" xr:uid="{00000000-0005-0000-0000-0000BB4D0000}"/>
    <cellStyle name="Normal 15 2 4 7 2" xfId="47251" xr:uid="{772F8954-9BA0-4D5A-9682-F9CD25BE4FF3}"/>
    <cellStyle name="Normal 15 2 4 8" xfId="26362" xr:uid="{C3A2D454-1922-43BB-A7A0-7CC2A13FA4D6}"/>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2 2 2" xfId="47252" xr:uid="{1983D18A-9086-47DB-A883-23AAC8A48FF5}"/>
    <cellStyle name="Normal 15 2 5 2 2 3" xfId="34035" xr:uid="{2DA8142B-7F7E-4D47-B421-B921BA08DF4C}"/>
    <cellStyle name="Normal 15 2 5 2 3" xfId="22329" xr:uid="{00000000-0005-0000-0000-0000C04D0000}"/>
    <cellStyle name="Normal 15 2 5 2 3 2" xfId="47253" xr:uid="{16372752-F603-4A41-8A06-20BE91E7A2B0}"/>
    <cellStyle name="Normal 15 2 5 2 4" xfId="22330" xr:uid="{00000000-0005-0000-0000-0000C14D0000}"/>
    <cellStyle name="Normal 15 2 5 2 4 2" xfId="47254" xr:uid="{BB934B00-FBD2-4D26-B6EB-BE2EE9BAECD3}"/>
    <cellStyle name="Normal 15 2 5 2 5" xfId="29067" xr:uid="{DEE65514-7E11-4CA3-B4D9-A155B0AB8342}"/>
    <cellStyle name="Normal 15 2 5 3" xfId="6626" xr:uid="{00000000-0005-0000-0000-0000C24D0000}"/>
    <cellStyle name="Normal 15 2 5 3 2" xfId="22331" xr:uid="{00000000-0005-0000-0000-0000C34D0000}"/>
    <cellStyle name="Normal 15 2 5 3 2 2" xfId="47255" xr:uid="{96FE6A68-61E8-455D-B3CC-0132D61C5E94}"/>
    <cellStyle name="Normal 15 2 5 3 3" xfId="31551" xr:uid="{B94F97A5-6E8B-46EB-8E26-44A45E262FC4}"/>
    <cellStyle name="Normal 15 2 5 4" xfId="22332" xr:uid="{00000000-0005-0000-0000-0000C44D0000}"/>
    <cellStyle name="Normal 15 2 5 4 2" xfId="47256" xr:uid="{E9046430-E5FD-48BF-97E5-B0011037D441}"/>
    <cellStyle name="Normal 15 2 5 5" xfId="22333" xr:uid="{00000000-0005-0000-0000-0000C54D0000}"/>
    <cellStyle name="Normal 15 2 5 5 2" xfId="47257" xr:uid="{A5875405-2768-4A79-86B6-093D1286EDE2}"/>
    <cellStyle name="Normal 15 2 5 6" xfId="26583" xr:uid="{93DFCA84-C699-4807-AB0D-31A111F67073}"/>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2 2 2" xfId="47258" xr:uid="{60C7E21F-83E5-4F17-A5A5-12E6436EAF2A}"/>
    <cellStyle name="Normal 15 2 6 2 2 3" xfId="34863" xr:uid="{ED80572A-875A-4B19-A0D8-A6AAF1AE353B}"/>
    <cellStyle name="Normal 15 2 6 2 3" xfId="22335" xr:uid="{00000000-0005-0000-0000-0000CA4D0000}"/>
    <cellStyle name="Normal 15 2 6 2 3 2" xfId="47259" xr:uid="{32A0B628-4E90-4270-B684-76372E6168B5}"/>
    <cellStyle name="Normal 15 2 6 2 4" xfId="22336" xr:uid="{00000000-0005-0000-0000-0000CB4D0000}"/>
    <cellStyle name="Normal 15 2 6 2 4 2" xfId="47260" xr:uid="{11153DCF-C93B-4BF7-A509-5E8DCDC82820}"/>
    <cellStyle name="Normal 15 2 6 2 5" xfId="29895" xr:uid="{DF5E948F-4A3A-4421-A3F6-EF4246ABBA68}"/>
    <cellStyle name="Normal 15 2 6 3" xfId="7454" xr:uid="{00000000-0005-0000-0000-0000CC4D0000}"/>
    <cellStyle name="Normal 15 2 6 3 2" xfId="22337" xr:uid="{00000000-0005-0000-0000-0000CD4D0000}"/>
    <cellStyle name="Normal 15 2 6 3 2 2" xfId="47261" xr:uid="{A30A5C29-23CE-4FBD-9E74-1998859EFD88}"/>
    <cellStyle name="Normal 15 2 6 3 3" xfId="32379" xr:uid="{44B9AFE4-F336-48DB-BA97-B50A7F0DB0C0}"/>
    <cellStyle name="Normal 15 2 6 4" xfId="22338" xr:uid="{00000000-0005-0000-0000-0000CE4D0000}"/>
    <cellStyle name="Normal 15 2 6 4 2" xfId="47262" xr:uid="{29F6B3B0-25F1-44B5-A848-51E1DC726961}"/>
    <cellStyle name="Normal 15 2 6 5" xfId="22339" xr:uid="{00000000-0005-0000-0000-0000CF4D0000}"/>
    <cellStyle name="Normal 15 2 6 5 2" xfId="47263" xr:uid="{F436AB4C-CE1A-454B-AC80-AEB3DF554F31}"/>
    <cellStyle name="Normal 15 2 6 6" xfId="27411" xr:uid="{8B0D4985-2F88-4E0F-BD33-A51EA66DD76D}"/>
    <cellStyle name="Normal 15 2 7" xfId="3314" xr:uid="{00000000-0005-0000-0000-0000D04D0000}"/>
    <cellStyle name="Normal 15 2 7 2" xfId="8282" xr:uid="{00000000-0005-0000-0000-0000D14D0000}"/>
    <cellStyle name="Normal 15 2 7 2 2" xfId="22340" xr:uid="{00000000-0005-0000-0000-0000D24D0000}"/>
    <cellStyle name="Normal 15 2 7 2 2 2" xfId="47264" xr:uid="{03F92350-83F9-4AA0-BFE1-02D4F6EB61DE}"/>
    <cellStyle name="Normal 15 2 7 2 3" xfId="33207" xr:uid="{38517DA4-416B-408F-B0C1-FCE6BDEA0D2A}"/>
    <cellStyle name="Normal 15 2 7 3" xfId="22341" xr:uid="{00000000-0005-0000-0000-0000D34D0000}"/>
    <cellStyle name="Normal 15 2 7 3 2" xfId="47265" xr:uid="{76FA9D21-1BD5-45B6-A6E7-62DF1B508BE4}"/>
    <cellStyle name="Normal 15 2 7 4" xfId="22342" xr:uid="{00000000-0005-0000-0000-0000D44D0000}"/>
    <cellStyle name="Normal 15 2 7 4 2" xfId="47266" xr:uid="{8E8F3D2F-8799-461B-A3E5-F882872424E1}"/>
    <cellStyle name="Normal 15 2 7 5" xfId="28239" xr:uid="{66789BDF-3A2F-4539-BA41-488ACAB2526E}"/>
    <cellStyle name="Normal 15 2 8" xfId="5798" xr:uid="{00000000-0005-0000-0000-0000D54D0000}"/>
    <cellStyle name="Normal 15 2 8 2" xfId="22343" xr:uid="{00000000-0005-0000-0000-0000D64D0000}"/>
    <cellStyle name="Normal 15 2 8 2 2" xfId="47267" xr:uid="{B34C360D-BF96-4DE4-A0A0-38E5966CA3F7}"/>
    <cellStyle name="Normal 15 2 8 3" xfId="30723" xr:uid="{8A157B63-B60A-4266-901C-11EC350CF545}"/>
    <cellStyle name="Normal 15 2 9" xfId="22344" xr:uid="{00000000-0005-0000-0000-0000D74D0000}"/>
    <cellStyle name="Normal 15 2 9 2" xfId="47268" xr:uid="{A91FC47A-56E6-4CFE-8A5C-AFB963855871}"/>
    <cellStyle name="Normal 15 3" xfId="623" xr:uid="{00000000-0005-0000-0000-0000D84D0000}"/>
    <cellStyle name="Normal 15 3 10" xfId="22345" xr:uid="{00000000-0005-0000-0000-0000D94D0000}"/>
    <cellStyle name="Normal 15 3 10 2" xfId="47269" xr:uid="{7106B09F-29E6-4D64-9635-0E1DEF3F2E7A}"/>
    <cellStyle name="Normal 15 3 11" xfId="25708" xr:uid="{4818C20F-ACC7-4B54-938B-FA8E0213D859}"/>
    <cellStyle name="Normal 15 3 2" xfId="836" xr:uid="{00000000-0005-0000-0000-0000DA4D0000}"/>
    <cellStyle name="Normal 15 3 2 10" xfId="25887" xr:uid="{A6C2BD6E-374E-4CAC-BF9A-2E1A56A81424}"/>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2 2 2" xfId="47270" xr:uid="{886AF9F4-6638-4F8B-A1FF-F5B5F715E277}"/>
    <cellStyle name="Normal 15 3 2 2 2 2 2 3" xfId="34443" xr:uid="{BE7D5E76-20B3-4156-A27E-3B18D5AE0E58}"/>
    <cellStyle name="Normal 15 3 2 2 2 2 3" xfId="22347" xr:uid="{00000000-0005-0000-0000-0000E04D0000}"/>
    <cellStyle name="Normal 15 3 2 2 2 2 3 2" xfId="47271" xr:uid="{06D149F8-4F8B-45E1-9557-3B1FAF7504EB}"/>
    <cellStyle name="Normal 15 3 2 2 2 2 4" xfId="22348" xr:uid="{00000000-0005-0000-0000-0000E14D0000}"/>
    <cellStyle name="Normal 15 3 2 2 2 2 4 2" xfId="47272" xr:uid="{EA6E484C-C1B4-480C-BA5F-4927073EFC4C}"/>
    <cellStyle name="Normal 15 3 2 2 2 2 5" xfId="29475" xr:uid="{B1BD9AEB-C4A0-47AC-A4F1-2FC57AF76978}"/>
    <cellStyle name="Normal 15 3 2 2 2 3" xfId="7034" xr:uid="{00000000-0005-0000-0000-0000E24D0000}"/>
    <cellStyle name="Normal 15 3 2 2 2 3 2" xfId="22349" xr:uid="{00000000-0005-0000-0000-0000E34D0000}"/>
    <cellStyle name="Normal 15 3 2 2 2 3 2 2" xfId="47273" xr:uid="{8F1AD4F2-E8E1-4947-97F5-F03BDDAF291C}"/>
    <cellStyle name="Normal 15 3 2 2 2 3 3" xfId="31959" xr:uid="{BE83992E-FC4F-4FBE-82CE-64085E111FE9}"/>
    <cellStyle name="Normal 15 3 2 2 2 4" xfId="22350" xr:uid="{00000000-0005-0000-0000-0000E44D0000}"/>
    <cellStyle name="Normal 15 3 2 2 2 4 2" xfId="47274" xr:uid="{1DEA22E2-E173-477F-AD96-14CD858BE94B}"/>
    <cellStyle name="Normal 15 3 2 2 2 5" xfId="22351" xr:uid="{00000000-0005-0000-0000-0000E54D0000}"/>
    <cellStyle name="Normal 15 3 2 2 2 5 2" xfId="47275" xr:uid="{1A3DD614-5CDE-4637-B9B1-0F75BAD4CFDD}"/>
    <cellStyle name="Normal 15 3 2 2 2 6" xfId="26991" xr:uid="{19238A61-5728-4073-89A1-1687DC8CB6C6}"/>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2 2 2" xfId="47276" xr:uid="{796C581E-75AD-4893-9DFA-8A403EB9A70E}"/>
    <cellStyle name="Normal 15 3 2 2 3 2 2 3" xfId="35271" xr:uid="{DABF7292-85D8-4922-A5ED-D90C783973A3}"/>
    <cellStyle name="Normal 15 3 2 2 3 2 3" xfId="22353" xr:uid="{00000000-0005-0000-0000-0000EA4D0000}"/>
    <cellStyle name="Normal 15 3 2 2 3 2 3 2" xfId="47277" xr:uid="{C659CAEC-CAFD-4332-90DF-BC0BAFF05F90}"/>
    <cellStyle name="Normal 15 3 2 2 3 2 4" xfId="22354" xr:uid="{00000000-0005-0000-0000-0000EB4D0000}"/>
    <cellStyle name="Normal 15 3 2 2 3 2 4 2" xfId="47278" xr:uid="{88B62874-931B-47C8-8F19-0814131AEC1C}"/>
    <cellStyle name="Normal 15 3 2 2 3 2 5" xfId="30303" xr:uid="{9F1DD52F-27D4-48E1-9874-3A614D0F57B4}"/>
    <cellStyle name="Normal 15 3 2 2 3 3" xfId="7862" xr:uid="{00000000-0005-0000-0000-0000EC4D0000}"/>
    <cellStyle name="Normal 15 3 2 2 3 3 2" xfId="22355" xr:uid="{00000000-0005-0000-0000-0000ED4D0000}"/>
    <cellStyle name="Normal 15 3 2 2 3 3 2 2" xfId="47279" xr:uid="{116C94BA-86B3-4A8C-9BDA-08A61263CDEB}"/>
    <cellStyle name="Normal 15 3 2 2 3 3 3" xfId="32787" xr:uid="{E9E514CA-CA40-461D-9768-134DFE0B4DC8}"/>
    <cellStyle name="Normal 15 3 2 2 3 4" xfId="22356" xr:uid="{00000000-0005-0000-0000-0000EE4D0000}"/>
    <cellStyle name="Normal 15 3 2 2 3 4 2" xfId="47280" xr:uid="{F6719BFF-17EC-4B54-A0D9-14A95D4C1CB4}"/>
    <cellStyle name="Normal 15 3 2 2 3 5" xfId="22357" xr:uid="{00000000-0005-0000-0000-0000EF4D0000}"/>
    <cellStyle name="Normal 15 3 2 2 3 5 2" xfId="47281" xr:uid="{AC51513C-9F2D-44C1-9B67-AC6C455A0DE6}"/>
    <cellStyle name="Normal 15 3 2 2 3 6" xfId="27819" xr:uid="{3379DA10-7C07-4D27-8963-5ECB9D03219D}"/>
    <cellStyle name="Normal 15 3 2 2 4" xfId="3922" xr:uid="{00000000-0005-0000-0000-0000F04D0000}"/>
    <cellStyle name="Normal 15 3 2 2 4 2" xfId="8890" xr:uid="{00000000-0005-0000-0000-0000F14D0000}"/>
    <cellStyle name="Normal 15 3 2 2 4 2 2" xfId="22358" xr:uid="{00000000-0005-0000-0000-0000F24D0000}"/>
    <cellStyle name="Normal 15 3 2 2 4 2 2 2" xfId="47282" xr:uid="{E2098F77-5442-4F6C-8ECB-EE97F7E33751}"/>
    <cellStyle name="Normal 15 3 2 2 4 2 3" xfId="33815" xr:uid="{758EB5FA-AAFE-448D-BD3E-5796E99F4683}"/>
    <cellStyle name="Normal 15 3 2 2 4 3" xfId="22359" xr:uid="{00000000-0005-0000-0000-0000F34D0000}"/>
    <cellStyle name="Normal 15 3 2 2 4 3 2" xfId="47283" xr:uid="{673CDE40-CF52-4A48-963A-675C6F3538CF}"/>
    <cellStyle name="Normal 15 3 2 2 4 4" xfId="22360" xr:uid="{00000000-0005-0000-0000-0000F44D0000}"/>
    <cellStyle name="Normal 15 3 2 2 4 4 2" xfId="47284" xr:uid="{AE8801C0-A7AC-44CB-8AB5-AF2CDAA9FBEB}"/>
    <cellStyle name="Normal 15 3 2 2 4 5" xfId="28847" xr:uid="{E7560078-6BC7-4029-A475-94DC6AD455CB}"/>
    <cellStyle name="Normal 15 3 2 2 5" xfId="6406" xr:uid="{00000000-0005-0000-0000-0000F54D0000}"/>
    <cellStyle name="Normal 15 3 2 2 5 2" xfId="22361" xr:uid="{00000000-0005-0000-0000-0000F64D0000}"/>
    <cellStyle name="Normal 15 3 2 2 5 2 2" xfId="47285" xr:uid="{3725C5D6-558E-45AC-BD15-9B6D32AFEFD2}"/>
    <cellStyle name="Normal 15 3 2 2 5 3" xfId="31331" xr:uid="{0A44DF90-0BFF-4878-95E2-84AE605375CA}"/>
    <cellStyle name="Normal 15 3 2 2 6" xfId="22362" xr:uid="{00000000-0005-0000-0000-0000F74D0000}"/>
    <cellStyle name="Normal 15 3 2 2 6 2" xfId="47286" xr:uid="{C97131C7-7F27-4E6E-B382-3786C53508B1}"/>
    <cellStyle name="Normal 15 3 2 2 7" xfId="22363" xr:uid="{00000000-0005-0000-0000-0000F84D0000}"/>
    <cellStyle name="Normal 15 3 2 2 7 2" xfId="47287" xr:uid="{6B29AED0-628A-47AE-85CB-5BF4A2F69284}"/>
    <cellStyle name="Normal 15 3 2 2 8" xfId="26363" xr:uid="{23CA1A65-99AA-4277-867C-72ECDDB1120F}"/>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2 2 2" xfId="47288" xr:uid="{5C4A1DED-C484-4362-AE90-53480960ED6A}"/>
    <cellStyle name="Normal 15 3 2 3 2 2 2 3" xfId="34719" xr:uid="{FE06FAEB-EC49-4830-ADFB-F49A1BAD3366}"/>
    <cellStyle name="Normal 15 3 2 3 2 2 3" xfId="22365" xr:uid="{00000000-0005-0000-0000-0000FE4D0000}"/>
    <cellStyle name="Normal 15 3 2 3 2 2 3 2" xfId="47289" xr:uid="{ACEB8BDC-9D8A-4745-9DC4-0B3CABF768F0}"/>
    <cellStyle name="Normal 15 3 2 3 2 2 4" xfId="22366" xr:uid="{00000000-0005-0000-0000-0000FF4D0000}"/>
    <cellStyle name="Normal 15 3 2 3 2 2 4 2" xfId="47290" xr:uid="{4FEE0B0B-82B8-4EB0-854A-BC905FB3D89F}"/>
    <cellStyle name="Normal 15 3 2 3 2 2 5" xfId="29751" xr:uid="{304C230F-6C35-48D8-B347-D813CFBCCC95}"/>
    <cellStyle name="Normal 15 3 2 3 2 3" xfId="7310" xr:uid="{00000000-0005-0000-0000-0000004E0000}"/>
    <cellStyle name="Normal 15 3 2 3 2 3 2" xfId="22367" xr:uid="{00000000-0005-0000-0000-0000014E0000}"/>
    <cellStyle name="Normal 15 3 2 3 2 3 2 2" xfId="47291" xr:uid="{438A1F7A-2702-48AF-9AA7-F1630D8E6025}"/>
    <cellStyle name="Normal 15 3 2 3 2 3 3" xfId="32235" xr:uid="{D0C9D196-0AF1-46E3-A12F-BD3E104D7042}"/>
    <cellStyle name="Normal 15 3 2 3 2 4" xfId="22368" xr:uid="{00000000-0005-0000-0000-0000024E0000}"/>
    <cellStyle name="Normal 15 3 2 3 2 4 2" xfId="47292" xr:uid="{09AD7C32-DAE0-4FCD-B28B-3A025C1E059C}"/>
    <cellStyle name="Normal 15 3 2 3 2 5" xfId="22369" xr:uid="{00000000-0005-0000-0000-0000034E0000}"/>
    <cellStyle name="Normal 15 3 2 3 2 5 2" xfId="47293" xr:uid="{0177E56A-0483-4E9B-BD56-B5D276195D62}"/>
    <cellStyle name="Normal 15 3 2 3 2 6" xfId="27267" xr:uid="{C4BAA70E-2709-47EC-99EC-2CCA82DB5979}"/>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2 2 2" xfId="47294" xr:uid="{C762113D-0DE1-4B71-887F-8F385D5CFF2F}"/>
    <cellStyle name="Normal 15 3 2 3 3 2 2 3" xfId="35547" xr:uid="{BB4D58A3-2BD0-4988-AFC6-D4BD2D9866D7}"/>
    <cellStyle name="Normal 15 3 2 3 3 2 3" xfId="22371" xr:uid="{00000000-0005-0000-0000-0000084E0000}"/>
    <cellStyle name="Normal 15 3 2 3 3 2 3 2" xfId="47295" xr:uid="{5786D924-6A51-4221-877B-E9B1B26CA68E}"/>
    <cellStyle name="Normal 15 3 2 3 3 2 4" xfId="22372" xr:uid="{00000000-0005-0000-0000-0000094E0000}"/>
    <cellStyle name="Normal 15 3 2 3 3 2 4 2" xfId="47296" xr:uid="{2942D983-F2C2-4844-BEF6-3C48B1F6FA0F}"/>
    <cellStyle name="Normal 15 3 2 3 3 2 5" xfId="30579" xr:uid="{889B3B50-1321-441A-82EA-D8ACD60976ED}"/>
    <cellStyle name="Normal 15 3 2 3 3 3" xfId="8138" xr:uid="{00000000-0005-0000-0000-00000A4E0000}"/>
    <cellStyle name="Normal 15 3 2 3 3 3 2" xfId="22373" xr:uid="{00000000-0005-0000-0000-00000B4E0000}"/>
    <cellStyle name="Normal 15 3 2 3 3 3 2 2" xfId="47297" xr:uid="{0B811B8F-B825-41CB-92F3-69D6ACACE901}"/>
    <cellStyle name="Normal 15 3 2 3 3 3 3" xfId="33063" xr:uid="{1D7475A9-3EF2-4AD6-BE70-4B92D0BE0CF4}"/>
    <cellStyle name="Normal 15 3 2 3 3 4" xfId="22374" xr:uid="{00000000-0005-0000-0000-00000C4E0000}"/>
    <cellStyle name="Normal 15 3 2 3 3 4 2" xfId="47298" xr:uid="{8F7C16E0-E80A-47B7-8969-EA46233075A6}"/>
    <cellStyle name="Normal 15 3 2 3 3 5" xfId="22375" xr:uid="{00000000-0005-0000-0000-00000D4E0000}"/>
    <cellStyle name="Normal 15 3 2 3 3 5 2" xfId="47299" xr:uid="{105A8C61-EA02-4562-9540-902C999A91EF}"/>
    <cellStyle name="Normal 15 3 2 3 3 6" xfId="28095" xr:uid="{E4587603-47D3-4F89-8C69-FABDE4323397}"/>
    <cellStyle name="Normal 15 3 2 3 4" xfId="3923" xr:uid="{00000000-0005-0000-0000-00000E4E0000}"/>
    <cellStyle name="Normal 15 3 2 3 4 2" xfId="8891" xr:uid="{00000000-0005-0000-0000-00000F4E0000}"/>
    <cellStyle name="Normal 15 3 2 3 4 2 2" xfId="22376" xr:uid="{00000000-0005-0000-0000-0000104E0000}"/>
    <cellStyle name="Normal 15 3 2 3 4 2 2 2" xfId="47300" xr:uid="{F1085A6B-3F30-4C01-8D66-F6892624B1D2}"/>
    <cellStyle name="Normal 15 3 2 3 4 2 3" xfId="33816" xr:uid="{800DFBD7-087D-418A-B47F-13CDE389F258}"/>
    <cellStyle name="Normal 15 3 2 3 4 3" xfId="22377" xr:uid="{00000000-0005-0000-0000-0000114E0000}"/>
    <cellStyle name="Normal 15 3 2 3 4 3 2" xfId="47301" xr:uid="{063E3EE7-414C-48A9-AB04-52107BFC447F}"/>
    <cellStyle name="Normal 15 3 2 3 4 4" xfId="22378" xr:uid="{00000000-0005-0000-0000-0000124E0000}"/>
    <cellStyle name="Normal 15 3 2 3 4 4 2" xfId="47302" xr:uid="{1D20625C-EB3F-4053-AC2A-0CDD1D405B6A}"/>
    <cellStyle name="Normal 15 3 2 3 4 5" xfId="28848" xr:uid="{3484D681-6432-4F46-8BC0-DF15281A80EF}"/>
    <cellStyle name="Normal 15 3 2 3 5" xfId="6407" xr:uid="{00000000-0005-0000-0000-0000134E0000}"/>
    <cellStyle name="Normal 15 3 2 3 5 2" xfId="22379" xr:uid="{00000000-0005-0000-0000-0000144E0000}"/>
    <cellStyle name="Normal 15 3 2 3 5 2 2" xfId="47303" xr:uid="{0ABE3350-22F5-4F3D-AA16-BD00936875C2}"/>
    <cellStyle name="Normal 15 3 2 3 5 3" xfId="31332" xr:uid="{41A6555C-69F4-4FA5-8627-E4EEEE608301}"/>
    <cellStyle name="Normal 15 3 2 3 6" xfId="22380" xr:uid="{00000000-0005-0000-0000-0000154E0000}"/>
    <cellStyle name="Normal 15 3 2 3 6 2" xfId="47304" xr:uid="{026A9AAE-5C48-48C5-8551-53484D370C1F}"/>
    <cellStyle name="Normal 15 3 2 3 7" xfId="22381" xr:uid="{00000000-0005-0000-0000-0000164E0000}"/>
    <cellStyle name="Normal 15 3 2 3 7 2" xfId="47305" xr:uid="{FE4250E3-D9E1-45B9-B083-410A7DC57E2C}"/>
    <cellStyle name="Normal 15 3 2 3 8" xfId="26364" xr:uid="{EAE3DDA6-F429-4902-BC83-9F0CC13489CA}"/>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2 2 2" xfId="47306" xr:uid="{3F129740-6545-4177-8A9D-AE118BB78945}"/>
    <cellStyle name="Normal 15 3 2 4 2 2 3" xfId="34167" xr:uid="{5589448C-2F61-4312-9F14-C6B93D8B4F0B}"/>
    <cellStyle name="Normal 15 3 2 4 2 3" xfId="22383" xr:uid="{00000000-0005-0000-0000-00001B4E0000}"/>
    <cellStyle name="Normal 15 3 2 4 2 3 2" xfId="47307" xr:uid="{A0605312-2D5B-4A59-872C-F9F2D9C34B28}"/>
    <cellStyle name="Normal 15 3 2 4 2 4" xfId="22384" xr:uid="{00000000-0005-0000-0000-00001C4E0000}"/>
    <cellStyle name="Normal 15 3 2 4 2 4 2" xfId="47308" xr:uid="{CDECEEF0-A511-4D38-A4A5-0B2F3441EF1B}"/>
    <cellStyle name="Normal 15 3 2 4 2 5" xfId="29199" xr:uid="{976EB47B-4FA5-44D3-A7E0-708851818C6C}"/>
    <cellStyle name="Normal 15 3 2 4 3" xfId="6758" xr:uid="{00000000-0005-0000-0000-00001D4E0000}"/>
    <cellStyle name="Normal 15 3 2 4 3 2" xfId="22385" xr:uid="{00000000-0005-0000-0000-00001E4E0000}"/>
    <cellStyle name="Normal 15 3 2 4 3 2 2" xfId="47309" xr:uid="{13ED678E-062F-4C03-A3C3-8D57935D8D45}"/>
    <cellStyle name="Normal 15 3 2 4 3 3" xfId="31683" xr:uid="{6A7047C7-19BC-48B6-B471-690638DF2D52}"/>
    <cellStyle name="Normal 15 3 2 4 4" xfId="22386" xr:uid="{00000000-0005-0000-0000-00001F4E0000}"/>
    <cellStyle name="Normal 15 3 2 4 4 2" xfId="47310" xr:uid="{E454C678-9AC5-4F7E-8FB7-F6077813F841}"/>
    <cellStyle name="Normal 15 3 2 4 5" xfId="22387" xr:uid="{00000000-0005-0000-0000-0000204E0000}"/>
    <cellStyle name="Normal 15 3 2 4 5 2" xfId="47311" xr:uid="{2885817D-5CE9-4154-85F0-64B8CCB1E2C2}"/>
    <cellStyle name="Normal 15 3 2 4 6" xfId="26715" xr:uid="{C4119E20-F32A-4573-92E0-41B067454FE2}"/>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2 2 2" xfId="47312" xr:uid="{D48880CD-AA8C-4FCF-ADD0-17E277FA95D6}"/>
    <cellStyle name="Normal 15 3 2 5 2 2 3" xfId="34995" xr:uid="{870204C4-C8A9-4CA4-8F97-E3879D667929}"/>
    <cellStyle name="Normal 15 3 2 5 2 3" xfId="22389" xr:uid="{00000000-0005-0000-0000-0000254E0000}"/>
    <cellStyle name="Normal 15 3 2 5 2 3 2" xfId="47313" xr:uid="{0649EE4B-AE45-4270-BE00-815D89605D42}"/>
    <cellStyle name="Normal 15 3 2 5 2 4" xfId="22390" xr:uid="{00000000-0005-0000-0000-0000264E0000}"/>
    <cellStyle name="Normal 15 3 2 5 2 4 2" xfId="47314" xr:uid="{5D849815-82C9-4CAA-9251-99D47088926B}"/>
    <cellStyle name="Normal 15 3 2 5 2 5" xfId="30027" xr:uid="{3962013F-68B0-41D6-A4F4-618C32D3B2D5}"/>
    <cellStyle name="Normal 15 3 2 5 3" xfId="7586" xr:uid="{00000000-0005-0000-0000-0000274E0000}"/>
    <cellStyle name="Normal 15 3 2 5 3 2" xfId="22391" xr:uid="{00000000-0005-0000-0000-0000284E0000}"/>
    <cellStyle name="Normal 15 3 2 5 3 2 2" xfId="47315" xr:uid="{C8FB1B61-721C-4C65-82D5-41B2F5A8747E}"/>
    <cellStyle name="Normal 15 3 2 5 3 3" xfId="32511" xr:uid="{86187C9A-B7BD-40CE-9824-5B481D2712DF}"/>
    <cellStyle name="Normal 15 3 2 5 4" xfId="22392" xr:uid="{00000000-0005-0000-0000-0000294E0000}"/>
    <cellStyle name="Normal 15 3 2 5 4 2" xfId="47316" xr:uid="{1FB1EE59-26C2-400F-B63A-F5D5A7A9C4D0}"/>
    <cellStyle name="Normal 15 3 2 5 5" xfId="22393" xr:uid="{00000000-0005-0000-0000-00002A4E0000}"/>
    <cellStyle name="Normal 15 3 2 5 5 2" xfId="47317" xr:uid="{0D04D5CF-D884-4630-B1E0-4AB3EA65CC1F}"/>
    <cellStyle name="Normal 15 3 2 5 6" xfId="27543" xr:uid="{3347C08D-5513-478C-B9CE-226DE49B4081}"/>
    <cellStyle name="Normal 15 3 2 6" xfId="3446" xr:uid="{00000000-0005-0000-0000-00002B4E0000}"/>
    <cellStyle name="Normal 15 3 2 6 2" xfId="8414" xr:uid="{00000000-0005-0000-0000-00002C4E0000}"/>
    <cellStyle name="Normal 15 3 2 6 2 2" xfId="22394" xr:uid="{00000000-0005-0000-0000-00002D4E0000}"/>
    <cellStyle name="Normal 15 3 2 6 2 2 2" xfId="47318" xr:uid="{A45C2B05-75E2-44AF-A435-BE9703C9CF50}"/>
    <cellStyle name="Normal 15 3 2 6 2 3" xfId="33339" xr:uid="{1CF9B36A-6B65-483F-A5DA-2D8E1D41F6C9}"/>
    <cellStyle name="Normal 15 3 2 6 3" xfId="22395" xr:uid="{00000000-0005-0000-0000-00002E4E0000}"/>
    <cellStyle name="Normal 15 3 2 6 3 2" xfId="47319" xr:uid="{01C456E8-8FB3-4F93-A707-674EEA1EC35B}"/>
    <cellStyle name="Normal 15 3 2 6 4" xfId="22396" xr:uid="{00000000-0005-0000-0000-00002F4E0000}"/>
    <cellStyle name="Normal 15 3 2 6 4 2" xfId="47320" xr:uid="{1790E7F3-B134-4262-9042-9466027B8FD4}"/>
    <cellStyle name="Normal 15 3 2 6 5" xfId="28371" xr:uid="{C9E60076-4986-4391-8CE6-1EF8A2F00C46}"/>
    <cellStyle name="Normal 15 3 2 7" xfId="5930" xr:uid="{00000000-0005-0000-0000-0000304E0000}"/>
    <cellStyle name="Normal 15 3 2 7 2" xfId="22397" xr:uid="{00000000-0005-0000-0000-0000314E0000}"/>
    <cellStyle name="Normal 15 3 2 7 2 2" xfId="47321" xr:uid="{884C2740-B3E0-41B2-ADBC-B02536FE4E22}"/>
    <cellStyle name="Normal 15 3 2 7 3" xfId="30855" xr:uid="{35D5DA33-5A3C-4FC6-8E95-4853FDEC27F7}"/>
    <cellStyle name="Normal 15 3 2 8" xfId="22398" xr:uid="{00000000-0005-0000-0000-0000324E0000}"/>
    <cellStyle name="Normal 15 3 2 8 2" xfId="47322" xr:uid="{686EFBB2-DEE1-4E4A-9BB5-628D92FB6D30}"/>
    <cellStyle name="Normal 15 3 2 9" xfId="22399" xr:uid="{00000000-0005-0000-0000-0000334E0000}"/>
    <cellStyle name="Normal 15 3 2 9 2" xfId="47323" xr:uid="{F745A8A6-78C1-452C-8B5F-C5E0EEE7E3FE}"/>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2 2 2" xfId="47324" xr:uid="{BE58E5CF-8FDC-47E5-B30E-A71A343D0763}"/>
    <cellStyle name="Normal 15 3 3 2 2 2 3" xfId="34312" xr:uid="{D8416F0D-882D-43F2-A98D-07AE7E740DB8}"/>
    <cellStyle name="Normal 15 3 3 2 2 3" xfId="22401" xr:uid="{00000000-0005-0000-0000-0000394E0000}"/>
    <cellStyle name="Normal 15 3 3 2 2 3 2" xfId="47325" xr:uid="{BA0A9DE1-0981-40C9-A2DE-D656747E23E3}"/>
    <cellStyle name="Normal 15 3 3 2 2 4" xfId="22402" xr:uid="{00000000-0005-0000-0000-00003A4E0000}"/>
    <cellStyle name="Normal 15 3 3 2 2 4 2" xfId="47326" xr:uid="{D0099B63-F195-4357-8221-743B7FE9CDDB}"/>
    <cellStyle name="Normal 15 3 3 2 2 5" xfId="29344" xr:uid="{1979FCF0-AB67-46C5-BF58-8D60FB9CE6A8}"/>
    <cellStyle name="Normal 15 3 3 2 3" xfId="6903" xr:uid="{00000000-0005-0000-0000-00003B4E0000}"/>
    <cellStyle name="Normal 15 3 3 2 3 2" xfId="22403" xr:uid="{00000000-0005-0000-0000-00003C4E0000}"/>
    <cellStyle name="Normal 15 3 3 2 3 2 2" xfId="47327" xr:uid="{4020E4BC-4AE0-4D35-BCD1-E85F4F6D525D}"/>
    <cellStyle name="Normal 15 3 3 2 3 3" xfId="31828" xr:uid="{023E92C8-987B-4734-92AC-F385EC0A7CC9}"/>
    <cellStyle name="Normal 15 3 3 2 4" xfId="22404" xr:uid="{00000000-0005-0000-0000-00003D4E0000}"/>
    <cellStyle name="Normal 15 3 3 2 4 2" xfId="47328" xr:uid="{BC403057-AFA1-4FC2-BA08-18F28421B377}"/>
    <cellStyle name="Normal 15 3 3 2 5" xfId="22405" xr:uid="{00000000-0005-0000-0000-00003E4E0000}"/>
    <cellStyle name="Normal 15 3 3 2 5 2" xfId="47329" xr:uid="{C8FFB006-A8DE-4653-802F-01E0B8EE3EDB}"/>
    <cellStyle name="Normal 15 3 3 2 6" xfId="26860" xr:uid="{3ABD0252-D60E-4CDC-B6C0-F1F869C99E07}"/>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2 2 2" xfId="47330" xr:uid="{42DF0A3D-35F1-4505-B52E-BC3F5A07DED4}"/>
    <cellStyle name="Normal 15 3 3 3 2 2 3" xfId="35140" xr:uid="{3F055002-9B5C-4565-A29C-DA9752DC13D6}"/>
    <cellStyle name="Normal 15 3 3 3 2 3" xfId="22407" xr:uid="{00000000-0005-0000-0000-0000434E0000}"/>
    <cellStyle name="Normal 15 3 3 3 2 3 2" xfId="47331" xr:uid="{E3A05A3F-67D3-4D5C-9821-BE8151ECB593}"/>
    <cellStyle name="Normal 15 3 3 3 2 4" xfId="22408" xr:uid="{00000000-0005-0000-0000-0000444E0000}"/>
    <cellStyle name="Normal 15 3 3 3 2 4 2" xfId="47332" xr:uid="{991734EC-2259-4FB8-8013-8447A245A79C}"/>
    <cellStyle name="Normal 15 3 3 3 2 5" xfId="30172" xr:uid="{7BD9AD61-BA23-4A06-B813-3AA8BF18FB20}"/>
    <cellStyle name="Normal 15 3 3 3 3" xfId="7731" xr:uid="{00000000-0005-0000-0000-0000454E0000}"/>
    <cellStyle name="Normal 15 3 3 3 3 2" xfId="22409" xr:uid="{00000000-0005-0000-0000-0000464E0000}"/>
    <cellStyle name="Normal 15 3 3 3 3 2 2" xfId="47333" xr:uid="{A7CCE8F3-9165-4024-A4E4-DAC657B2627B}"/>
    <cellStyle name="Normal 15 3 3 3 3 3" xfId="32656" xr:uid="{91AF936C-CF73-4707-9BDF-889808D1786B}"/>
    <cellStyle name="Normal 15 3 3 3 4" xfId="22410" xr:uid="{00000000-0005-0000-0000-0000474E0000}"/>
    <cellStyle name="Normal 15 3 3 3 4 2" xfId="47334" xr:uid="{04CACF2A-8F6E-40F2-B905-89698AD7F864}"/>
    <cellStyle name="Normal 15 3 3 3 5" xfId="22411" xr:uid="{00000000-0005-0000-0000-0000484E0000}"/>
    <cellStyle name="Normal 15 3 3 3 5 2" xfId="47335" xr:uid="{B9A5213A-0EF1-4FBD-89E4-33D9A43FC084}"/>
    <cellStyle name="Normal 15 3 3 3 6" xfId="27688" xr:uid="{266EAAD9-B84A-4A08-942E-34056A62A62B}"/>
    <cellStyle name="Normal 15 3 3 4" xfId="3924" xr:uid="{00000000-0005-0000-0000-0000494E0000}"/>
    <cellStyle name="Normal 15 3 3 4 2" xfId="8892" xr:uid="{00000000-0005-0000-0000-00004A4E0000}"/>
    <cellStyle name="Normal 15 3 3 4 2 2" xfId="22412" xr:uid="{00000000-0005-0000-0000-00004B4E0000}"/>
    <cellStyle name="Normal 15 3 3 4 2 2 2" xfId="47336" xr:uid="{32AF7462-93AF-40B0-AF61-F8334EADDAEB}"/>
    <cellStyle name="Normal 15 3 3 4 2 3" xfId="33817" xr:uid="{9F6088F1-FF60-467A-8128-06355DB3FB1E}"/>
    <cellStyle name="Normal 15 3 3 4 3" xfId="22413" xr:uid="{00000000-0005-0000-0000-00004C4E0000}"/>
    <cellStyle name="Normal 15 3 3 4 3 2" xfId="47337" xr:uid="{B2E50BD9-7223-4060-86A9-591AA5A466DB}"/>
    <cellStyle name="Normal 15 3 3 4 4" xfId="22414" xr:uid="{00000000-0005-0000-0000-00004D4E0000}"/>
    <cellStyle name="Normal 15 3 3 4 4 2" xfId="47338" xr:uid="{A3DA0D64-41D2-441B-8B34-327C89579FE8}"/>
    <cellStyle name="Normal 15 3 3 4 5" xfId="28849" xr:uid="{6F593AE4-D013-47F3-94C7-B72CD65E9385}"/>
    <cellStyle name="Normal 15 3 3 5" xfId="6408" xr:uid="{00000000-0005-0000-0000-00004E4E0000}"/>
    <cellStyle name="Normal 15 3 3 5 2" xfId="22415" xr:uid="{00000000-0005-0000-0000-00004F4E0000}"/>
    <cellStyle name="Normal 15 3 3 5 2 2" xfId="47339" xr:uid="{E5A739B1-16B9-4976-9432-54C133FADE9D}"/>
    <cellStyle name="Normal 15 3 3 5 3" xfId="31333" xr:uid="{A57AF168-CEC2-4690-A621-3E99CA18C0F0}"/>
    <cellStyle name="Normal 15 3 3 6" xfId="22416" xr:uid="{00000000-0005-0000-0000-0000504E0000}"/>
    <cellStyle name="Normal 15 3 3 6 2" xfId="47340" xr:uid="{112C5F92-625A-41CF-8D70-DDB31025844C}"/>
    <cellStyle name="Normal 15 3 3 7" xfId="22417" xr:uid="{00000000-0005-0000-0000-0000514E0000}"/>
    <cellStyle name="Normal 15 3 3 7 2" xfId="47341" xr:uid="{612E46CD-DDEC-4F9D-9652-2A4CF5198E77}"/>
    <cellStyle name="Normal 15 3 3 8" xfId="26365" xr:uid="{CECC147E-BB45-4BF7-B7F0-3231B774C6BC}"/>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2 2 2" xfId="47342" xr:uid="{452F95B5-B983-4F7B-B4B7-E0AEFC1C2F8C}"/>
    <cellStyle name="Normal 15 3 4 2 2 2 3" xfId="34588" xr:uid="{A2FA6005-C2E2-410C-9CDC-B38DABEEB691}"/>
    <cellStyle name="Normal 15 3 4 2 2 3" xfId="22419" xr:uid="{00000000-0005-0000-0000-0000574E0000}"/>
    <cellStyle name="Normal 15 3 4 2 2 3 2" xfId="47343" xr:uid="{23633B53-289B-42D8-9AFF-6A8C3F6F07B4}"/>
    <cellStyle name="Normal 15 3 4 2 2 4" xfId="22420" xr:uid="{00000000-0005-0000-0000-0000584E0000}"/>
    <cellStyle name="Normal 15 3 4 2 2 4 2" xfId="47344" xr:uid="{291270CC-1F73-487E-97DA-38A856A5A6D1}"/>
    <cellStyle name="Normal 15 3 4 2 2 5" xfId="29620" xr:uid="{316B8A92-F5F8-44D6-A72D-2033E2E95E5D}"/>
    <cellStyle name="Normal 15 3 4 2 3" xfId="7179" xr:uid="{00000000-0005-0000-0000-0000594E0000}"/>
    <cellStyle name="Normal 15 3 4 2 3 2" xfId="22421" xr:uid="{00000000-0005-0000-0000-00005A4E0000}"/>
    <cellStyle name="Normal 15 3 4 2 3 2 2" xfId="47345" xr:uid="{54A8175E-21BA-45D3-A1BE-0EB5CACB0E8C}"/>
    <cellStyle name="Normal 15 3 4 2 3 3" xfId="32104" xr:uid="{A5719059-2C92-4CA7-9D7C-CCAC5D5D1A7A}"/>
    <cellStyle name="Normal 15 3 4 2 4" xfId="22422" xr:uid="{00000000-0005-0000-0000-00005B4E0000}"/>
    <cellStyle name="Normal 15 3 4 2 4 2" xfId="47346" xr:uid="{197ED5B5-EC03-49A4-BBCB-D06A5528E9C5}"/>
    <cellStyle name="Normal 15 3 4 2 5" xfId="22423" xr:uid="{00000000-0005-0000-0000-00005C4E0000}"/>
    <cellStyle name="Normal 15 3 4 2 5 2" xfId="47347" xr:uid="{5284851C-5D81-4548-8C8F-A3E6FE8533A5}"/>
    <cellStyle name="Normal 15 3 4 2 6" xfId="27136" xr:uid="{A89A9E77-ECCF-4199-916F-F581AC28D590}"/>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2 2 2" xfId="47348" xr:uid="{4022719C-5F0D-480B-92AD-346809585656}"/>
    <cellStyle name="Normal 15 3 4 3 2 2 3" xfId="35416" xr:uid="{6366EE75-6F9E-485D-A627-FECB3DEFF1AA}"/>
    <cellStyle name="Normal 15 3 4 3 2 3" xfId="22425" xr:uid="{00000000-0005-0000-0000-0000614E0000}"/>
    <cellStyle name="Normal 15 3 4 3 2 3 2" xfId="47349" xr:uid="{A9B341C5-C674-484D-8181-4E9C3F7F837B}"/>
    <cellStyle name="Normal 15 3 4 3 2 4" xfId="22426" xr:uid="{00000000-0005-0000-0000-0000624E0000}"/>
    <cellStyle name="Normal 15 3 4 3 2 4 2" xfId="47350" xr:uid="{CBC3A815-4108-45F1-9BA4-E50F922D15D4}"/>
    <cellStyle name="Normal 15 3 4 3 2 5" xfId="30448" xr:uid="{45A80102-921D-48D5-85CF-7AA967C53B22}"/>
    <cellStyle name="Normal 15 3 4 3 3" xfId="8007" xr:uid="{00000000-0005-0000-0000-0000634E0000}"/>
    <cellStyle name="Normal 15 3 4 3 3 2" xfId="22427" xr:uid="{00000000-0005-0000-0000-0000644E0000}"/>
    <cellStyle name="Normal 15 3 4 3 3 2 2" xfId="47351" xr:uid="{2AE09781-2B92-4F95-A634-198A60AD907C}"/>
    <cellStyle name="Normal 15 3 4 3 3 3" xfId="32932" xr:uid="{BC0D28AF-E255-4151-8E88-E4629DD2B32A}"/>
    <cellStyle name="Normal 15 3 4 3 4" xfId="22428" xr:uid="{00000000-0005-0000-0000-0000654E0000}"/>
    <cellStyle name="Normal 15 3 4 3 4 2" xfId="47352" xr:uid="{6C0FAC1A-2703-41D6-9B8D-AF8757BC7384}"/>
    <cellStyle name="Normal 15 3 4 3 5" xfId="22429" xr:uid="{00000000-0005-0000-0000-0000664E0000}"/>
    <cellStyle name="Normal 15 3 4 3 5 2" xfId="47353" xr:uid="{107C681E-A4DC-4951-87D3-F5F0F656DFA1}"/>
    <cellStyle name="Normal 15 3 4 3 6" xfId="27964" xr:uid="{BB6CD4AC-A431-4FCB-94FD-35765C111AD4}"/>
    <cellStyle name="Normal 15 3 4 4" xfId="3925" xr:uid="{00000000-0005-0000-0000-0000674E0000}"/>
    <cellStyle name="Normal 15 3 4 4 2" xfId="8893" xr:uid="{00000000-0005-0000-0000-0000684E0000}"/>
    <cellStyle name="Normal 15 3 4 4 2 2" xfId="22430" xr:uid="{00000000-0005-0000-0000-0000694E0000}"/>
    <cellStyle name="Normal 15 3 4 4 2 2 2" xfId="47354" xr:uid="{7624B6CB-3BC4-4AD6-8EBC-EE65065A1BEF}"/>
    <cellStyle name="Normal 15 3 4 4 2 3" xfId="33818" xr:uid="{3456BE88-0413-47C9-B400-E5B8A05E93B0}"/>
    <cellStyle name="Normal 15 3 4 4 3" xfId="22431" xr:uid="{00000000-0005-0000-0000-00006A4E0000}"/>
    <cellStyle name="Normal 15 3 4 4 3 2" xfId="47355" xr:uid="{BB85D899-1E48-49F0-853E-31099227A60B}"/>
    <cellStyle name="Normal 15 3 4 4 4" xfId="22432" xr:uid="{00000000-0005-0000-0000-00006B4E0000}"/>
    <cellStyle name="Normal 15 3 4 4 4 2" xfId="47356" xr:uid="{0C3D37AA-5AE5-4A8E-9839-5883EAC834E3}"/>
    <cellStyle name="Normal 15 3 4 4 5" xfId="28850" xr:uid="{20608538-1FA4-46E8-B6D6-B3965643F35B}"/>
    <cellStyle name="Normal 15 3 4 5" xfId="6409" xr:uid="{00000000-0005-0000-0000-00006C4E0000}"/>
    <cellStyle name="Normal 15 3 4 5 2" xfId="22433" xr:uid="{00000000-0005-0000-0000-00006D4E0000}"/>
    <cellStyle name="Normal 15 3 4 5 2 2" xfId="47357" xr:uid="{3F8F1667-DA51-442F-AAE0-898B038238B7}"/>
    <cellStyle name="Normal 15 3 4 5 3" xfId="31334" xr:uid="{FD0050D4-538E-4F2F-8DBF-165E7E5A15FB}"/>
    <cellStyle name="Normal 15 3 4 6" xfId="22434" xr:uid="{00000000-0005-0000-0000-00006E4E0000}"/>
    <cellStyle name="Normal 15 3 4 6 2" xfId="47358" xr:uid="{EDD4753F-8C8E-49C9-B466-C7605C21DB36}"/>
    <cellStyle name="Normal 15 3 4 7" xfId="22435" xr:uid="{00000000-0005-0000-0000-00006F4E0000}"/>
    <cellStyle name="Normal 15 3 4 7 2" xfId="47359" xr:uid="{9AD8D938-454B-4E0D-BDE6-1A3CE291B811}"/>
    <cellStyle name="Normal 15 3 4 8" xfId="26366" xr:uid="{C5E63B06-AD0C-40E2-BDD2-33BF6408EC0B}"/>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2 2 2" xfId="47360" xr:uid="{3D3492F6-8EEA-43E2-8821-6098408C2753}"/>
    <cellStyle name="Normal 15 3 5 2 2 3" xfId="34036" xr:uid="{4077AC2E-4AA3-4066-B578-CBAE421BFA63}"/>
    <cellStyle name="Normal 15 3 5 2 3" xfId="22437" xr:uid="{00000000-0005-0000-0000-0000744E0000}"/>
    <cellStyle name="Normal 15 3 5 2 3 2" xfId="47361" xr:uid="{4CB52D85-DB26-4D3D-AFF1-B7F09E22FFC5}"/>
    <cellStyle name="Normal 15 3 5 2 4" xfId="22438" xr:uid="{00000000-0005-0000-0000-0000754E0000}"/>
    <cellStyle name="Normal 15 3 5 2 4 2" xfId="47362" xr:uid="{2BC96041-D33F-4F05-838C-BD2D34E14DBD}"/>
    <cellStyle name="Normal 15 3 5 2 5" xfId="29068" xr:uid="{A5D5EF7C-2331-42A0-812E-547D088858C6}"/>
    <cellStyle name="Normal 15 3 5 3" xfId="6627" xr:uid="{00000000-0005-0000-0000-0000764E0000}"/>
    <cellStyle name="Normal 15 3 5 3 2" xfId="22439" xr:uid="{00000000-0005-0000-0000-0000774E0000}"/>
    <cellStyle name="Normal 15 3 5 3 2 2" xfId="47363" xr:uid="{C34DFF2A-5929-4868-8765-D9D53F6D3815}"/>
    <cellStyle name="Normal 15 3 5 3 3" xfId="31552" xr:uid="{E0D31AF5-996C-4E21-8073-9269B8DFCDFB}"/>
    <cellStyle name="Normal 15 3 5 4" xfId="22440" xr:uid="{00000000-0005-0000-0000-0000784E0000}"/>
    <cellStyle name="Normal 15 3 5 4 2" xfId="47364" xr:uid="{840BF858-CC68-4084-8FF6-6288D939AE99}"/>
    <cellStyle name="Normal 15 3 5 5" xfId="22441" xr:uid="{00000000-0005-0000-0000-0000794E0000}"/>
    <cellStyle name="Normal 15 3 5 5 2" xfId="47365" xr:uid="{351DCE17-7E39-48B7-A09F-1B85F14C0B3E}"/>
    <cellStyle name="Normal 15 3 5 6" xfId="26584" xr:uid="{6C52A669-18DA-4CBF-984C-E12090BB9A0F}"/>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2 2 2" xfId="47366" xr:uid="{B7CEB250-A1F0-4377-BB87-94FB376CB5F5}"/>
    <cellStyle name="Normal 15 3 6 2 2 3" xfId="34864" xr:uid="{198A213C-9846-4391-9B69-5DCEAE4562F4}"/>
    <cellStyle name="Normal 15 3 6 2 3" xfId="22443" xr:uid="{00000000-0005-0000-0000-00007E4E0000}"/>
    <cellStyle name="Normal 15 3 6 2 3 2" xfId="47367" xr:uid="{0B41ED59-E0BE-44CB-ACAB-67F0F11D75BC}"/>
    <cellStyle name="Normal 15 3 6 2 4" xfId="22444" xr:uid="{00000000-0005-0000-0000-00007F4E0000}"/>
    <cellStyle name="Normal 15 3 6 2 4 2" xfId="47368" xr:uid="{4FC84FC5-FB66-4FE5-9939-A001B6ED30BA}"/>
    <cellStyle name="Normal 15 3 6 2 5" xfId="29896" xr:uid="{D7016589-DDD9-436C-8972-9D4A55C011AB}"/>
    <cellStyle name="Normal 15 3 6 3" xfId="7455" xr:uid="{00000000-0005-0000-0000-0000804E0000}"/>
    <cellStyle name="Normal 15 3 6 3 2" xfId="22445" xr:uid="{00000000-0005-0000-0000-0000814E0000}"/>
    <cellStyle name="Normal 15 3 6 3 2 2" xfId="47369" xr:uid="{6FD4F4AE-A9A7-46D6-ACB4-7F23D2A0A125}"/>
    <cellStyle name="Normal 15 3 6 3 3" xfId="32380" xr:uid="{B3A1B800-B487-4F53-B23C-8B5D2A7D5FE2}"/>
    <cellStyle name="Normal 15 3 6 4" xfId="22446" xr:uid="{00000000-0005-0000-0000-0000824E0000}"/>
    <cellStyle name="Normal 15 3 6 4 2" xfId="47370" xr:uid="{D96CFF57-FEA5-41AC-8FEA-DFD2DD698614}"/>
    <cellStyle name="Normal 15 3 6 5" xfId="22447" xr:uid="{00000000-0005-0000-0000-0000834E0000}"/>
    <cellStyle name="Normal 15 3 6 5 2" xfId="47371" xr:uid="{FD3A7553-0902-4E29-B3CA-726F5BD1801F}"/>
    <cellStyle name="Normal 15 3 6 6" xfId="27412" xr:uid="{D6D7C70B-325E-406F-BA1C-C61EA3059A7B}"/>
    <cellStyle name="Normal 15 3 7" xfId="3315" xr:uid="{00000000-0005-0000-0000-0000844E0000}"/>
    <cellStyle name="Normal 15 3 7 2" xfId="8283" xr:uid="{00000000-0005-0000-0000-0000854E0000}"/>
    <cellStyle name="Normal 15 3 7 2 2" xfId="22448" xr:uid="{00000000-0005-0000-0000-0000864E0000}"/>
    <cellStyle name="Normal 15 3 7 2 2 2" xfId="47372" xr:uid="{803E7B4A-0D87-4353-AE6D-542B777CCFDC}"/>
    <cellStyle name="Normal 15 3 7 2 3" xfId="33208" xr:uid="{339B839B-BAA1-442E-97E5-E07C2DEF5E39}"/>
    <cellStyle name="Normal 15 3 7 3" xfId="22449" xr:uid="{00000000-0005-0000-0000-0000874E0000}"/>
    <cellStyle name="Normal 15 3 7 3 2" xfId="47373" xr:uid="{4694F666-3518-47DA-97F3-E4E36BE2CF3D}"/>
    <cellStyle name="Normal 15 3 7 4" xfId="22450" xr:uid="{00000000-0005-0000-0000-0000884E0000}"/>
    <cellStyle name="Normal 15 3 7 4 2" xfId="47374" xr:uid="{1EBE7B95-E24D-443F-A9A9-C14169F6E707}"/>
    <cellStyle name="Normal 15 3 7 5" xfId="28240" xr:uid="{2C0B5EB9-2555-4D65-8A57-405F50A20C29}"/>
    <cellStyle name="Normal 15 3 8" xfId="5799" xr:uid="{00000000-0005-0000-0000-0000894E0000}"/>
    <cellStyle name="Normal 15 3 8 2" xfId="22451" xr:uid="{00000000-0005-0000-0000-00008A4E0000}"/>
    <cellStyle name="Normal 15 3 8 2 2" xfId="47375" xr:uid="{37035337-C55C-4ABB-B0F8-15FA55BFBAEE}"/>
    <cellStyle name="Normal 15 3 8 3" xfId="30724" xr:uid="{9207FB0C-C56D-4577-B687-02BD3B5BCF66}"/>
    <cellStyle name="Normal 15 3 9" xfId="22452" xr:uid="{00000000-0005-0000-0000-00008B4E0000}"/>
    <cellStyle name="Normal 15 3 9 2" xfId="47376" xr:uid="{EBBD0A3C-3F65-4AEF-B627-C32668C67933}"/>
    <cellStyle name="Normal 15 4" xfId="837" xr:uid="{00000000-0005-0000-0000-00008C4E0000}"/>
    <cellStyle name="Normal 15 5" xfId="838" xr:uid="{00000000-0005-0000-0000-00008D4E0000}"/>
    <cellStyle name="Normal 15 6" xfId="839" xr:uid="{00000000-0005-0000-0000-00008E4E0000}"/>
    <cellStyle name="Normal 15 6 10" xfId="25888" xr:uid="{68D194A1-6D4E-4EF8-93EB-B13799F3E0C9}"/>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2 2 2" xfId="47377" xr:uid="{58043E81-2699-4EAE-A1D8-5B66973DF078}"/>
    <cellStyle name="Normal 15 6 2 2 2 2 3" xfId="34444" xr:uid="{9FB5939E-8A5E-4B1F-B89D-B578476A3427}"/>
    <cellStyle name="Normal 15 6 2 2 2 3" xfId="22454" xr:uid="{00000000-0005-0000-0000-0000944E0000}"/>
    <cellStyle name="Normal 15 6 2 2 2 3 2" xfId="47378" xr:uid="{761DB99B-BAFC-4EB8-8F30-CFADA971B06D}"/>
    <cellStyle name="Normal 15 6 2 2 2 4" xfId="22455" xr:uid="{00000000-0005-0000-0000-0000954E0000}"/>
    <cellStyle name="Normal 15 6 2 2 2 4 2" xfId="47379" xr:uid="{791078E6-A05B-4E06-9933-C8DB52C20883}"/>
    <cellStyle name="Normal 15 6 2 2 2 5" xfId="29476" xr:uid="{0985BED2-93D5-43D0-BB19-403A304E6561}"/>
    <cellStyle name="Normal 15 6 2 2 3" xfId="7035" xr:uid="{00000000-0005-0000-0000-0000964E0000}"/>
    <cellStyle name="Normal 15 6 2 2 3 2" xfId="22456" xr:uid="{00000000-0005-0000-0000-0000974E0000}"/>
    <cellStyle name="Normal 15 6 2 2 3 2 2" xfId="47380" xr:uid="{A36C3400-42AD-46F1-9B1A-C539DCCB656B}"/>
    <cellStyle name="Normal 15 6 2 2 3 3" xfId="31960" xr:uid="{73213D0D-7F69-4FCD-A5F6-599B3DBC9CD3}"/>
    <cellStyle name="Normal 15 6 2 2 4" xfId="22457" xr:uid="{00000000-0005-0000-0000-0000984E0000}"/>
    <cellStyle name="Normal 15 6 2 2 4 2" xfId="47381" xr:uid="{5A1F972D-482E-414C-BA62-D2EE23C8E91F}"/>
    <cellStyle name="Normal 15 6 2 2 5" xfId="22458" xr:uid="{00000000-0005-0000-0000-0000994E0000}"/>
    <cellStyle name="Normal 15 6 2 2 5 2" xfId="47382" xr:uid="{10095564-6C50-4833-ACE1-9A61EC112D43}"/>
    <cellStyle name="Normal 15 6 2 2 6" xfId="26992" xr:uid="{2925FB2C-1CB7-42C0-B875-FFFFE2B00B76}"/>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2 2 2" xfId="47383" xr:uid="{717FB5FC-2B88-482F-AE0D-FEEB59AF714D}"/>
    <cellStyle name="Normal 15 6 2 3 2 2 3" xfId="35272" xr:uid="{613305B8-EBCD-4114-8A4A-921DEBA42536}"/>
    <cellStyle name="Normal 15 6 2 3 2 3" xfId="22460" xr:uid="{00000000-0005-0000-0000-00009E4E0000}"/>
    <cellStyle name="Normal 15 6 2 3 2 3 2" xfId="47384" xr:uid="{2B366C36-23F9-4331-8062-1AE7C6C71A73}"/>
    <cellStyle name="Normal 15 6 2 3 2 4" xfId="22461" xr:uid="{00000000-0005-0000-0000-00009F4E0000}"/>
    <cellStyle name="Normal 15 6 2 3 2 4 2" xfId="47385" xr:uid="{2E18E4F6-E4C3-409C-8500-1338005EBEB7}"/>
    <cellStyle name="Normal 15 6 2 3 2 5" xfId="30304" xr:uid="{EB4FF54C-C079-4727-8314-1DD66C45971A}"/>
    <cellStyle name="Normal 15 6 2 3 3" xfId="7863" xr:uid="{00000000-0005-0000-0000-0000A04E0000}"/>
    <cellStyle name="Normal 15 6 2 3 3 2" xfId="22462" xr:uid="{00000000-0005-0000-0000-0000A14E0000}"/>
    <cellStyle name="Normal 15 6 2 3 3 2 2" xfId="47386" xr:uid="{04A45B76-16A5-4623-AEA4-6EDB6EAE702B}"/>
    <cellStyle name="Normal 15 6 2 3 3 3" xfId="32788" xr:uid="{8FF0AC60-545A-474D-8AF7-68FFC8168B18}"/>
    <cellStyle name="Normal 15 6 2 3 4" xfId="22463" xr:uid="{00000000-0005-0000-0000-0000A24E0000}"/>
    <cellStyle name="Normal 15 6 2 3 4 2" xfId="47387" xr:uid="{036D38FE-14B8-4D3D-86B3-6FEA79A12549}"/>
    <cellStyle name="Normal 15 6 2 3 5" xfId="22464" xr:uid="{00000000-0005-0000-0000-0000A34E0000}"/>
    <cellStyle name="Normal 15 6 2 3 5 2" xfId="47388" xr:uid="{BE7627CB-B095-40A4-914E-F1F16ABC1A0A}"/>
    <cellStyle name="Normal 15 6 2 3 6" xfId="27820" xr:uid="{BD1C5EEF-003A-44BF-9A1E-5E6CCBE3935E}"/>
    <cellStyle name="Normal 15 6 2 4" xfId="3926" xr:uid="{00000000-0005-0000-0000-0000A44E0000}"/>
    <cellStyle name="Normal 15 6 2 4 2" xfId="8894" xr:uid="{00000000-0005-0000-0000-0000A54E0000}"/>
    <cellStyle name="Normal 15 6 2 4 2 2" xfId="22465" xr:uid="{00000000-0005-0000-0000-0000A64E0000}"/>
    <cellStyle name="Normal 15 6 2 4 2 2 2" xfId="47389" xr:uid="{675B0136-14C5-4489-B85B-5D4B673307E5}"/>
    <cellStyle name="Normal 15 6 2 4 2 3" xfId="33819" xr:uid="{FDB78498-9400-4213-8C8A-EB6BFB9B56B5}"/>
    <cellStyle name="Normal 15 6 2 4 3" xfId="22466" xr:uid="{00000000-0005-0000-0000-0000A74E0000}"/>
    <cellStyle name="Normal 15 6 2 4 3 2" xfId="47390" xr:uid="{9CB3D954-39C6-4A80-84D5-2A66364F1518}"/>
    <cellStyle name="Normal 15 6 2 4 4" xfId="22467" xr:uid="{00000000-0005-0000-0000-0000A84E0000}"/>
    <cellStyle name="Normal 15 6 2 4 4 2" xfId="47391" xr:uid="{C252119A-6513-4C74-9615-C565911821E5}"/>
    <cellStyle name="Normal 15 6 2 4 5" xfId="28851" xr:uid="{FD478375-563D-4DA7-B076-3E2E2D94F0AD}"/>
    <cellStyle name="Normal 15 6 2 5" xfId="6410" xr:uid="{00000000-0005-0000-0000-0000A94E0000}"/>
    <cellStyle name="Normal 15 6 2 5 2" xfId="22468" xr:uid="{00000000-0005-0000-0000-0000AA4E0000}"/>
    <cellStyle name="Normal 15 6 2 5 2 2" xfId="47392" xr:uid="{072717EF-5166-4594-8639-D8A161BC50A1}"/>
    <cellStyle name="Normal 15 6 2 5 3" xfId="31335" xr:uid="{73743891-B063-4157-8635-768FC15BFBB1}"/>
    <cellStyle name="Normal 15 6 2 6" xfId="22469" xr:uid="{00000000-0005-0000-0000-0000AB4E0000}"/>
    <cellStyle name="Normal 15 6 2 6 2" xfId="47393" xr:uid="{8F7D2560-1974-4BFD-8F86-7EE8F6741D1C}"/>
    <cellStyle name="Normal 15 6 2 7" xfId="22470" xr:uid="{00000000-0005-0000-0000-0000AC4E0000}"/>
    <cellStyle name="Normal 15 6 2 7 2" xfId="47394" xr:uid="{767E5B1E-CF5E-4513-9CCB-46E16A7154EF}"/>
    <cellStyle name="Normal 15 6 2 8" xfId="26367" xr:uid="{A58D39AD-370A-4DD9-A569-07BFAAC6BEEC}"/>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2 2 2" xfId="47395" xr:uid="{EC598797-7CC5-471E-8910-1F30DD66E7CE}"/>
    <cellStyle name="Normal 15 6 3 2 2 2 3" xfId="34720" xr:uid="{336C1CB9-E94D-4E16-836D-C58E100BC942}"/>
    <cellStyle name="Normal 15 6 3 2 2 3" xfId="22472" xr:uid="{00000000-0005-0000-0000-0000B24E0000}"/>
    <cellStyle name="Normal 15 6 3 2 2 3 2" xfId="47396" xr:uid="{7216ED76-F6D7-4A31-8FE5-FCA2ADF52404}"/>
    <cellStyle name="Normal 15 6 3 2 2 4" xfId="22473" xr:uid="{00000000-0005-0000-0000-0000B34E0000}"/>
    <cellStyle name="Normal 15 6 3 2 2 4 2" xfId="47397" xr:uid="{2990D58F-E4DF-4750-A394-D0F96E34DEF1}"/>
    <cellStyle name="Normal 15 6 3 2 2 5" xfId="29752" xr:uid="{FFD0C111-6A8E-499E-A7E3-D7B901E45A8D}"/>
    <cellStyle name="Normal 15 6 3 2 3" xfId="7311" xr:uid="{00000000-0005-0000-0000-0000B44E0000}"/>
    <cellStyle name="Normal 15 6 3 2 3 2" xfId="22474" xr:uid="{00000000-0005-0000-0000-0000B54E0000}"/>
    <cellStyle name="Normal 15 6 3 2 3 2 2" xfId="47398" xr:uid="{686ECE0B-48E7-45AB-AB0A-27F220A25D67}"/>
    <cellStyle name="Normal 15 6 3 2 3 3" xfId="32236" xr:uid="{08628DF3-904B-4DBA-8C7C-ED3F6F564D2B}"/>
    <cellStyle name="Normal 15 6 3 2 4" xfId="22475" xr:uid="{00000000-0005-0000-0000-0000B64E0000}"/>
    <cellStyle name="Normal 15 6 3 2 4 2" xfId="47399" xr:uid="{54D4A39D-6FA8-4EDE-B446-F9C758DF3BFF}"/>
    <cellStyle name="Normal 15 6 3 2 5" xfId="22476" xr:uid="{00000000-0005-0000-0000-0000B74E0000}"/>
    <cellStyle name="Normal 15 6 3 2 5 2" xfId="47400" xr:uid="{DB340E65-B096-4DC9-A705-04F056CDD681}"/>
    <cellStyle name="Normal 15 6 3 2 6" xfId="27268" xr:uid="{CC7BEA0C-92A0-4A82-95B2-EAE720928D0C}"/>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2 2 2" xfId="47401" xr:uid="{75ED27AD-BA72-4C55-A73D-1FCA1510FFDA}"/>
    <cellStyle name="Normal 15 6 3 3 2 2 3" xfId="35548" xr:uid="{01674AE6-B94E-4DA4-95D8-704E6265458B}"/>
    <cellStyle name="Normal 15 6 3 3 2 3" xfId="22478" xr:uid="{00000000-0005-0000-0000-0000BC4E0000}"/>
    <cellStyle name="Normal 15 6 3 3 2 3 2" xfId="47402" xr:uid="{84D85BD2-1133-431E-A740-B98724EB496B}"/>
    <cellStyle name="Normal 15 6 3 3 2 4" xfId="22479" xr:uid="{00000000-0005-0000-0000-0000BD4E0000}"/>
    <cellStyle name="Normal 15 6 3 3 2 4 2" xfId="47403" xr:uid="{991723A2-61BC-4A44-B595-BDFB1AAA0C5F}"/>
    <cellStyle name="Normal 15 6 3 3 2 5" xfId="30580" xr:uid="{76A8605E-F6B8-42CB-A227-A696C2E3A7D3}"/>
    <cellStyle name="Normal 15 6 3 3 3" xfId="8139" xr:uid="{00000000-0005-0000-0000-0000BE4E0000}"/>
    <cellStyle name="Normal 15 6 3 3 3 2" xfId="22480" xr:uid="{00000000-0005-0000-0000-0000BF4E0000}"/>
    <cellStyle name="Normal 15 6 3 3 3 2 2" xfId="47404" xr:uid="{5E255B85-2435-44D3-9E91-B7793D582BB5}"/>
    <cellStyle name="Normal 15 6 3 3 3 3" xfId="33064" xr:uid="{52BA7EEF-7FEE-4969-98D8-B1361791FD2D}"/>
    <cellStyle name="Normal 15 6 3 3 4" xfId="22481" xr:uid="{00000000-0005-0000-0000-0000C04E0000}"/>
    <cellStyle name="Normal 15 6 3 3 4 2" xfId="47405" xr:uid="{DCD0C9F9-3E17-4245-8193-2CDEC2E7D4EF}"/>
    <cellStyle name="Normal 15 6 3 3 5" xfId="22482" xr:uid="{00000000-0005-0000-0000-0000C14E0000}"/>
    <cellStyle name="Normal 15 6 3 3 5 2" xfId="47406" xr:uid="{4A65456F-1ABE-4F5C-BAFE-4673ED841E98}"/>
    <cellStyle name="Normal 15 6 3 3 6" xfId="28096" xr:uid="{E75E408A-8ACA-4BF1-931D-7C2C4E59F2C0}"/>
    <cellStyle name="Normal 15 6 3 4" xfId="3927" xr:uid="{00000000-0005-0000-0000-0000C24E0000}"/>
    <cellStyle name="Normal 15 6 3 4 2" xfId="8895" xr:uid="{00000000-0005-0000-0000-0000C34E0000}"/>
    <cellStyle name="Normal 15 6 3 4 2 2" xfId="22483" xr:uid="{00000000-0005-0000-0000-0000C44E0000}"/>
    <cellStyle name="Normal 15 6 3 4 2 2 2" xfId="47407" xr:uid="{4168D986-EA71-49BA-A177-56E655137CCF}"/>
    <cellStyle name="Normal 15 6 3 4 2 3" xfId="33820" xr:uid="{23AF6D75-96C9-428E-9F9C-DC912AFD46BD}"/>
    <cellStyle name="Normal 15 6 3 4 3" xfId="22484" xr:uid="{00000000-0005-0000-0000-0000C54E0000}"/>
    <cellStyle name="Normal 15 6 3 4 3 2" xfId="47408" xr:uid="{E076190B-8D52-4DEB-8E1A-AB05BC58198C}"/>
    <cellStyle name="Normal 15 6 3 4 4" xfId="22485" xr:uid="{00000000-0005-0000-0000-0000C64E0000}"/>
    <cellStyle name="Normal 15 6 3 4 4 2" xfId="47409" xr:uid="{5457E96B-08B3-455D-897E-4A930032562E}"/>
    <cellStyle name="Normal 15 6 3 4 5" xfId="28852" xr:uid="{05D37BA2-0BBF-4FAA-87F6-E990F32CBD1E}"/>
    <cellStyle name="Normal 15 6 3 5" xfId="6411" xr:uid="{00000000-0005-0000-0000-0000C74E0000}"/>
    <cellStyle name="Normal 15 6 3 5 2" xfId="22486" xr:uid="{00000000-0005-0000-0000-0000C84E0000}"/>
    <cellStyle name="Normal 15 6 3 5 2 2" xfId="47410" xr:uid="{BC799DC0-4A35-4D6C-924C-7AD247076C5D}"/>
    <cellStyle name="Normal 15 6 3 5 3" xfId="31336" xr:uid="{C0A67E80-EB66-4800-971D-461D6A8243A1}"/>
    <cellStyle name="Normal 15 6 3 6" xfId="22487" xr:uid="{00000000-0005-0000-0000-0000C94E0000}"/>
    <cellStyle name="Normal 15 6 3 6 2" xfId="47411" xr:uid="{34899DDB-E2CF-40A7-820A-3DBD58764153}"/>
    <cellStyle name="Normal 15 6 3 7" xfId="22488" xr:uid="{00000000-0005-0000-0000-0000CA4E0000}"/>
    <cellStyle name="Normal 15 6 3 7 2" xfId="47412" xr:uid="{6B0EAF59-33A2-4E9D-A57C-D77AE012FF27}"/>
    <cellStyle name="Normal 15 6 3 8" xfId="26368" xr:uid="{299EF1D0-14C0-4C38-86D6-78D93C326183}"/>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2 2 2" xfId="47413" xr:uid="{005BD4BE-6ADA-4C96-A986-C90284146B96}"/>
    <cellStyle name="Normal 15 6 4 2 2 3" xfId="34168" xr:uid="{50CD0E93-0DBC-4C5C-8372-D339F21849BA}"/>
    <cellStyle name="Normal 15 6 4 2 3" xfId="22490" xr:uid="{00000000-0005-0000-0000-0000CF4E0000}"/>
    <cellStyle name="Normal 15 6 4 2 3 2" xfId="47414" xr:uid="{2F7E7E81-2D92-4667-817F-53646D6C5062}"/>
    <cellStyle name="Normal 15 6 4 2 4" xfId="22491" xr:uid="{00000000-0005-0000-0000-0000D04E0000}"/>
    <cellStyle name="Normal 15 6 4 2 4 2" xfId="47415" xr:uid="{B3B71EE9-9E2A-472A-A628-E5249A5BD404}"/>
    <cellStyle name="Normal 15 6 4 2 5" xfId="29200" xr:uid="{23485186-52A2-4F82-A101-D6534458EE5E}"/>
    <cellStyle name="Normal 15 6 4 3" xfId="6759" xr:uid="{00000000-0005-0000-0000-0000D14E0000}"/>
    <cellStyle name="Normal 15 6 4 3 2" xfId="22492" xr:uid="{00000000-0005-0000-0000-0000D24E0000}"/>
    <cellStyle name="Normal 15 6 4 3 2 2" xfId="47416" xr:uid="{C443CD58-0540-4DDC-A76C-0779FB8ED24F}"/>
    <cellStyle name="Normal 15 6 4 3 3" xfId="31684" xr:uid="{921042A1-BF6A-46C7-BC5E-F72CEFB94798}"/>
    <cellStyle name="Normal 15 6 4 4" xfId="22493" xr:uid="{00000000-0005-0000-0000-0000D34E0000}"/>
    <cellStyle name="Normal 15 6 4 4 2" xfId="47417" xr:uid="{4FC7AEAB-D756-4EC0-A0A1-E5E133BAB357}"/>
    <cellStyle name="Normal 15 6 4 5" xfId="22494" xr:uid="{00000000-0005-0000-0000-0000D44E0000}"/>
    <cellStyle name="Normal 15 6 4 5 2" xfId="47418" xr:uid="{BB2F88A1-8FB0-4C22-99F8-C0C9CD593A20}"/>
    <cellStyle name="Normal 15 6 4 6" xfId="26716" xr:uid="{0D87D666-42D8-4C74-8BA5-D52DF9248EE8}"/>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2 2 2" xfId="47419" xr:uid="{D6017449-0B2E-40BB-B65A-5566DE96AE17}"/>
    <cellStyle name="Normal 15 6 5 2 2 3" xfId="34996" xr:uid="{3A673DA6-D90F-4120-8DD3-7F7B89E3147B}"/>
    <cellStyle name="Normal 15 6 5 2 3" xfId="22496" xr:uid="{00000000-0005-0000-0000-0000D94E0000}"/>
    <cellStyle name="Normal 15 6 5 2 3 2" xfId="47420" xr:uid="{7A4810E3-D8B7-49C4-94B7-A0E29BF67FC2}"/>
    <cellStyle name="Normal 15 6 5 2 4" xfId="22497" xr:uid="{00000000-0005-0000-0000-0000DA4E0000}"/>
    <cellStyle name="Normal 15 6 5 2 4 2" xfId="47421" xr:uid="{E7F3525C-1CA3-4B62-9EFA-E35F480A187B}"/>
    <cellStyle name="Normal 15 6 5 2 5" xfId="30028" xr:uid="{5CB36D9B-C775-4433-9A1F-172C2C52E7D6}"/>
    <cellStyle name="Normal 15 6 5 3" xfId="7587" xr:uid="{00000000-0005-0000-0000-0000DB4E0000}"/>
    <cellStyle name="Normal 15 6 5 3 2" xfId="22498" xr:uid="{00000000-0005-0000-0000-0000DC4E0000}"/>
    <cellStyle name="Normal 15 6 5 3 2 2" xfId="47422" xr:uid="{D163A4C7-FA74-4868-A212-51D3E578C93D}"/>
    <cellStyle name="Normal 15 6 5 3 3" xfId="32512" xr:uid="{EB61BF72-47E6-46DE-BCBF-348A43E1615D}"/>
    <cellStyle name="Normal 15 6 5 4" xfId="22499" xr:uid="{00000000-0005-0000-0000-0000DD4E0000}"/>
    <cellStyle name="Normal 15 6 5 4 2" xfId="47423" xr:uid="{2CC068C1-D871-4C0E-831D-38BE9C2A201E}"/>
    <cellStyle name="Normal 15 6 5 5" xfId="22500" xr:uid="{00000000-0005-0000-0000-0000DE4E0000}"/>
    <cellStyle name="Normal 15 6 5 5 2" xfId="47424" xr:uid="{66F23925-5959-4803-B81A-A0EA5EC2F978}"/>
    <cellStyle name="Normal 15 6 5 6" xfId="27544" xr:uid="{120A98DB-914B-4217-8E75-7BE0D44E7BE1}"/>
    <cellStyle name="Normal 15 6 6" xfId="3447" xr:uid="{00000000-0005-0000-0000-0000DF4E0000}"/>
    <cellStyle name="Normal 15 6 6 2" xfId="8415" xr:uid="{00000000-0005-0000-0000-0000E04E0000}"/>
    <cellStyle name="Normal 15 6 6 2 2" xfId="22501" xr:uid="{00000000-0005-0000-0000-0000E14E0000}"/>
    <cellStyle name="Normal 15 6 6 2 2 2" xfId="47425" xr:uid="{A5D6B775-F13E-4152-BBE5-98AAA3F573AE}"/>
    <cellStyle name="Normal 15 6 6 2 3" xfId="33340" xr:uid="{60C235FD-6E8B-4D97-85C7-192694C250F7}"/>
    <cellStyle name="Normal 15 6 6 3" xfId="22502" xr:uid="{00000000-0005-0000-0000-0000E24E0000}"/>
    <cellStyle name="Normal 15 6 6 3 2" xfId="47426" xr:uid="{222CD2C1-3407-4731-8169-671052F6C63B}"/>
    <cellStyle name="Normal 15 6 6 4" xfId="22503" xr:uid="{00000000-0005-0000-0000-0000E34E0000}"/>
    <cellStyle name="Normal 15 6 6 4 2" xfId="47427" xr:uid="{56DEF8F8-A592-4626-9E23-11FFD4D00265}"/>
    <cellStyle name="Normal 15 6 6 5" xfId="28372" xr:uid="{16842E25-F69F-42B6-AA83-F17641D8C317}"/>
    <cellStyle name="Normal 15 6 7" xfId="5931" xr:uid="{00000000-0005-0000-0000-0000E44E0000}"/>
    <cellStyle name="Normal 15 6 7 2" xfId="22504" xr:uid="{00000000-0005-0000-0000-0000E54E0000}"/>
    <cellStyle name="Normal 15 6 7 2 2" xfId="47428" xr:uid="{101340AC-B344-40C4-BC63-5DA37A164E53}"/>
    <cellStyle name="Normal 15 6 7 3" xfId="30856" xr:uid="{9A350B48-9E2C-43F2-9519-473377B6D91D}"/>
    <cellStyle name="Normal 15 6 8" xfId="22505" xr:uid="{00000000-0005-0000-0000-0000E64E0000}"/>
    <cellStyle name="Normal 15 6 8 2" xfId="47429" xr:uid="{1B8EFE7F-5C82-4B0F-B0F6-4CE09A7D2D5C}"/>
    <cellStyle name="Normal 15 6 9" xfId="22506" xr:uid="{00000000-0005-0000-0000-0000E74E0000}"/>
    <cellStyle name="Normal 15 6 9 2" xfId="47430" xr:uid="{BCD461F1-176E-486C-9D47-B8501DB6CF12}"/>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2 2 2" xfId="47431" xr:uid="{757DAF8B-7921-4612-B7A1-8674C7F6D86E}"/>
    <cellStyle name="Normal 15 7 2 2 2 3" xfId="34241" xr:uid="{3CDF4D6F-A927-4498-A887-19CB0B5CD107}"/>
    <cellStyle name="Normal 15 7 2 2 3" xfId="22508" xr:uid="{00000000-0005-0000-0000-0000ED4E0000}"/>
    <cellStyle name="Normal 15 7 2 2 3 2" xfId="47432" xr:uid="{C0F39CB8-5D84-4518-9B29-FB7DF407667B}"/>
    <cellStyle name="Normal 15 7 2 2 4" xfId="22509" xr:uid="{00000000-0005-0000-0000-0000EE4E0000}"/>
    <cellStyle name="Normal 15 7 2 2 4 2" xfId="47433" xr:uid="{90EFB8A8-A289-4F7D-B214-61F1AA94DD99}"/>
    <cellStyle name="Normal 15 7 2 2 5" xfId="29273" xr:uid="{850FE518-7867-4A81-A766-8F0EE6034FB9}"/>
    <cellStyle name="Normal 15 7 2 3" xfId="6832" xr:uid="{00000000-0005-0000-0000-0000EF4E0000}"/>
    <cellStyle name="Normal 15 7 2 3 2" xfId="22510" xr:uid="{00000000-0005-0000-0000-0000F04E0000}"/>
    <cellStyle name="Normal 15 7 2 3 2 2" xfId="47434" xr:uid="{58657013-AAEC-4598-9063-292C45C9F585}"/>
    <cellStyle name="Normal 15 7 2 3 3" xfId="31757" xr:uid="{8146A807-1AAF-4956-8DA0-6A734DD865C3}"/>
    <cellStyle name="Normal 15 7 2 4" xfId="22511" xr:uid="{00000000-0005-0000-0000-0000F14E0000}"/>
    <cellStyle name="Normal 15 7 2 4 2" xfId="47435" xr:uid="{064BAC3C-1EEE-412F-87A7-A08BA9F5D611}"/>
    <cellStyle name="Normal 15 7 2 5" xfId="22512" xr:uid="{00000000-0005-0000-0000-0000F24E0000}"/>
    <cellStyle name="Normal 15 7 2 5 2" xfId="47436" xr:uid="{4388E175-7360-4AD0-B7FC-5D09A1A91516}"/>
    <cellStyle name="Normal 15 7 2 6" xfId="26789" xr:uid="{FABA12BD-CA19-4BC4-B1E7-FBBE3F62F5B8}"/>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2 2 2" xfId="47437" xr:uid="{6ADD6702-4A8C-4A95-A5F8-AFB617D3B1C9}"/>
    <cellStyle name="Normal 15 7 3 2 2 3" xfId="35069" xr:uid="{28C4EC20-172B-4DA4-9D51-2858EE630FEE}"/>
    <cellStyle name="Normal 15 7 3 2 3" xfId="22514" xr:uid="{00000000-0005-0000-0000-0000F74E0000}"/>
    <cellStyle name="Normal 15 7 3 2 3 2" xfId="47438" xr:uid="{A2C7D123-51C7-46F4-9008-4CF523D637B8}"/>
    <cellStyle name="Normal 15 7 3 2 4" xfId="22515" xr:uid="{00000000-0005-0000-0000-0000F84E0000}"/>
    <cellStyle name="Normal 15 7 3 2 4 2" xfId="47439" xr:uid="{5E9A56DD-4037-4C85-85AF-B3FCAE1AD315}"/>
    <cellStyle name="Normal 15 7 3 2 5" xfId="30101" xr:uid="{E33DB46D-A4ED-4C33-8821-D683BB9973A9}"/>
    <cellStyle name="Normal 15 7 3 3" xfId="7660" xr:uid="{00000000-0005-0000-0000-0000F94E0000}"/>
    <cellStyle name="Normal 15 7 3 3 2" xfId="22516" xr:uid="{00000000-0005-0000-0000-0000FA4E0000}"/>
    <cellStyle name="Normal 15 7 3 3 2 2" xfId="47440" xr:uid="{9EF71EF3-7F93-4CC0-8A5D-500A98987101}"/>
    <cellStyle name="Normal 15 7 3 3 3" xfId="32585" xr:uid="{B3D4FEF0-96C2-41DD-BA5E-9472055DB8A3}"/>
    <cellStyle name="Normal 15 7 3 4" xfId="22517" xr:uid="{00000000-0005-0000-0000-0000FB4E0000}"/>
    <cellStyle name="Normal 15 7 3 4 2" xfId="47441" xr:uid="{730ACD9C-7E80-470F-90A7-FDFE6CBE8CFF}"/>
    <cellStyle name="Normal 15 7 3 5" xfId="22518" xr:uid="{00000000-0005-0000-0000-0000FC4E0000}"/>
    <cellStyle name="Normal 15 7 3 5 2" xfId="47442" xr:uid="{37B56BF1-5D6D-4215-B659-AD61C0236380}"/>
    <cellStyle name="Normal 15 7 3 6" xfId="27617" xr:uid="{1C40A815-160F-4D52-95D5-BCCD7ECB1F0E}"/>
    <cellStyle name="Normal 15 7 4" xfId="3928" xr:uid="{00000000-0005-0000-0000-0000FD4E0000}"/>
    <cellStyle name="Normal 15 7 4 2" xfId="8896" xr:uid="{00000000-0005-0000-0000-0000FE4E0000}"/>
    <cellStyle name="Normal 15 7 4 2 2" xfId="22519" xr:uid="{00000000-0005-0000-0000-0000FF4E0000}"/>
    <cellStyle name="Normal 15 7 4 2 2 2" xfId="47443" xr:uid="{B9580784-9020-45DF-85E7-E7FB94B1B0D9}"/>
    <cellStyle name="Normal 15 7 4 2 3" xfId="33821" xr:uid="{6C31F0E6-FE53-45AD-BEE4-0117D061EA42}"/>
    <cellStyle name="Normal 15 7 4 3" xfId="22520" xr:uid="{00000000-0005-0000-0000-0000004F0000}"/>
    <cellStyle name="Normal 15 7 4 3 2" xfId="47444" xr:uid="{F9C984D2-0FBD-4C0E-880F-DC6B7FC46623}"/>
    <cellStyle name="Normal 15 7 4 4" xfId="22521" xr:uid="{00000000-0005-0000-0000-0000014F0000}"/>
    <cellStyle name="Normal 15 7 4 4 2" xfId="47445" xr:uid="{B79AAEB2-9DBC-4427-93DD-F5A5837F2DE8}"/>
    <cellStyle name="Normal 15 7 4 5" xfId="28853" xr:uid="{A52663CA-28DD-4766-8130-AC0325E0CF92}"/>
    <cellStyle name="Normal 15 7 5" xfId="6412" xr:uid="{00000000-0005-0000-0000-0000024F0000}"/>
    <cellStyle name="Normal 15 7 5 2" xfId="22522" xr:uid="{00000000-0005-0000-0000-0000034F0000}"/>
    <cellStyle name="Normal 15 7 5 2 2" xfId="47446" xr:uid="{93F8C68A-7EFC-49AD-8A42-4F6692082E6A}"/>
    <cellStyle name="Normal 15 7 5 3" xfId="31337" xr:uid="{A0821E20-5D7A-4F2A-B951-C397CC18D50F}"/>
    <cellStyle name="Normal 15 7 6" xfId="22523" xr:uid="{00000000-0005-0000-0000-0000044F0000}"/>
    <cellStyle name="Normal 15 7 6 2" xfId="47447" xr:uid="{C4E44756-9715-4B15-A7FF-7A5C4AF32EF0}"/>
    <cellStyle name="Normal 15 7 7" xfId="22524" xr:uid="{00000000-0005-0000-0000-0000054F0000}"/>
    <cellStyle name="Normal 15 7 7 2" xfId="47448" xr:uid="{FAE5A1EB-A2D5-4A3E-B4F2-BA8AF8999F2F}"/>
    <cellStyle name="Normal 15 7 8" xfId="26369" xr:uid="{73E0B5BA-0FFB-47EC-9E5F-5CA805D1D8BE}"/>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2 2 2" xfId="47449" xr:uid="{264910B0-7E7D-4F49-9D36-CB0852CB7747}"/>
    <cellStyle name="Normal 15 8 2 2 2 3" xfId="34517" xr:uid="{B2976A9A-91B1-4225-9A4A-AB6D93DC9707}"/>
    <cellStyle name="Normal 15 8 2 2 3" xfId="22526" xr:uid="{00000000-0005-0000-0000-00000B4F0000}"/>
    <cellStyle name="Normal 15 8 2 2 3 2" xfId="47450" xr:uid="{29F82B39-A941-485B-A999-2EA0937A7FA2}"/>
    <cellStyle name="Normal 15 8 2 2 4" xfId="22527" xr:uid="{00000000-0005-0000-0000-00000C4F0000}"/>
    <cellStyle name="Normal 15 8 2 2 4 2" xfId="47451" xr:uid="{7F9AE745-EACD-402B-BEEC-F55E8E39E83D}"/>
    <cellStyle name="Normal 15 8 2 2 5" xfId="29549" xr:uid="{14BCE58E-3A23-4BCB-8F3A-8C475B7C0EBC}"/>
    <cellStyle name="Normal 15 8 2 3" xfId="7108" xr:uid="{00000000-0005-0000-0000-00000D4F0000}"/>
    <cellStyle name="Normal 15 8 2 3 2" xfId="22528" xr:uid="{00000000-0005-0000-0000-00000E4F0000}"/>
    <cellStyle name="Normal 15 8 2 3 2 2" xfId="47452" xr:uid="{7F18A0D2-4728-43F4-BA7D-EDB698732070}"/>
    <cellStyle name="Normal 15 8 2 3 3" xfId="32033" xr:uid="{28F17413-9E46-4C24-9211-E9E68EB7924A}"/>
    <cellStyle name="Normal 15 8 2 4" xfId="22529" xr:uid="{00000000-0005-0000-0000-00000F4F0000}"/>
    <cellStyle name="Normal 15 8 2 4 2" xfId="47453" xr:uid="{68D3AB97-69F2-412E-8327-2BE45C7B697E}"/>
    <cellStyle name="Normal 15 8 2 5" xfId="22530" xr:uid="{00000000-0005-0000-0000-0000104F0000}"/>
    <cellStyle name="Normal 15 8 2 5 2" xfId="47454" xr:uid="{E624A3A9-A943-4398-8CB4-2703893AC539}"/>
    <cellStyle name="Normal 15 8 2 6" xfId="27065" xr:uid="{63A10EF5-60E2-4BAD-AA81-9A49A30F6C5F}"/>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2 2 2" xfId="47455" xr:uid="{A50FD023-D9F9-434F-BE64-3BFCC322F4BF}"/>
    <cellStyle name="Normal 15 8 3 2 2 3" xfId="35345" xr:uid="{3C647871-E153-4084-B11D-DA431A64FDD1}"/>
    <cellStyle name="Normal 15 8 3 2 3" xfId="22532" xr:uid="{00000000-0005-0000-0000-0000154F0000}"/>
    <cellStyle name="Normal 15 8 3 2 3 2" xfId="47456" xr:uid="{5E0C511A-00AF-4F7A-8F5C-EC851DAF3120}"/>
    <cellStyle name="Normal 15 8 3 2 4" xfId="22533" xr:uid="{00000000-0005-0000-0000-0000164F0000}"/>
    <cellStyle name="Normal 15 8 3 2 4 2" xfId="47457" xr:uid="{C60B35C5-6BA2-4D88-B6E3-B10BDAB32FE3}"/>
    <cellStyle name="Normal 15 8 3 2 5" xfId="30377" xr:uid="{9F0C80F2-409F-47C1-9051-EE34258F3DEF}"/>
    <cellStyle name="Normal 15 8 3 3" xfId="7936" xr:uid="{00000000-0005-0000-0000-0000174F0000}"/>
    <cellStyle name="Normal 15 8 3 3 2" xfId="22534" xr:uid="{00000000-0005-0000-0000-0000184F0000}"/>
    <cellStyle name="Normal 15 8 3 3 2 2" xfId="47458" xr:uid="{39B1A160-3721-47EB-A5E8-64162EED40F4}"/>
    <cellStyle name="Normal 15 8 3 3 3" xfId="32861" xr:uid="{1F3744D0-0E44-4CBE-92CC-9DE0BD6735E2}"/>
    <cellStyle name="Normal 15 8 3 4" xfId="22535" xr:uid="{00000000-0005-0000-0000-0000194F0000}"/>
    <cellStyle name="Normal 15 8 3 4 2" xfId="47459" xr:uid="{AEDA78E4-B803-471F-9A2A-0F37BB20F567}"/>
    <cellStyle name="Normal 15 8 3 5" xfId="22536" xr:uid="{00000000-0005-0000-0000-00001A4F0000}"/>
    <cellStyle name="Normal 15 8 3 5 2" xfId="47460" xr:uid="{C9FE4E6F-14EA-49A0-BC88-CF4395C0E657}"/>
    <cellStyle name="Normal 15 8 3 6" xfId="27893" xr:uid="{9B2F17A9-B8FD-45F9-AF77-8BDE976BA8A2}"/>
    <cellStyle name="Normal 15 8 4" xfId="3929" xr:uid="{00000000-0005-0000-0000-00001B4F0000}"/>
    <cellStyle name="Normal 15 8 4 2" xfId="8897" xr:uid="{00000000-0005-0000-0000-00001C4F0000}"/>
    <cellStyle name="Normal 15 8 4 2 2" xfId="22537" xr:uid="{00000000-0005-0000-0000-00001D4F0000}"/>
    <cellStyle name="Normal 15 8 4 2 2 2" xfId="47461" xr:uid="{4553DE99-C5BF-417A-B8DF-62CE493D0D5F}"/>
    <cellStyle name="Normal 15 8 4 2 3" xfId="33822" xr:uid="{2CB65F19-1CC5-4132-8DF5-6C0BFBE51E49}"/>
    <cellStyle name="Normal 15 8 4 3" xfId="22538" xr:uid="{00000000-0005-0000-0000-00001E4F0000}"/>
    <cellStyle name="Normal 15 8 4 3 2" xfId="47462" xr:uid="{ABEC8B61-F5EF-4792-AEAF-2EF8CEEEF5AA}"/>
    <cellStyle name="Normal 15 8 4 4" xfId="22539" xr:uid="{00000000-0005-0000-0000-00001F4F0000}"/>
    <cellStyle name="Normal 15 8 4 4 2" xfId="47463" xr:uid="{67AB9AD3-A52B-47E5-998F-69D2F8419F4E}"/>
    <cellStyle name="Normal 15 8 4 5" xfId="28854" xr:uid="{BA61B776-F32A-4BCA-B6CD-B449C746D876}"/>
    <cellStyle name="Normal 15 8 5" xfId="6413" xr:uid="{00000000-0005-0000-0000-0000204F0000}"/>
    <cellStyle name="Normal 15 8 5 2" xfId="22540" xr:uid="{00000000-0005-0000-0000-0000214F0000}"/>
    <cellStyle name="Normal 15 8 5 2 2" xfId="47464" xr:uid="{576C4E0D-6069-4AD3-A2B2-F0C47D98A6E6}"/>
    <cellStyle name="Normal 15 8 5 3" xfId="31338" xr:uid="{1D4F0503-B7D6-4277-8C4E-95E11CC8058A}"/>
    <cellStyle name="Normal 15 8 6" xfId="22541" xr:uid="{00000000-0005-0000-0000-0000224F0000}"/>
    <cellStyle name="Normal 15 8 6 2" xfId="47465" xr:uid="{6D138AC3-A054-4763-93FD-268019F77919}"/>
    <cellStyle name="Normal 15 8 7" xfId="22542" xr:uid="{00000000-0005-0000-0000-0000234F0000}"/>
    <cellStyle name="Normal 15 8 7 2" xfId="47466" xr:uid="{7587765C-E85E-40EC-8AA7-77DA4759093D}"/>
    <cellStyle name="Normal 15 8 8" xfId="26370" xr:uid="{254D1BD7-55D3-445A-8CDC-042955C8B17D}"/>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2 2 2" xfId="47467" xr:uid="{50E5AC08-AC2F-447F-B0F2-11CA994F97C6}"/>
    <cellStyle name="Normal 15 9 2 2 3" xfId="33965" xr:uid="{6BDC33A2-6EB2-4A21-8185-6C75EAA182A9}"/>
    <cellStyle name="Normal 15 9 2 3" xfId="22544" xr:uid="{00000000-0005-0000-0000-0000284F0000}"/>
    <cellStyle name="Normal 15 9 2 3 2" xfId="47468" xr:uid="{5FE35CF5-F15B-4A35-8CD6-B5D30C60D3BF}"/>
    <cellStyle name="Normal 15 9 2 4" xfId="22545" xr:uid="{00000000-0005-0000-0000-0000294F0000}"/>
    <cellStyle name="Normal 15 9 2 4 2" xfId="47469" xr:uid="{F5F018D9-40CD-4983-B6B5-D6D983DEFD0E}"/>
    <cellStyle name="Normal 15 9 2 5" xfId="28997" xr:uid="{AAD5CA6D-8043-46E3-B11A-0C417A72693E}"/>
    <cellStyle name="Normal 15 9 3" xfId="6556" xr:uid="{00000000-0005-0000-0000-00002A4F0000}"/>
    <cellStyle name="Normal 15 9 3 2" xfId="22546" xr:uid="{00000000-0005-0000-0000-00002B4F0000}"/>
    <cellStyle name="Normal 15 9 3 2 2" xfId="47470" xr:uid="{D3A2609A-8622-478E-8334-D8084A623B37}"/>
    <cellStyle name="Normal 15 9 3 3" xfId="31481" xr:uid="{3CC00BEC-15D6-4B73-8865-7D43394AA372}"/>
    <cellStyle name="Normal 15 9 4" xfId="22547" xr:uid="{00000000-0005-0000-0000-00002C4F0000}"/>
    <cellStyle name="Normal 15 9 4 2" xfId="47471" xr:uid="{31E2C1AA-1BB5-479D-B0A0-B7911946DFA5}"/>
    <cellStyle name="Normal 15 9 5" xfId="22548" xr:uid="{00000000-0005-0000-0000-00002D4F0000}"/>
    <cellStyle name="Normal 15 9 5 2" xfId="47472" xr:uid="{C5D89DE9-6460-4C05-816A-B23C0D6E5C58}"/>
    <cellStyle name="Normal 15 9 6" xfId="26513" xr:uid="{272B7660-E1B2-46BF-B12C-6E9EFBA1D15C}"/>
    <cellStyle name="Normal 16" xfId="453" xr:uid="{00000000-0005-0000-0000-00002E4F0000}"/>
    <cellStyle name="Normal 16 10" xfId="22549" xr:uid="{00000000-0005-0000-0000-00002F4F0000}"/>
    <cellStyle name="Normal 16 10 2" xfId="47473" xr:uid="{5454BE1C-46FA-4531-A3F6-F426C75548A6}"/>
    <cellStyle name="Normal 16 11" xfId="25655" xr:uid="{FD3ADE57-4A84-4CFD-9728-63E865774F0C}"/>
    <cellStyle name="Normal 16 2" xfId="840" xr:uid="{00000000-0005-0000-0000-0000304F0000}"/>
    <cellStyle name="Normal 16 2 10" xfId="25889" xr:uid="{3E295013-C411-47C7-AB3D-0D4E8EB0A8FC}"/>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2 2 2" xfId="47474" xr:uid="{4209BC90-947D-4BF3-9217-3F01555B2DE3}"/>
    <cellStyle name="Normal 16 2 2 2 2 2 3" xfId="34445" xr:uid="{4A5B0BB5-B60F-418C-89D5-EF17B27D0ADD}"/>
    <cellStyle name="Normal 16 2 2 2 2 3" xfId="22551" xr:uid="{00000000-0005-0000-0000-0000364F0000}"/>
    <cellStyle name="Normal 16 2 2 2 2 3 2" xfId="47475" xr:uid="{A8AE1AC1-F59C-4505-86FE-EF819B4A37BF}"/>
    <cellStyle name="Normal 16 2 2 2 2 4" xfId="22552" xr:uid="{00000000-0005-0000-0000-0000374F0000}"/>
    <cellStyle name="Normal 16 2 2 2 2 4 2" xfId="47476" xr:uid="{0D5CD8A4-1E54-4DDD-9FB1-45F81C5D6BB7}"/>
    <cellStyle name="Normal 16 2 2 2 2 5" xfId="29477" xr:uid="{58A15F6A-1540-4F7F-99A5-C5B7E90D2F4C}"/>
    <cellStyle name="Normal 16 2 2 2 3" xfId="7036" xr:uid="{00000000-0005-0000-0000-0000384F0000}"/>
    <cellStyle name="Normal 16 2 2 2 3 2" xfId="22553" xr:uid="{00000000-0005-0000-0000-0000394F0000}"/>
    <cellStyle name="Normal 16 2 2 2 3 2 2" xfId="47477" xr:uid="{C108643B-8F07-43CD-9990-BC42366C567C}"/>
    <cellStyle name="Normal 16 2 2 2 3 3" xfId="31961" xr:uid="{696BBF14-0C54-4834-BF94-886B85EC9339}"/>
    <cellStyle name="Normal 16 2 2 2 4" xfId="22554" xr:uid="{00000000-0005-0000-0000-00003A4F0000}"/>
    <cellStyle name="Normal 16 2 2 2 4 2" xfId="47478" xr:uid="{1FF7B24C-83EB-4222-AA60-84D46F0ADAD9}"/>
    <cellStyle name="Normal 16 2 2 2 5" xfId="22555" xr:uid="{00000000-0005-0000-0000-00003B4F0000}"/>
    <cellStyle name="Normal 16 2 2 2 5 2" xfId="47479" xr:uid="{CF04D16A-B05C-4CA4-9BDB-56615D02B8FD}"/>
    <cellStyle name="Normal 16 2 2 2 6" xfId="26993" xr:uid="{E93B4B02-0E24-4117-93C0-D590D2323E17}"/>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2 2 2" xfId="47480" xr:uid="{7BE66593-7795-44F6-9A69-DE0EBF408485}"/>
    <cellStyle name="Normal 16 2 2 3 2 2 3" xfId="35273" xr:uid="{DE748FEE-5C30-4D00-83D1-1DB92FF3CC62}"/>
    <cellStyle name="Normal 16 2 2 3 2 3" xfId="22557" xr:uid="{00000000-0005-0000-0000-0000404F0000}"/>
    <cellStyle name="Normal 16 2 2 3 2 3 2" xfId="47481" xr:uid="{B3882FB8-E40E-407B-A94B-2E6ABAE66EE9}"/>
    <cellStyle name="Normal 16 2 2 3 2 4" xfId="22558" xr:uid="{00000000-0005-0000-0000-0000414F0000}"/>
    <cellStyle name="Normal 16 2 2 3 2 4 2" xfId="47482" xr:uid="{951DBBAD-98A0-40F0-9851-F971AB2EC021}"/>
    <cellStyle name="Normal 16 2 2 3 2 5" xfId="30305" xr:uid="{5C6DD4D8-756C-416B-A598-4958E0D386DD}"/>
    <cellStyle name="Normal 16 2 2 3 3" xfId="7864" xr:uid="{00000000-0005-0000-0000-0000424F0000}"/>
    <cellStyle name="Normal 16 2 2 3 3 2" xfId="22559" xr:uid="{00000000-0005-0000-0000-0000434F0000}"/>
    <cellStyle name="Normal 16 2 2 3 3 2 2" xfId="47483" xr:uid="{8DECC06B-403C-411C-941C-4D607541F1A0}"/>
    <cellStyle name="Normal 16 2 2 3 3 3" xfId="32789" xr:uid="{9FAE8009-1BD5-4173-AC2B-4FC664648113}"/>
    <cellStyle name="Normal 16 2 2 3 4" xfId="22560" xr:uid="{00000000-0005-0000-0000-0000444F0000}"/>
    <cellStyle name="Normal 16 2 2 3 4 2" xfId="47484" xr:uid="{2C33BD96-FAA7-4C94-B62E-E567113A23F4}"/>
    <cellStyle name="Normal 16 2 2 3 5" xfId="22561" xr:uid="{00000000-0005-0000-0000-0000454F0000}"/>
    <cellStyle name="Normal 16 2 2 3 5 2" xfId="47485" xr:uid="{DD69EC8D-34C1-43F1-AAD9-64191FE36ED1}"/>
    <cellStyle name="Normal 16 2 2 3 6" xfId="27821" xr:uid="{76BD649A-7F86-4C42-86CF-18054DF399CD}"/>
    <cellStyle name="Normal 16 2 2 4" xfId="3930" xr:uid="{00000000-0005-0000-0000-0000464F0000}"/>
    <cellStyle name="Normal 16 2 2 4 2" xfId="8898" xr:uid="{00000000-0005-0000-0000-0000474F0000}"/>
    <cellStyle name="Normal 16 2 2 4 2 2" xfId="22562" xr:uid="{00000000-0005-0000-0000-0000484F0000}"/>
    <cellStyle name="Normal 16 2 2 4 2 2 2" xfId="47486" xr:uid="{157559C4-6D4F-4852-A686-ECA0C59C0664}"/>
    <cellStyle name="Normal 16 2 2 4 2 3" xfId="33823" xr:uid="{2A056AA1-801E-453D-9431-7EFE4D381DCC}"/>
    <cellStyle name="Normal 16 2 2 4 3" xfId="22563" xr:uid="{00000000-0005-0000-0000-0000494F0000}"/>
    <cellStyle name="Normal 16 2 2 4 3 2" xfId="47487" xr:uid="{F2060852-7764-4DF5-BD2E-E0EA87DFC1EC}"/>
    <cellStyle name="Normal 16 2 2 4 4" xfId="22564" xr:uid="{00000000-0005-0000-0000-00004A4F0000}"/>
    <cellStyle name="Normal 16 2 2 4 4 2" xfId="47488" xr:uid="{B1970D3A-DEBA-4876-A2B9-CD47A01B9D52}"/>
    <cellStyle name="Normal 16 2 2 4 5" xfId="28855" xr:uid="{9C55E403-8144-4F9F-B2C7-EF05BC88CC9E}"/>
    <cellStyle name="Normal 16 2 2 5" xfId="6414" xr:uid="{00000000-0005-0000-0000-00004B4F0000}"/>
    <cellStyle name="Normal 16 2 2 5 2" xfId="22565" xr:uid="{00000000-0005-0000-0000-00004C4F0000}"/>
    <cellStyle name="Normal 16 2 2 5 2 2" xfId="47489" xr:uid="{7F8F2AC2-19AF-49CE-A1E3-9B89FF090A39}"/>
    <cellStyle name="Normal 16 2 2 5 3" xfId="31339" xr:uid="{B5503873-9A2E-4D61-89C1-6ACF655E30E3}"/>
    <cellStyle name="Normal 16 2 2 6" xfId="22566" xr:uid="{00000000-0005-0000-0000-00004D4F0000}"/>
    <cellStyle name="Normal 16 2 2 6 2" xfId="47490" xr:uid="{D2B3D41B-7E9C-446E-8316-C025AF974A4B}"/>
    <cellStyle name="Normal 16 2 2 7" xfId="22567" xr:uid="{00000000-0005-0000-0000-00004E4F0000}"/>
    <cellStyle name="Normal 16 2 2 7 2" xfId="47491" xr:uid="{2C1F8E49-E7CF-4CBF-949D-8540098CF225}"/>
    <cellStyle name="Normal 16 2 2 8" xfId="26371" xr:uid="{FAA9D7B7-0A58-4111-900B-7A6E0D94F526}"/>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2 2 2" xfId="47492" xr:uid="{5F1646F8-18BD-49BD-8DC4-1D362A786ACD}"/>
    <cellStyle name="Normal 16 2 3 2 2 2 3" xfId="34721" xr:uid="{EB1B1FF6-4F55-4E63-9313-5C569D2F15D8}"/>
    <cellStyle name="Normal 16 2 3 2 2 3" xfId="22569" xr:uid="{00000000-0005-0000-0000-0000544F0000}"/>
    <cellStyle name="Normal 16 2 3 2 2 3 2" xfId="47493" xr:uid="{1D42CDD2-193E-4677-9D11-421CF7D01DF4}"/>
    <cellStyle name="Normal 16 2 3 2 2 4" xfId="22570" xr:uid="{00000000-0005-0000-0000-0000554F0000}"/>
    <cellStyle name="Normal 16 2 3 2 2 4 2" xfId="47494" xr:uid="{6D5097A5-7AC1-4D6E-9383-5BC81F1A319C}"/>
    <cellStyle name="Normal 16 2 3 2 2 5" xfId="29753" xr:uid="{9C06707B-DFE5-4D2E-A419-E8F898500486}"/>
    <cellStyle name="Normal 16 2 3 2 3" xfId="7312" xr:uid="{00000000-0005-0000-0000-0000564F0000}"/>
    <cellStyle name="Normal 16 2 3 2 3 2" xfId="22571" xr:uid="{00000000-0005-0000-0000-0000574F0000}"/>
    <cellStyle name="Normal 16 2 3 2 3 2 2" xfId="47495" xr:uid="{2EEB8D30-EAC6-47D7-9CB1-286E80EE76DF}"/>
    <cellStyle name="Normal 16 2 3 2 3 3" xfId="32237" xr:uid="{50B311B5-DCFA-4891-9DEA-38F64E876643}"/>
    <cellStyle name="Normal 16 2 3 2 4" xfId="22572" xr:uid="{00000000-0005-0000-0000-0000584F0000}"/>
    <cellStyle name="Normal 16 2 3 2 4 2" xfId="47496" xr:uid="{F3AB84E8-2B48-4AE3-894D-071471FE3B3F}"/>
    <cellStyle name="Normal 16 2 3 2 5" xfId="22573" xr:uid="{00000000-0005-0000-0000-0000594F0000}"/>
    <cellStyle name="Normal 16 2 3 2 5 2" xfId="47497" xr:uid="{BBC22E8B-5CAB-4BA8-9C39-07A90914F1D8}"/>
    <cellStyle name="Normal 16 2 3 2 6" xfId="27269" xr:uid="{1562B0A4-0D74-44AC-A795-5CAABD5DDD7E}"/>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2 2 2" xfId="47498" xr:uid="{ADF6B60B-07E4-42AF-808E-B6FDAE234EA3}"/>
    <cellStyle name="Normal 16 2 3 3 2 2 3" xfId="35549" xr:uid="{A68E6F94-B217-4591-B5D7-7CDCC6180001}"/>
    <cellStyle name="Normal 16 2 3 3 2 3" xfId="22575" xr:uid="{00000000-0005-0000-0000-00005E4F0000}"/>
    <cellStyle name="Normal 16 2 3 3 2 3 2" xfId="47499" xr:uid="{4CD14A29-1845-4D02-B437-A4FA12A269C6}"/>
    <cellStyle name="Normal 16 2 3 3 2 4" xfId="22576" xr:uid="{00000000-0005-0000-0000-00005F4F0000}"/>
    <cellStyle name="Normal 16 2 3 3 2 4 2" xfId="47500" xr:uid="{BC720CC2-6EAB-4C0B-B984-AAA53F0D2502}"/>
    <cellStyle name="Normal 16 2 3 3 2 5" xfId="30581" xr:uid="{408269CC-9DF3-4EEA-919E-6700317AE80B}"/>
    <cellStyle name="Normal 16 2 3 3 3" xfId="8140" xr:uid="{00000000-0005-0000-0000-0000604F0000}"/>
    <cellStyle name="Normal 16 2 3 3 3 2" xfId="22577" xr:uid="{00000000-0005-0000-0000-0000614F0000}"/>
    <cellStyle name="Normal 16 2 3 3 3 2 2" xfId="47501" xr:uid="{B56CB3EE-2A15-45BE-A618-E0475900582A}"/>
    <cellStyle name="Normal 16 2 3 3 3 3" xfId="33065" xr:uid="{E48C429D-AEAC-4CFE-8877-6724307130FA}"/>
    <cellStyle name="Normal 16 2 3 3 4" xfId="22578" xr:uid="{00000000-0005-0000-0000-0000624F0000}"/>
    <cellStyle name="Normal 16 2 3 3 4 2" xfId="47502" xr:uid="{820F21E0-F389-45E2-8330-BBAE78392B8D}"/>
    <cellStyle name="Normal 16 2 3 3 5" xfId="22579" xr:uid="{00000000-0005-0000-0000-0000634F0000}"/>
    <cellStyle name="Normal 16 2 3 3 5 2" xfId="47503" xr:uid="{EC21F990-EC61-4524-9CDA-1DC988AFC731}"/>
    <cellStyle name="Normal 16 2 3 3 6" xfId="28097" xr:uid="{A9127F1F-0D6B-4DDD-B90A-D1B7B2CDB88C}"/>
    <cellStyle name="Normal 16 2 3 4" xfId="3931" xr:uid="{00000000-0005-0000-0000-0000644F0000}"/>
    <cellStyle name="Normal 16 2 3 4 2" xfId="8899" xr:uid="{00000000-0005-0000-0000-0000654F0000}"/>
    <cellStyle name="Normal 16 2 3 4 2 2" xfId="22580" xr:uid="{00000000-0005-0000-0000-0000664F0000}"/>
    <cellStyle name="Normal 16 2 3 4 2 2 2" xfId="47504" xr:uid="{D16442B0-1E36-422B-AB08-956E6FFF377D}"/>
    <cellStyle name="Normal 16 2 3 4 2 3" xfId="33824" xr:uid="{6D2AF396-A8C1-4B1F-B268-4882AECA7F55}"/>
    <cellStyle name="Normal 16 2 3 4 3" xfId="22581" xr:uid="{00000000-0005-0000-0000-0000674F0000}"/>
    <cellStyle name="Normal 16 2 3 4 3 2" xfId="47505" xr:uid="{6CEB53AA-ECCA-43F7-A9EC-92578458B615}"/>
    <cellStyle name="Normal 16 2 3 4 4" xfId="22582" xr:uid="{00000000-0005-0000-0000-0000684F0000}"/>
    <cellStyle name="Normal 16 2 3 4 4 2" xfId="47506" xr:uid="{23E3D73B-A2A9-4EA5-8EAE-952C81B8D4EC}"/>
    <cellStyle name="Normal 16 2 3 4 5" xfId="28856" xr:uid="{728DA9D5-1B36-4B6B-8271-16EE9282081B}"/>
    <cellStyle name="Normal 16 2 3 5" xfId="6415" xr:uid="{00000000-0005-0000-0000-0000694F0000}"/>
    <cellStyle name="Normal 16 2 3 5 2" xfId="22583" xr:uid="{00000000-0005-0000-0000-00006A4F0000}"/>
    <cellStyle name="Normal 16 2 3 5 2 2" xfId="47507" xr:uid="{1381DA14-7977-419E-9486-3E3D335A1207}"/>
    <cellStyle name="Normal 16 2 3 5 3" xfId="31340" xr:uid="{A42D71D0-BE57-4450-B59F-A14F7D80372F}"/>
    <cellStyle name="Normal 16 2 3 6" xfId="22584" xr:uid="{00000000-0005-0000-0000-00006B4F0000}"/>
    <cellStyle name="Normal 16 2 3 6 2" xfId="47508" xr:uid="{BF6410D3-1E84-4020-BF45-C25AAFECB94D}"/>
    <cellStyle name="Normal 16 2 3 7" xfId="22585" xr:uid="{00000000-0005-0000-0000-00006C4F0000}"/>
    <cellStyle name="Normal 16 2 3 7 2" xfId="47509" xr:uid="{C157FDAD-7D8B-4E19-BD90-59EC90A74694}"/>
    <cellStyle name="Normal 16 2 3 8" xfId="26372" xr:uid="{E8B461BD-C7B7-44DB-95F4-6E2ECF448F00}"/>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2 2 2" xfId="47510" xr:uid="{B72A26E0-18D2-4AB9-A4E9-D66CA2BA7989}"/>
    <cellStyle name="Normal 16 2 4 2 2 3" xfId="34169" xr:uid="{40CA982C-41C9-46FE-8DA9-4DF2992E7B26}"/>
    <cellStyle name="Normal 16 2 4 2 3" xfId="22587" xr:uid="{00000000-0005-0000-0000-0000714F0000}"/>
    <cellStyle name="Normal 16 2 4 2 3 2" xfId="47511" xr:uid="{FA88FC64-1266-4869-807D-88A5AAFC78A4}"/>
    <cellStyle name="Normal 16 2 4 2 4" xfId="22588" xr:uid="{00000000-0005-0000-0000-0000724F0000}"/>
    <cellStyle name="Normal 16 2 4 2 4 2" xfId="47512" xr:uid="{CC38671A-D569-49A8-BE0F-D7DDB5CE83DB}"/>
    <cellStyle name="Normal 16 2 4 2 5" xfId="29201" xr:uid="{B028B30E-F75A-455D-AAC8-AE53E36BC2B5}"/>
    <cellStyle name="Normal 16 2 4 3" xfId="6760" xr:uid="{00000000-0005-0000-0000-0000734F0000}"/>
    <cellStyle name="Normal 16 2 4 3 2" xfId="22589" xr:uid="{00000000-0005-0000-0000-0000744F0000}"/>
    <cellStyle name="Normal 16 2 4 3 2 2" xfId="47513" xr:uid="{FD84E99B-A720-4441-AA5D-448FF3E8E127}"/>
    <cellStyle name="Normal 16 2 4 3 3" xfId="31685" xr:uid="{1DF58AE8-AA93-4C4F-9FF5-C876B9827508}"/>
    <cellStyle name="Normal 16 2 4 4" xfId="22590" xr:uid="{00000000-0005-0000-0000-0000754F0000}"/>
    <cellStyle name="Normal 16 2 4 4 2" xfId="47514" xr:uid="{05CE1E92-924A-4EE6-933F-11A95921803B}"/>
    <cellStyle name="Normal 16 2 4 5" xfId="22591" xr:uid="{00000000-0005-0000-0000-0000764F0000}"/>
    <cellStyle name="Normal 16 2 4 5 2" xfId="47515" xr:uid="{661A5FBF-77E5-49C7-B8CF-433D3408BAAC}"/>
    <cellStyle name="Normal 16 2 4 6" xfId="26717" xr:uid="{7A669AF4-8383-4BDA-A908-8E8BC68EEE99}"/>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2 2 2" xfId="47516" xr:uid="{AB0F9A7E-8554-47CF-8903-85ACB8D6A16C}"/>
    <cellStyle name="Normal 16 2 5 2 2 3" xfId="34997" xr:uid="{852BF5D4-D0A4-4807-925C-09AC23C6C001}"/>
    <cellStyle name="Normal 16 2 5 2 3" xfId="22593" xr:uid="{00000000-0005-0000-0000-00007B4F0000}"/>
    <cellStyle name="Normal 16 2 5 2 3 2" xfId="47517" xr:uid="{0FCE6189-4A47-41A6-A989-B95852C565AD}"/>
    <cellStyle name="Normal 16 2 5 2 4" xfId="22594" xr:uid="{00000000-0005-0000-0000-00007C4F0000}"/>
    <cellStyle name="Normal 16 2 5 2 4 2" xfId="47518" xr:uid="{CEE5DC45-8889-424B-A755-3948757BCA59}"/>
    <cellStyle name="Normal 16 2 5 2 5" xfId="30029" xr:uid="{C76105BF-1F30-48BB-90DB-7E7EF84132B7}"/>
    <cellStyle name="Normal 16 2 5 3" xfId="7588" xr:uid="{00000000-0005-0000-0000-00007D4F0000}"/>
    <cellStyle name="Normal 16 2 5 3 2" xfId="22595" xr:uid="{00000000-0005-0000-0000-00007E4F0000}"/>
    <cellStyle name="Normal 16 2 5 3 2 2" xfId="47519" xr:uid="{26290BA9-299B-422C-8F77-5C111ADFC7EB}"/>
    <cellStyle name="Normal 16 2 5 3 3" xfId="32513" xr:uid="{5723F8F2-4E5E-4F37-8AD6-0FDEB95E15B9}"/>
    <cellStyle name="Normal 16 2 5 4" xfId="22596" xr:uid="{00000000-0005-0000-0000-00007F4F0000}"/>
    <cellStyle name="Normal 16 2 5 4 2" xfId="47520" xr:uid="{F0CF85D1-AB14-4349-9A84-7EF73B290A5A}"/>
    <cellStyle name="Normal 16 2 5 5" xfId="22597" xr:uid="{00000000-0005-0000-0000-0000804F0000}"/>
    <cellStyle name="Normal 16 2 5 5 2" xfId="47521" xr:uid="{50CB0798-8ECD-46B4-B2CF-B47490185419}"/>
    <cellStyle name="Normal 16 2 5 6" xfId="27545" xr:uid="{A44B23E5-29FE-46F8-B39F-68BF32ECDEDA}"/>
    <cellStyle name="Normal 16 2 6" xfId="3448" xr:uid="{00000000-0005-0000-0000-0000814F0000}"/>
    <cellStyle name="Normal 16 2 6 2" xfId="8416" xr:uid="{00000000-0005-0000-0000-0000824F0000}"/>
    <cellStyle name="Normal 16 2 6 2 2" xfId="22598" xr:uid="{00000000-0005-0000-0000-0000834F0000}"/>
    <cellStyle name="Normal 16 2 6 2 2 2" xfId="47522" xr:uid="{B53C5750-8159-41CF-AAA0-9345BB3DB015}"/>
    <cellStyle name="Normal 16 2 6 2 3" xfId="33341" xr:uid="{0B0276AB-40D5-4F93-920E-88C09AC26350}"/>
    <cellStyle name="Normal 16 2 6 3" xfId="22599" xr:uid="{00000000-0005-0000-0000-0000844F0000}"/>
    <cellStyle name="Normal 16 2 6 3 2" xfId="47523" xr:uid="{EF5F868D-57CD-45A2-ACCC-3FFFE5839176}"/>
    <cellStyle name="Normal 16 2 6 4" xfId="22600" xr:uid="{00000000-0005-0000-0000-0000854F0000}"/>
    <cellStyle name="Normal 16 2 6 4 2" xfId="47524" xr:uid="{36A9A8EC-0C19-4A81-AE5F-85AA80028976}"/>
    <cellStyle name="Normal 16 2 6 5" xfId="28373" xr:uid="{0DBFD2B5-CF33-49DF-BF4A-52754D34947B}"/>
    <cellStyle name="Normal 16 2 7" xfId="5932" xr:uid="{00000000-0005-0000-0000-0000864F0000}"/>
    <cellStyle name="Normal 16 2 7 2" xfId="22601" xr:uid="{00000000-0005-0000-0000-0000874F0000}"/>
    <cellStyle name="Normal 16 2 7 2 2" xfId="47525" xr:uid="{935A5D7A-93C2-432D-BA59-4765D0A7B213}"/>
    <cellStyle name="Normal 16 2 7 3" xfId="30857" xr:uid="{8EB2B4B4-F7A4-4762-96CB-8B90F778F795}"/>
    <cellStyle name="Normal 16 2 8" xfId="22602" xr:uid="{00000000-0005-0000-0000-0000884F0000}"/>
    <cellStyle name="Normal 16 2 8 2" xfId="47526" xr:uid="{DC4FFACB-AF0D-4A22-9547-0917DA8E62BD}"/>
    <cellStyle name="Normal 16 2 9" xfId="22603" xr:uid="{00000000-0005-0000-0000-0000894F0000}"/>
    <cellStyle name="Normal 16 2 9 2" xfId="47527" xr:uid="{7F2D95A4-B498-4572-ACE9-5C6CD5B9657F}"/>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2 2 2" xfId="47528" xr:uid="{D34688CB-9C57-4594-A3D8-91A4B51CB872}"/>
    <cellStyle name="Normal 16 3 2 2 2 3" xfId="34275" xr:uid="{EF9E9A22-E726-4F33-93C6-8CE47150EACD}"/>
    <cellStyle name="Normal 16 3 2 2 3" xfId="22605" xr:uid="{00000000-0005-0000-0000-00008F4F0000}"/>
    <cellStyle name="Normal 16 3 2 2 3 2" xfId="47529" xr:uid="{1A84A51A-890A-46E8-8B25-C361356BBBA0}"/>
    <cellStyle name="Normal 16 3 2 2 4" xfId="22606" xr:uid="{00000000-0005-0000-0000-0000904F0000}"/>
    <cellStyle name="Normal 16 3 2 2 4 2" xfId="47530" xr:uid="{686FA3F7-A857-4AA9-A4BD-39D760DBC927}"/>
    <cellStyle name="Normal 16 3 2 2 5" xfId="29307" xr:uid="{77D1F58B-7F08-4AF9-9A91-00344FDDBC73}"/>
    <cellStyle name="Normal 16 3 2 3" xfId="6866" xr:uid="{00000000-0005-0000-0000-0000914F0000}"/>
    <cellStyle name="Normal 16 3 2 3 2" xfId="22607" xr:uid="{00000000-0005-0000-0000-0000924F0000}"/>
    <cellStyle name="Normal 16 3 2 3 2 2" xfId="47531" xr:uid="{29B47A17-1397-468D-A994-3545812E7564}"/>
    <cellStyle name="Normal 16 3 2 3 3" xfId="31791" xr:uid="{D48BAC4E-60E5-4ADE-B113-D149485DD66A}"/>
    <cellStyle name="Normal 16 3 2 4" xfId="22608" xr:uid="{00000000-0005-0000-0000-0000934F0000}"/>
    <cellStyle name="Normal 16 3 2 4 2" xfId="47532" xr:uid="{3B7709DC-520B-423B-875F-3F846EB42DEC}"/>
    <cellStyle name="Normal 16 3 2 5" xfId="22609" xr:uid="{00000000-0005-0000-0000-0000944F0000}"/>
    <cellStyle name="Normal 16 3 2 5 2" xfId="47533" xr:uid="{0B39DE1F-DACA-46D0-8058-CF36EE59695B}"/>
    <cellStyle name="Normal 16 3 2 6" xfId="26823" xr:uid="{EFE7A847-532E-4AE2-B18C-5F4F9638C162}"/>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2 2 2" xfId="47534" xr:uid="{B125E9AF-E8D9-42A0-91E1-F4A68729FDFE}"/>
    <cellStyle name="Normal 16 3 3 2 2 3" xfId="35103" xr:uid="{05C957B4-F508-4521-ACC1-38C8CC812F77}"/>
    <cellStyle name="Normal 16 3 3 2 3" xfId="22611" xr:uid="{00000000-0005-0000-0000-0000994F0000}"/>
    <cellStyle name="Normal 16 3 3 2 3 2" xfId="47535" xr:uid="{3ACE95EA-D9C8-4D61-B502-36894B311BDD}"/>
    <cellStyle name="Normal 16 3 3 2 4" xfId="22612" xr:uid="{00000000-0005-0000-0000-00009A4F0000}"/>
    <cellStyle name="Normal 16 3 3 2 4 2" xfId="47536" xr:uid="{9AEF997B-83AB-4E11-8C3E-F69C6937CCA8}"/>
    <cellStyle name="Normal 16 3 3 2 5" xfId="30135" xr:uid="{F540E386-743F-400F-8DAF-C0C5FD3910B3}"/>
    <cellStyle name="Normal 16 3 3 3" xfId="7694" xr:uid="{00000000-0005-0000-0000-00009B4F0000}"/>
    <cellStyle name="Normal 16 3 3 3 2" xfId="22613" xr:uid="{00000000-0005-0000-0000-00009C4F0000}"/>
    <cellStyle name="Normal 16 3 3 3 2 2" xfId="47537" xr:uid="{0327A4E0-03E1-41A8-8E77-F7DA1F63B15B}"/>
    <cellStyle name="Normal 16 3 3 3 3" xfId="32619" xr:uid="{54DE373B-6973-48E0-8B78-2ACF0F222845}"/>
    <cellStyle name="Normal 16 3 3 4" xfId="22614" xr:uid="{00000000-0005-0000-0000-00009D4F0000}"/>
    <cellStyle name="Normal 16 3 3 4 2" xfId="47538" xr:uid="{5EDA03FB-B0B7-4B81-AC04-3C513756EF88}"/>
    <cellStyle name="Normal 16 3 3 5" xfId="22615" xr:uid="{00000000-0005-0000-0000-00009E4F0000}"/>
    <cellStyle name="Normal 16 3 3 5 2" xfId="47539" xr:uid="{10C202ED-2859-42C2-814C-F34945EBD7E4}"/>
    <cellStyle name="Normal 16 3 3 6" xfId="27651" xr:uid="{B2C45D59-29D8-490C-8FC7-09961D07BC82}"/>
    <cellStyle name="Normal 16 3 4" xfId="3932" xr:uid="{00000000-0005-0000-0000-00009F4F0000}"/>
    <cellStyle name="Normal 16 3 4 2" xfId="8900" xr:uid="{00000000-0005-0000-0000-0000A04F0000}"/>
    <cellStyle name="Normal 16 3 4 2 2" xfId="22616" xr:uid="{00000000-0005-0000-0000-0000A14F0000}"/>
    <cellStyle name="Normal 16 3 4 2 2 2" xfId="47540" xr:uid="{72F23050-8BDF-421F-B7CA-985A2F69E37F}"/>
    <cellStyle name="Normal 16 3 4 2 3" xfId="33825" xr:uid="{B972A227-4377-4146-B395-5A31BE1B7E04}"/>
    <cellStyle name="Normal 16 3 4 3" xfId="22617" xr:uid="{00000000-0005-0000-0000-0000A24F0000}"/>
    <cellStyle name="Normal 16 3 4 3 2" xfId="47541" xr:uid="{CC2E7098-9F44-49EA-A247-8AF4089428FB}"/>
    <cellStyle name="Normal 16 3 4 4" xfId="22618" xr:uid="{00000000-0005-0000-0000-0000A34F0000}"/>
    <cellStyle name="Normal 16 3 4 4 2" xfId="47542" xr:uid="{B3CC6278-1982-4E75-8F8F-C1DE2375C9CE}"/>
    <cellStyle name="Normal 16 3 4 5" xfId="28857" xr:uid="{85E23D02-CA0D-4D97-8B1F-5E28F01B8E30}"/>
    <cellStyle name="Normal 16 3 5" xfId="6416" xr:uid="{00000000-0005-0000-0000-0000A44F0000}"/>
    <cellStyle name="Normal 16 3 5 2" xfId="22619" xr:uid="{00000000-0005-0000-0000-0000A54F0000}"/>
    <cellStyle name="Normal 16 3 5 2 2" xfId="47543" xr:uid="{ADD939E5-DB6B-4212-87B1-AE40B2DF1ADD}"/>
    <cellStyle name="Normal 16 3 5 3" xfId="31341" xr:uid="{51A5D832-CAA9-40B1-918A-8B5BDAD39558}"/>
    <cellStyle name="Normal 16 3 6" xfId="22620" xr:uid="{00000000-0005-0000-0000-0000A64F0000}"/>
    <cellStyle name="Normal 16 3 6 2" xfId="47544" xr:uid="{049CB189-5994-4ABB-983B-A1E6776D9AE2}"/>
    <cellStyle name="Normal 16 3 7" xfId="22621" xr:uid="{00000000-0005-0000-0000-0000A74F0000}"/>
    <cellStyle name="Normal 16 3 7 2" xfId="47545" xr:uid="{72D79466-2130-42D4-8880-2C61B76CE66D}"/>
    <cellStyle name="Normal 16 3 8" xfId="26373" xr:uid="{78DE32A6-273A-48AB-8B18-D77E912194CB}"/>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2 2 2" xfId="47546" xr:uid="{A7C33639-3B01-4738-B991-96EDBF267EFA}"/>
    <cellStyle name="Normal 16 4 2 2 2 3" xfId="34551" xr:uid="{6CBDA734-8DB3-44AD-93F5-E94432BAF00F}"/>
    <cellStyle name="Normal 16 4 2 2 3" xfId="22623" xr:uid="{00000000-0005-0000-0000-0000AD4F0000}"/>
    <cellStyle name="Normal 16 4 2 2 3 2" xfId="47547" xr:uid="{EBC3AC19-6498-49E6-B65A-4583C4C1A8AA}"/>
    <cellStyle name="Normal 16 4 2 2 4" xfId="22624" xr:uid="{00000000-0005-0000-0000-0000AE4F0000}"/>
    <cellStyle name="Normal 16 4 2 2 4 2" xfId="47548" xr:uid="{7E130238-1EEA-4269-B1E2-6A9CE7365564}"/>
    <cellStyle name="Normal 16 4 2 2 5" xfId="29583" xr:uid="{AC9955F9-0142-4B9B-853B-84EDB391CF8B}"/>
    <cellStyle name="Normal 16 4 2 3" xfId="7142" xr:uid="{00000000-0005-0000-0000-0000AF4F0000}"/>
    <cellStyle name="Normal 16 4 2 3 2" xfId="22625" xr:uid="{00000000-0005-0000-0000-0000B04F0000}"/>
    <cellStyle name="Normal 16 4 2 3 2 2" xfId="47549" xr:uid="{3A923852-234A-4699-8F48-1CA6F5176396}"/>
    <cellStyle name="Normal 16 4 2 3 3" xfId="32067" xr:uid="{FE2968D9-514C-4E0F-99E9-DA49F7DD62BC}"/>
    <cellStyle name="Normal 16 4 2 4" xfId="22626" xr:uid="{00000000-0005-0000-0000-0000B14F0000}"/>
    <cellStyle name="Normal 16 4 2 4 2" xfId="47550" xr:uid="{BF8AB867-97D0-4F15-8E48-747FF1B38AD4}"/>
    <cellStyle name="Normal 16 4 2 5" xfId="22627" xr:uid="{00000000-0005-0000-0000-0000B24F0000}"/>
    <cellStyle name="Normal 16 4 2 5 2" xfId="47551" xr:uid="{3CF575AF-30F2-4B65-8F7E-8D59611789D5}"/>
    <cellStyle name="Normal 16 4 2 6" xfId="27099" xr:uid="{D2A8F2BF-EF10-4EBD-AAD8-4BC6D2DE537D}"/>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2 2 2" xfId="47552" xr:uid="{17D83134-8E92-4104-8A9F-14311A7078CD}"/>
    <cellStyle name="Normal 16 4 3 2 2 3" xfId="35379" xr:uid="{6EEEE509-C370-4A7D-9C62-0788F80CCC42}"/>
    <cellStyle name="Normal 16 4 3 2 3" xfId="22629" xr:uid="{00000000-0005-0000-0000-0000B74F0000}"/>
    <cellStyle name="Normal 16 4 3 2 3 2" xfId="47553" xr:uid="{ED38D7A4-1F7F-4429-862D-F45468E9E087}"/>
    <cellStyle name="Normal 16 4 3 2 4" xfId="22630" xr:uid="{00000000-0005-0000-0000-0000B84F0000}"/>
    <cellStyle name="Normal 16 4 3 2 4 2" xfId="47554" xr:uid="{3B04D103-BE72-45D0-9397-C6EF2C8D4F4B}"/>
    <cellStyle name="Normal 16 4 3 2 5" xfId="30411" xr:uid="{3D27AAF8-5D4B-4E6E-8EA4-865CB1BB12BB}"/>
    <cellStyle name="Normal 16 4 3 3" xfId="7970" xr:uid="{00000000-0005-0000-0000-0000B94F0000}"/>
    <cellStyle name="Normal 16 4 3 3 2" xfId="22631" xr:uid="{00000000-0005-0000-0000-0000BA4F0000}"/>
    <cellStyle name="Normal 16 4 3 3 2 2" xfId="47555" xr:uid="{C0D24754-A793-4E3B-A07C-0C94CE536E59}"/>
    <cellStyle name="Normal 16 4 3 3 3" xfId="32895" xr:uid="{71203423-58AC-4104-9AD6-EC1333A4E276}"/>
    <cellStyle name="Normal 16 4 3 4" xfId="22632" xr:uid="{00000000-0005-0000-0000-0000BB4F0000}"/>
    <cellStyle name="Normal 16 4 3 4 2" xfId="47556" xr:uid="{38514A24-FACF-4272-AA61-93D52152C39D}"/>
    <cellStyle name="Normal 16 4 3 5" xfId="22633" xr:uid="{00000000-0005-0000-0000-0000BC4F0000}"/>
    <cellStyle name="Normal 16 4 3 5 2" xfId="47557" xr:uid="{745B95AB-F342-4A1D-8D3C-CE78D2B90B4F}"/>
    <cellStyle name="Normal 16 4 3 6" xfId="27927" xr:uid="{607BC8F1-578F-489A-B63D-A10D72E9A2C5}"/>
    <cellStyle name="Normal 16 4 4" xfId="3933" xr:uid="{00000000-0005-0000-0000-0000BD4F0000}"/>
    <cellStyle name="Normal 16 4 4 2" xfId="8901" xr:uid="{00000000-0005-0000-0000-0000BE4F0000}"/>
    <cellStyle name="Normal 16 4 4 2 2" xfId="22634" xr:uid="{00000000-0005-0000-0000-0000BF4F0000}"/>
    <cellStyle name="Normal 16 4 4 2 2 2" xfId="47558" xr:uid="{D414D985-41C7-4039-B4A1-EDAD2F9A716C}"/>
    <cellStyle name="Normal 16 4 4 2 3" xfId="33826" xr:uid="{36443D2B-20F2-4603-AD12-3DB41F079D97}"/>
    <cellStyle name="Normal 16 4 4 3" xfId="22635" xr:uid="{00000000-0005-0000-0000-0000C04F0000}"/>
    <cellStyle name="Normal 16 4 4 3 2" xfId="47559" xr:uid="{DC9AE41D-1783-492B-B68F-303CE417BB0A}"/>
    <cellStyle name="Normal 16 4 4 4" xfId="22636" xr:uid="{00000000-0005-0000-0000-0000C14F0000}"/>
    <cellStyle name="Normal 16 4 4 4 2" xfId="47560" xr:uid="{CE78B418-81BD-44DB-8A56-5BA6AFC4B169}"/>
    <cellStyle name="Normal 16 4 4 5" xfId="28858" xr:uid="{D1475946-FE01-4978-8716-1892E40E1863}"/>
    <cellStyle name="Normal 16 4 5" xfId="6417" xr:uid="{00000000-0005-0000-0000-0000C24F0000}"/>
    <cellStyle name="Normal 16 4 5 2" xfId="22637" xr:uid="{00000000-0005-0000-0000-0000C34F0000}"/>
    <cellStyle name="Normal 16 4 5 2 2" xfId="47561" xr:uid="{24B613D2-390A-411F-8B02-2C420834837B}"/>
    <cellStyle name="Normal 16 4 5 3" xfId="31342" xr:uid="{C1BE3E8B-E68A-4E2A-B71C-8BF468F3B59D}"/>
    <cellStyle name="Normal 16 4 6" xfId="22638" xr:uid="{00000000-0005-0000-0000-0000C44F0000}"/>
    <cellStyle name="Normal 16 4 6 2" xfId="47562" xr:uid="{C16A73BC-6D14-4F6A-91B7-19A29CB21756}"/>
    <cellStyle name="Normal 16 4 7" xfId="22639" xr:uid="{00000000-0005-0000-0000-0000C54F0000}"/>
    <cellStyle name="Normal 16 4 7 2" xfId="47563" xr:uid="{8951B3B2-28A6-45F1-89A8-8969855D09AC}"/>
    <cellStyle name="Normal 16 4 8" xfId="26374" xr:uid="{FEEE9A26-FC57-4690-BB57-2777D4507856}"/>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2 2 2" xfId="47564" xr:uid="{79751359-28EA-4E67-ABB9-1B3447A60DA7}"/>
    <cellStyle name="Normal 16 5 2 2 3" xfId="33999" xr:uid="{A60D9358-7B4E-4A45-B49F-976A091B86BA}"/>
    <cellStyle name="Normal 16 5 2 3" xfId="22641" xr:uid="{00000000-0005-0000-0000-0000CA4F0000}"/>
    <cellStyle name="Normal 16 5 2 3 2" xfId="47565" xr:uid="{03F38C93-DC88-4E17-BBC9-669D4DD4D240}"/>
    <cellStyle name="Normal 16 5 2 4" xfId="22642" xr:uid="{00000000-0005-0000-0000-0000CB4F0000}"/>
    <cellStyle name="Normal 16 5 2 4 2" xfId="47566" xr:uid="{D82327CA-BC24-400D-B0F3-2F867E7F04B3}"/>
    <cellStyle name="Normal 16 5 2 5" xfId="29031" xr:uid="{CD71A009-4DA1-40E2-A351-736D9ADFEAE9}"/>
    <cellStyle name="Normal 16 5 3" xfId="6590" xr:uid="{00000000-0005-0000-0000-0000CC4F0000}"/>
    <cellStyle name="Normal 16 5 3 2" xfId="22643" xr:uid="{00000000-0005-0000-0000-0000CD4F0000}"/>
    <cellStyle name="Normal 16 5 3 2 2" xfId="47567" xr:uid="{74642DCC-8682-40D8-B524-83DD421189F2}"/>
    <cellStyle name="Normal 16 5 3 3" xfId="31515" xr:uid="{6FF5EDB1-FC1F-45AE-BD95-B0FBC38C3744}"/>
    <cellStyle name="Normal 16 5 4" xfId="22644" xr:uid="{00000000-0005-0000-0000-0000CE4F0000}"/>
    <cellStyle name="Normal 16 5 4 2" xfId="47568" xr:uid="{823ADD38-F45B-4E10-BE6D-7EF0769C7DD6}"/>
    <cellStyle name="Normal 16 5 5" xfId="22645" xr:uid="{00000000-0005-0000-0000-0000CF4F0000}"/>
    <cellStyle name="Normal 16 5 5 2" xfId="47569" xr:uid="{5DF39536-A094-4A00-A4F6-5690DDE86CF3}"/>
    <cellStyle name="Normal 16 5 6" xfId="26547" xr:uid="{CC0A817B-7E95-451A-9A79-FA4DFDC2F66B}"/>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2 2 2" xfId="47570" xr:uid="{8229FBB3-0795-4EDC-A5E3-7A4FB175DD62}"/>
    <cellStyle name="Normal 16 6 2 2 3" xfId="34827" xr:uid="{81D76C33-2C8F-4875-9C60-BBBA65841ADA}"/>
    <cellStyle name="Normal 16 6 2 3" xfId="22647" xr:uid="{00000000-0005-0000-0000-0000D44F0000}"/>
    <cellStyle name="Normal 16 6 2 3 2" xfId="47571" xr:uid="{2439050B-640E-45E7-8D79-715FE8391BEB}"/>
    <cellStyle name="Normal 16 6 2 4" xfId="22648" xr:uid="{00000000-0005-0000-0000-0000D54F0000}"/>
    <cellStyle name="Normal 16 6 2 4 2" xfId="47572" xr:uid="{E84EDE02-8529-4044-969C-CE3A29D7C5C2}"/>
    <cellStyle name="Normal 16 6 2 5" xfId="29859" xr:uid="{AF3D41D3-5715-41AF-951A-49F1BAA44B33}"/>
    <cellStyle name="Normal 16 6 3" xfId="7418" xr:uid="{00000000-0005-0000-0000-0000D64F0000}"/>
    <cellStyle name="Normal 16 6 3 2" xfId="22649" xr:uid="{00000000-0005-0000-0000-0000D74F0000}"/>
    <cellStyle name="Normal 16 6 3 2 2" xfId="47573" xr:uid="{BC40062F-E7EF-4C68-8AA0-13A870C093EB}"/>
    <cellStyle name="Normal 16 6 3 3" xfId="32343" xr:uid="{834D03F1-27FA-4978-B19F-81D6D837AAB6}"/>
    <cellStyle name="Normal 16 6 4" xfId="22650" xr:uid="{00000000-0005-0000-0000-0000D84F0000}"/>
    <cellStyle name="Normal 16 6 4 2" xfId="47574" xr:uid="{03BACA42-C99F-41A0-84E7-52797F272283}"/>
    <cellStyle name="Normal 16 6 5" xfId="22651" xr:uid="{00000000-0005-0000-0000-0000D94F0000}"/>
    <cellStyle name="Normal 16 6 5 2" xfId="47575" xr:uid="{7D20C979-B8FF-497A-8F69-F7DBBD6779D1}"/>
    <cellStyle name="Normal 16 6 6" xfId="27375" xr:uid="{F87D098F-D076-41CF-8325-895874AE5DFD}"/>
    <cellStyle name="Normal 16 7" xfId="3278" xr:uid="{00000000-0005-0000-0000-0000DA4F0000}"/>
    <cellStyle name="Normal 16 7 2" xfId="8246" xr:uid="{00000000-0005-0000-0000-0000DB4F0000}"/>
    <cellStyle name="Normal 16 7 2 2" xfId="22652" xr:uid="{00000000-0005-0000-0000-0000DC4F0000}"/>
    <cellStyle name="Normal 16 7 2 2 2" xfId="47576" xr:uid="{B7D3AC05-5D60-480A-BCDB-FF429427FFAE}"/>
    <cellStyle name="Normal 16 7 2 3" xfId="33171" xr:uid="{A28E84F7-4208-41B6-8901-BACE4FA4D947}"/>
    <cellStyle name="Normal 16 7 3" xfId="22653" xr:uid="{00000000-0005-0000-0000-0000DD4F0000}"/>
    <cellStyle name="Normal 16 7 3 2" xfId="47577" xr:uid="{3B5CDA53-92EE-4259-B5FA-B35CA65520A7}"/>
    <cellStyle name="Normal 16 7 4" xfId="22654" xr:uid="{00000000-0005-0000-0000-0000DE4F0000}"/>
    <cellStyle name="Normal 16 7 4 2" xfId="47578" xr:uid="{9108A982-37C0-435D-ADD3-E0390C80328F}"/>
    <cellStyle name="Normal 16 7 5" xfId="28203" xr:uid="{EE4A4BCA-52F7-42F5-9237-F00793AD7FC9}"/>
    <cellStyle name="Normal 16 8" xfId="5762" xr:uid="{00000000-0005-0000-0000-0000DF4F0000}"/>
    <cellStyle name="Normal 16 8 2" xfId="22655" xr:uid="{00000000-0005-0000-0000-0000E04F0000}"/>
    <cellStyle name="Normal 16 8 2 2" xfId="47579" xr:uid="{6208F952-A5F3-4DB9-B031-18DDA121B3CB}"/>
    <cellStyle name="Normal 16 8 3" xfId="30687" xr:uid="{3F96219F-1E92-4700-97A2-7737678AE16A}"/>
    <cellStyle name="Normal 16 9" xfId="22656" xr:uid="{00000000-0005-0000-0000-0000E14F0000}"/>
    <cellStyle name="Normal 16 9 2" xfId="47580" xr:uid="{0CFEED5F-978C-4DA5-8D59-02A72F7DB821}"/>
    <cellStyle name="Normal 17" xfId="454" xr:uid="{00000000-0005-0000-0000-0000E24F0000}"/>
    <cellStyle name="Normal 17 2" xfId="841" xr:uid="{00000000-0005-0000-0000-0000E34F0000}"/>
    <cellStyle name="Normal 17 2 10" xfId="25890" xr:uid="{7DEA63CA-1B84-462C-BC2E-B42F6BA26EE7}"/>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2 2 2" xfId="47581" xr:uid="{98AE582F-C66A-4DE1-B393-15C1151A7C66}"/>
    <cellStyle name="Normal 17 2 2 2 2 2 3" xfId="34446" xr:uid="{A1C1BC10-FA72-4D1B-8EF4-DE37CBB9B1CD}"/>
    <cellStyle name="Normal 17 2 2 2 2 3" xfId="22658" xr:uid="{00000000-0005-0000-0000-0000E94F0000}"/>
    <cellStyle name="Normal 17 2 2 2 2 3 2" xfId="47582" xr:uid="{F8881D42-C3D2-478F-8457-9C2C8C4EA6B1}"/>
    <cellStyle name="Normal 17 2 2 2 2 4" xfId="22659" xr:uid="{00000000-0005-0000-0000-0000EA4F0000}"/>
    <cellStyle name="Normal 17 2 2 2 2 4 2" xfId="47583" xr:uid="{106F5F60-6BE8-478F-B995-3EA808786058}"/>
    <cellStyle name="Normal 17 2 2 2 2 5" xfId="29478" xr:uid="{BD2F7EB4-E870-4C46-8EC1-56A735EA7A8B}"/>
    <cellStyle name="Normal 17 2 2 2 3" xfId="7037" xr:uid="{00000000-0005-0000-0000-0000EB4F0000}"/>
    <cellStyle name="Normal 17 2 2 2 3 2" xfId="22660" xr:uid="{00000000-0005-0000-0000-0000EC4F0000}"/>
    <cellStyle name="Normal 17 2 2 2 3 2 2" xfId="47584" xr:uid="{EB866987-6B22-4964-8639-E06801B8205D}"/>
    <cellStyle name="Normal 17 2 2 2 3 3" xfId="31962" xr:uid="{25555F55-F531-4FC1-B0E9-EB918D91B34F}"/>
    <cellStyle name="Normal 17 2 2 2 4" xfId="22661" xr:uid="{00000000-0005-0000-0000-0000ED4F0000}"/>
    <cellStyle name="Normal 17 2 2 2 4 2" xfId="47585" xr:uid="{02F0104D-E8DD-4D7A-8F12-D3DC6068C2F1}"/>
    <cellStyle name="Normal 17 2 2 2 5" xfId="22662" xr:uid="{00000000-0005-0000-0000-0000EE4F0000}"/>
    <cellStyle name="Normal 17 2 2 2 5 2" xfId="47586" xr:uid="{A7898288-F9A8-4AD4-A39C-871E9B12BBAE}"/>
    <cellStyle name="Normal 17 2 2 2 6" xfId="26994" xr:uid="{387A36BF-1E5E-48F9-814D-B156D171C30E}"/>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2 2 2" xfId="47587" xr:uid="{BCE2FE5C-414D-4B9E-89FE-5C1F934661FE}"/>
    <cellStyle name="Normal 17 2 2 3 2 2 3" xfId="35274" xr:uid="{AEE4B31F-F1BD-4A84-A0F0-CBA8F68DBC00}"/>
    <cellStyle name="Normal 17 2 2 3 2 3" xfId="22664" xr:uid="{00000000-0005-0000-0000-0000F34F0000}"/>
    <cellStyle name="Normal 17 2 2 3 2 3 2" xfId="47588" xr:uid="{A3695D69-6E65-4104-BE81-21B0742584F6}"/>
    <cellStyle name="Normal 17 2 2 3 2 4" xfId="22665" xr:uid="{00000000-0005-0000-0000-0000F44F0000}"/>
    <cellStyle name="Normal 17 2 2 3 2 4 2" xfId="47589" xr:uid="{C3E0CCDF-DD3E-4A1D-933E-8BCE239D949B}"/>
    <cellStyle name="Normal 17 2 2 3 2 5" xfId="30306" xr:uid="{C41B00D1-7E0F-43A1-986D-4FF73F8D861B}"/>
    <cellStyle name="Normal 17 2 2 3 3" xfId="7865" xr:uid="{00000000-0005-0000-0000-0000F54F0000}"/>
    <cellStyle name="Normal 17 2 2 3 3 2" xfId="22666" xr:uid="{00000000-0005-0000-0000-0000F64F0000}"/>
    <cellStyle name="Normal 17 2 2 3 3 2 2" xfId="47590" xr:uid="{21BBCADA-E650-429B-B801-7E76A94011EC}"/>
    <cellStyle name="Normal 17 2 2 3 3 3" xfId="32790" xr:uid="{2A0E39D8-5E5D-4DEB-8C6D-B24A7371D496}"/>
    <cellStyle name="Normal 17 2 2 3 4" xfId="22667" xr:uid="{00000000-0005-0000-0000-0000F74F0000}"/>
    <cellStyle name="Normal 17 2 2 3 4 2" xfId="47591" xr:uid="{A6A2C3C8-6AAF-44E1-91B9-8C07DA911CFF}"/>
    <cellStyle name="Normal 17 2 2 3 5" xfId="22668" xr:uid="{00000000-0005-0000-0000-0000F84F0000}"/>
    <cellStyle name="Normal 17 2 2 3 5 2" xfId="47592" xr:uid="{91BDAAAF-75E9-4D9A-AE3F-2A1316E944E3}"/>
    <cellStyle name="Normal 17 2 2 3 6" xfId="27822" xr:uid="{6D9B5788-0D50-488A-A1C0-0C71262CBD1B}"/>
    <cellStyle name="Normal 17 2 2 4" xfId="3934" xr:uid="{00000000-0005-0000-0000-0000F94F0000}"/>
    <cellStyle name="Normal 17 2 2 4 2" xfId="8902" xr:uid="{00000000-0005-0000-0000-0000FA4F0000}"/>
    <cellStyle name="Normal 17 2 2 4 2 2" xfId="22669" xr:uid="{00000000-0005-0000-0000-0000FB4F0000}"/>
    <cellStyle name="Normal 17 2 2 4 2 2 2" xfId="47593" xr:uid="{13BF75F7-164E-4DCB-B57D-9451C37D66CE}"/>
    <cellStyle name="Normal 17 2 2 4 2 3" xfId="33827" xr:uid="{798A4A1B-E49F-43AF-B354-64D4AE61BA81}"/>
    <cellStyle name="Normal 17 2 2 4 3" xfId="22670" xr:uid="{00000000-0005-0000-0000-0000FC4F0000}"/>
    <cellStyle name="Normal 17 2 2 4 3 2" xfId="47594" xr:uid="{25263FBD-E0A1-4FC7-BB0D-6F71E2A4F7BA}"/>
    <cellStyle name="Normal 17 2 2 4 4" xfId="22671" xr:uid="{00000000-0005-0000-0000-0000FD4F0000}"/>
    <cellStyle name="Normal 17 2 2 4 4 2" xfId="47595" xr:uid="{EB37A17C-6638-4E62-94A2-05146AF76A00}"/>
    <cellStyle name="Normal 17 2 2 4 5" xfId="28859" xr:uid="{7C9A074F-A5BB-4463-8EBD-8F717A046BC2}"/>
    <cellStyle name="Normal 17 2 2 5" xfId="6418" xr:uid="{00000000-0005-0000-0000-0000FE4F0000}"/>
    <cellStyle name="Normal 17 2 2 5 2" xfId="22672" xr:uid="{00000000-0005-0000-0000-0000FF4F0000}"/>
    <cellStyle name="Normal 17 2 2 5 2 2" xfId="47596" xr:uid="{1CB03DB3-2B33-4DEA-B0AD-EE3B2953A19C}"/>
    <cellStyle name="Normal 17 2 2 5 3" xfId="31343" xr:uid="{5D27136B-0282-49FF-ABB8-E78457ADF0F6}"/>
    <cellStyle name="Normal 17 2 2 6" xfId="22673" xr:uid="{00000000-0005-0000-0000-000000500000}"/>
    <cellStyle name="Normal 17 2 2 6 2" xfId="47597" xr:uid="{D5EBB556-3DA4-42B3-9EC5-1DFDA1DCE01A}"/>
    <cellStyle name="Normal 17 2 2 7" xfId="22674" xr:uid="{00000000-0005-0000-0000-000001500000}"/>
    <cellStyle name="Normal 17 2 2 7 2" xfId="47598" xr:uid="{DCB13222-71F9-4F79-8B85-B71C4E4FC56C}"/>
    <cellStyle name="Normal 17 2 2 8" xfId="26375" xr:uid="{B3E80A09-613A-46E1-A749-D69546EF73FB}"/>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2 2 2" xfId="47599" xr:uid="{F34CE741-FFAB-40A7-873E-E6AF9AEEF3B1}"/>
    <cellStyle name="Normal 17 2 3 2 2 2 3" xfId="34722" xr:uid="{889A96D6-3DAC-40F7-AA51-59D649DFB42E}"/>
    <cellStyle name="Normal 17 2 3 2 2 3" xfId="22676" xr:uid="{00000000-0005-0000-0000-000007500000}"/>
    <cellStyle name="Normal 17 2 3 2 2 3 2" xfId="47600" xr:uid="{D934F1DE-F8E3-4079-8D1B-CC0402082B89}"/>
    <cellStyle name="Normal 17 2 3 2 2 4" xfId="22677" xr:uid="{00000000-0005-0000-0000-000008500000}"/>
    <cellStyle name="Normal 17 2 3 2 2 4 2" xfId="47601" xr:uid="{8CC6A31C-7B85-4C0D-A090-51389BA22139}"/>
    <cellStyle name="Normal 17 2 3 2 2 5" xfId="29754" xr:uid="{D203B270-1E29-46C1-A01E-C264AE50262C}"/>
    <cellStyle name="Normal 17 2 3 2 3" xfId="7313" xr:uid="{00000000-0005-0000-0000-000009500000}"/>
    <cellStyle name="Normal 17 2 3 2 3 2" xfId="22678" xr:uid="{00000000-0005-0000-0000-00000A500000}"/>
    <cellStyle name="Normal 17 2 3 2 3 2 2" xfId="47602" xr:uid="{317FF237-EF8C-4895-ADEE-24B4B5F6EC09}"/>
    <cellStyle name="Normal 17 2 3 2 3 3" xfId="32238" xr:uid="{CC12986E-388F-4D69-A217-62B6CE1BF655}"/>
    <cellStyle name="Normal 17 2 3 2 4" xfId="22679" xr:uid="{00000000-0005-0000-0000-00000B500000}"/>
    <cellStyle name="Normal 17 2 3 2 4 2" xfId="47603" xr:uid="{8F493D19-70E8-4018-9740-41F73B6F9A60}"/>
    <cellStyle name="Normal 17 2 3 2 5" xfId="22680" xr:uid="{00000000-0005-0000-0000-00000C500000}"/>
    <cellStyle name="Normal 17 2 3 2 5 2" xfId="47604" xr:uid="{FD4578A8-B94E-4499-8F93-13D046DB04C8}"/>
    <cellStyle name="Normal 17 2 3 2 6" xfId="27270" xr:uid="{B2E83E28-22AE-41C2-83FE-383C5CB21198}"/>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2 2 2" xfId="47605" xr:uid="{8E2FB032-D1D9-4A17-BF78-74A5233CC052}"/>
    <cellStyle name="Normal 17 2 3 3 2 2 3" xfId="35550" xr:uid="{411DBFA5-1927-4C89-901E-6C92EF1B0522}"/>
    <cellStyle name="Normal 17 2 3 3 2 3" xfId="22682" xr:uid="{00000000-0005-0000-0000-000011500000}"/>
    <cellStyle name="Normal 17 2 3 3 2 3 2" xfId="47606" xr:uid="{D3DDB5A8-3F01-4BE2-A9A0-ADA45689E43B}"/>
    <cellStyle name="Normal 17 2 3 3 2 4" xfId="22683" xr:uid="{00000000-0005-0000-0000-000012500000}"/>
    <cellStyle name="Normal 17 2 3 3 2 4 2" xfId="47607" xr:uid="{E4016370-3E34-455F-A1C0-68CCBEA3DF6F}"/>
    <cellStyle name="Normal 17 2 3 3 2 5" xfId="30582" xr:uid="{68CC4399-8D77-46BA-8F8B-490CF771A94E}"/>
    <cellStyle name="Normal 17 2 3 3 3" xfId="8141" xr:uid="{00000000-0005-0000-0000-000013500000}"/>
    <cellStyle name="Normal 17 2 3 3 3 2" xfId="22684" xr:uid="{00000000-0005-0000-0000-000014500000}"/>
    <cellStyle name="Normal 17 2 3 3 3 2 2" xfId="47608" xr:uid="{4E0B6810-CC41-437E-B977-81EAB7653E47}"/>
    <cellStyle name="Normal 17 2 3 3 3 3" xfId="33066" xr:uid="{103D8112-1420-43BC-8A11-85C2E2CE8862}"/>
    <cellStyle name="Normal 17 2 3 3 4" xfId="22685" xr:uid="{00000000-0005-0000-0000-000015500000}"/>
    <cellStyle name="Normal 17 2 3 3 4 2" xfId="47609" xr:uid="{40A0061B-1722-4C6A-BDED-BB33CA927674}"/>
    <cellStyle name="Normal 17 2 3 3 5" xfId="22686" xr:uid="{00000000-0005-0000-0000-000016500000}"/>
    <cellStyle name="Normal 17 2 3 3 5 2" xfId="47610" xr:uid="{0AB4D74F-195B-4CAA-B0BC-64DEF8F435B2}"/>
    <cellStyle name="Normal 17 2 3 3 6" xfId="28098" xr:uid="{448454AD-E938-435B-927F-9691A776100E}"/>
    <cellStyle name="Normal 17 2 3 4" xfId="3935" xr:uid="{00000000-0005-0000-0000-000017500000}"/>
    <cellStyle name="Normal 17 2 3 4 2" xfId="8903" xr:uid="{00000000-0005-0000-0000-000018500000}"/>
    <cellStyle name="Normal 17 2 3 4 2 2" xfId="22687" xr:uid="{00000000-0005-0000-0000-000019500000}"/>
    <cellStyle name="Normal 17 2 3 4 2 2 2" xfId="47611" xr:uid="{560E5680-0FC3-45D0-B896-48948A6C2902}"/>
    <cellStyle name="Normal 17 2 3 4 2 3" xfId="33828" xr:uid="{0B5B2D47-F7AE-429C-AFA9-40C0C749FC9F}"/>
    <cellStyle name="Normal 17 2 3 4 3" xfId="22688" xr:uid="{00000000-0005-0000-0000-00001A500000}"/>
    <cellStyle name="Normal 17 2 3 4 3 2" xfId="47612" xr:uid="{673A867B-88B2-4F79-AFF4-DEAE148C757F}"/>
    <cellStyle name="Normal 17 2 3 4 4" xfId="22689" xr:uid="{00000000-0005-0000-0000-00001B500000}"/>
    <cellStyle name="Normal 17 2 3 4 4 2" xfId="47613" xr:uid="{7E77A627-4ACF-494E-AD12-0D4CCCB6BF3D}"/>
    <cellStyle name="Normal 17 2 3 4 5" xfId="28860" xr:uid="{93C864B3-1622-4CFA-85E6-6DA082A9F782}"/>
    <cellStyle name="Normal 17 2 3 5" xfId="6419" xr:uid="{00000000-0005-0000-0000-00001C500000}"/>
    <cellStyle name="Normal 17 2 3 5 2" xfId="22690" xr:uid="{00000000-0005-0000-0000-00001D500000}"/>
    <cellStyle name="Normal 17 2 3 5 2 2" xfId="47614" xr:uid="{1E666218-919B-4C82-B262-8683BEEBE469}"/>
    <cellStyle name="Normal 17 2 3 5 3" xfId="31344" xr:uid="{6B1E9FAA-5FF0-4B9F-8192-6551687933BD}"/>
    <cellStyle name="Normal 17 2 3 6" xfId="22691" xr:uid="{00000000-0005-0000-0000-00001E500000}"/>
    <cellStyle name="Normal 17 2 3 6 2" xfId="47615" xr:uid="{A9EB57E4-7739-4815-A856-7CA0E2A5B08F}"/>
    <cellStyle name="Normal 17 2 3 7" xfId="22692" xr:uid="{00000000-0005-0000-0000-00001F500000}"/>
    <cellStyle name="Normal 17 2 3 7 2" xfId="47616" xr:uid="{1F58F551-031D-4DF7-891E-FCB80032E72F}"/>
    <cellStyle name="Normal 17 2 3 8" xfId="26376" xr:uid="{F1537317-E382-463A-825B-16721AB8475B}"/>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2 2 2" xfId="47617" xr:uid="{C8AD9D0A-5B0D-48CD-AED2-142B97B98171}"/>
    <cellStyle name="Normal 17 2 4 2 2 3" xfId="34170" xr:uid="{3485531D-DC8A-4047-8F0D-BC4413E92B12}"/>
    <cellStyle name="Normal 17 2 4 2 3" xfId="22694" xr:uid="{00000000-0005-0000-0000-000024500000}"/>
    <cellStyle name="Normal 17 2 4 2 3 2" xfId="47618" xr:uid="{4BC7886F-2BE9-4D34-A1D3-F91514A51894}"/>
    <cellStyle name="Normal 17 2 4 2 4" xfId="22695" xr:uid="{00000000-0005-0000-0000-000025500000}"/>
    <cellStyle name="Normal 17 2 4 2 4 2" xfId="47619" xr:uid="{788A8D0B-0565-4F1E-BDD7-836E3D9D53C2}"/>
    <cellStyle name="Normal 17 2 4 2 5" xfId="29202" xr:uid="{8B97917E-A85A-41CD-BEDC-FE8BDED2E7BC}"/>
    <cellStyle name="Normal 17 2 4 3" xfId="6761" xr:uid="{00000000-0005-0000-0000-000026500000}"/>
    <cellStyle name="Normal 17 2 4 3 2" xfId="22696" xr:uid="{00000000-0005-0000-0000-000027500000}"/>
    <cellStyle name="Normal 17 2 4 3 2 2" xfId="47620" xr:uid="{557F17B5-F531-4440-865F-FBBE9674C3E8}"/>
    <cellStyle name="Normal 17 2 4 3 3" xfId="31686" xr:uid="{513A9315-4907-4F77-BB7D-A7D3972B0AC9}"/>
    <cellStyle name="Normal 17 2 4 4" xfId="22697" xr:uid="{00000000-0005-0000-0000-000028500000}"/>
    <cellStyle name="Normal 17 2 4 4 2" xfId="47621" xr:uid="{B7A4D785-37B6-4D6C-9F0A-29B107BBE7AB}"/>
    <cellStyle name="Normal 17 2 4 5" xfId="22698" xr:uid="{00000000-0005-0000-0000-000029500000}"/>
    <cellStyle name="Normal 17 2 4 5 2" xfId="47622" xr:uid="{B09AE6A2-29ED-4383-A441-0E60EF8536C3}"/>
    <cellStyle name="Normal 17 2 4 6" xfId="26718" xr:uid="{0D9E9D53-4272-4C35-AF79-F656A54A3D4D}"/>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2 2 2" xfId="47623" xr:uid="{2214947F-DF92-49CB-A2BB-755423E59A07}"/>
    <cellStyle name="Normal 17 2 5 2 2 3" xfId="34998" xr:uid="{4EB06E9F-26AE-4C52-AE86-DE3D472B76D4}"/>
    <cellStyle name="Normal 17 2 5 2 3" xfId="22700" xr:uid="{00000000-0005-0000-0000-00002E500000}"/>
    <cellStyle name="Normal 17 2 5 2 3 2" xfId="47624" xr:uid="{4A647E05-1E7C-4E43-B486-C4541934B557}"/>
    <cellStyle name="Normal 17 2 5 2 4" xfId="22701" xr:uid="{00000000-0005-0000-0000-00002F500000}"/>
    <cellStyle name="Normal 17 2 5 2 4 2" xfId="47625" xr:uid="{195B6949-5E6A-4937-A453-5C11A859B74F}"/>
    <cellStyle name="Normal 17 2 5 2 5" xfId="30030" xr:uid="{1C90D073-D6DC-4E3D-9AE7-F471E61F78C0}"/>
    <cellStyle name="Normal 17 2 5 3" xfId="7589" xr:uid="{00000000-0005-0000-0000-000030500000}"/>
    <cellStyle name="Normal 17 2 5 3 2" xfId="22702" xr:uid="{00000000-0005-0000-0000-000031500000}"/>
    <cellStyle name="Normal 17 2 5 3 2 2" xfId="47626" xr:uid="{A7AE3799-A307-408B-B6F9-8E2EB49B7392}"/>
    <cellStyle name="Normal 17 2 5 3 3" xfId="32514" xr:uid="{5D69EF52-F709-4877-BF03-8A492577F01D}"/>
    <cellStyle name="Normal 17 2 5 4" xfId="22703" xr:uid="{00000000-0005-0000-0000-000032500000}"/>
    <cellStyle name="Normal 17 2 5 4 2" xfId="47627" xr:uid="{AFED1BE5-E1C1-477E-B16E-438AE1C5083E}"/>
    <cellStyle name="Normal 17 2 5 5" xfId="22704" xr:uid="{00000000-0005-0000-0000-000033500000}"/>
    <cellStyle name="Normal 17 2 5 5 2" xfId="47628" xr:uid="{D04F1EBF-BD27-43F2-9949-A039EEED6532}"/>
    <cellStyle name="Normal 17 2 5 6" xfId="27546" xr:uid="{3F240DD4-4E56-4506-95F1-44DC2E82EBC3}"/>
    <cellStyle name="Normal 17 2 6" xfId="3449" xr:uid="{00000000-0005-0000-0000-000034500000}"/>
    <cellStyle name="Normal 17 2 6 2" xfId="8417" xr:uid="{00000000-0005-0000-0000-000035500000}"/>
    <cellStyle name="Normal 17 2 6 2 2" xfId="22705" xr:uid="{00000000-0005-0000-0000-000036500000}"/>
    <cellStyle name="Normal 17 2 6 2 2 2" xfId="47629" xr:uid="{AE306EAC-C43A-4207-97E0-92186E450068}"/>
    <cellStyle name="Normal 17 2 6 2 3" xfId="33342" xr:uid="{A4DB53EF-B6D9-4C1D-8D7A-96F8F6C0F783}"/>
    <cellStyle name="Normal 17 2 6 3" xfId="22706" xr:uid="{00000000-0005-0000-0000-000037500000}"/>
    <cellStyle name="Normal 17 2 6 3 2" xfId="47630" xr:uid="{B6D3F961-4416-474E-B2A4-E71DF350CC87}"/>
    <cellStyle name="Normal 17 2 6 4" xfId="22707" xr:uid="{00000000-0005-0000-0000-000038500000}"/>
    <cellStyle name="Normal 17 2 6 4 2" xfId="47631" xr:uid="{742603CB-C73B-495C-98D8-A1491194CF1A}"/>
    <cellStyle name="Normal 17 2 6 5" xfId="28374" xr:uid="{D9BB9D42-4241-47BD-ACDE-751520160AEF}"/>
    <cellStyle name="Normal 17 2 7" xfId="5933" xr:uid="{00000000-0005-0000-0000-000039500000}"/>
    <cellStyle name="Normal 17 2 7 2" xfId="22708" xr:uid="{00000000-0005-0000-0000-00003A500000}"/>
    <cellStyle name="Normal 17 2 7 2 2" xfId="47632" xr:uid="{A49EF676-C0A5-4A93-8294-9E7EDF14AD6F}"/>
    <cellStyle name="Normal 17 2 7 3" xfId="30858" xr:uid="{18FBA5FB-D484-4532-A85B-60FE2CA118D3}"/>
    <cellStyle name="Normal 17 2 8" xfId="22709" xr:uid="{00000000-0005-0000-0000-00003B500000}"/>
    <cellStyle name="Normal 17 2 8 2" xfId="47633" xr:uid="{232F8D3C-CD5E-476F-8C47-D66F984458F6}"/>
    <cellStyle name="Normal 17 2 9" xfId="22710" xr:uid="{00000000-0005-0000-0000-00003C500000}"/>
    <cellStyle name="Normal 17 2 9 2" xfId="47634" xr:uid="{F6A3E99F-6EC1-4022-9B14-5A1651441A31}"/>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10" xfId="25891" xr:uid="{22B36B0F-26E5-460A-AAB7-9215E8A23CE2}"/>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2 2 2" xfId="47635" xr:uid="{5EBAE93C-627A-460F-BFA7-FF30E75B4A24}"/>
    <cellStyle name="Normal 18 2 2 2 2 2 2 3" xfId="34447" xr:uid="{5471491F-42A3-40D2-B9E9-8F5A08BD5D82}"/>
    <cellStyle name="Normal 18 2 2 2 2 2 3" xfId="22712" xr:uid="{00000000-0005-0000-0000-000046500000}"/>
    <cellStyle name="Normal 18 2 2 2 2 2 3 2" xfId="47636" xr:uid="{BF513518-3AA5-4D90-A88F-08A5EE379DE2}"/>
    <cellStyle name="Normal 18 2 2 2 2 2 4" xfId="22713" xr:uid="{00000000-0005-0000-0000-000047500000}"/>
    <cellStyle name="Normal 18 2 2 2 2 2 4 2" xfId="47637" xr:uid="{8CDB695A-5211-4EE0-A977-30F929708984}"/>
    <cellStyle name="Normal 18 2 2 2 2 2 5" xfId="29479" xr:uid="{62EBE5B8-C3B9-49AF-91C9-707FA576A844}"/>
    <cellStyle name="Normal 18 2 2 2 2 3" xfId="7038" xr:uid="{00000000-0005-0000-0000-000048500000}"/>
    <cellStyle name="Normal 18 2 2 2 2 3 2" xfId="22714" xr:uid="{00000000-0005-0000-0000-000049500000}"/>
    <cellStyle name="Normal 18 2 2 2 2 3 2 2" xfId="47638" xr:uid="{7E74B382-E838-4A9A-9E8A-345AAA9ACB7F}"/>
    <cellStyle name="Normal 18 2 2 2 2 3 3" xfId="31963" xr:uid="{42513389-D3F7-4D08-8A9E-79698BCE2FDF}"/>
    <cellStyle name="Normal 18 2 2 2 2 4" xfId="22715" xr:uid="{00000000-0005-0000-0000-00004A500000}"/>
    <cellStyle name="Normal 18 2 2 2 2 4 2" xfId="47639" xr:uid="{42A04577-E342-45D5-BF15-DF1A9583EBAF}"/>
    <cellStyle name="Normal 18 2 2 2 2 5" xfId="22716" xr:uid="{00000000-0005-0000-0000-00004B500000}"/>
    <cellStyle name="Normal 18 2 2 2 2 5 2" xfId="47640" xr:uid="{58F8003D-F658-4BEE-9DE4-B94CB168DDA7}"/>
    <cellStyle name="Normal 18 2 2 2 2 6" xfId="26995" xr:uid="{0AC3DE45-3647-4062-9A2A-2BAC8F62E87B}"/>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2 2 2" xfId="47641" xr:uid="{9FAD5AE9-34DA-4E71-88D3-B178644A7BBB}"/>
    <cellStyle name="Normal 18 2 2 2 3 2 2 3" xfId="35275" xr:uid="{921B827E-440D-4F74-8F3C-FC17A95577B2}"/>
    <cellStyle name="Normal 18 2 2 2 3 2 3" xfId="22718" xr:uid="{00000000-0005-0000-0000-000050500000}"/>
    <cellStyle name="Normal 18 2 2 2 3 2 3 2" xfId="47642" xr:uid="{0BBD10B0-616F-409E-A366-8F84A18EB1A6}"/>
    <cellStyle name="Normal 18 2 2 2 3 2 4" xfId="22719" xr:uid="{00000000-0005-0000-0000-000051500000}"/>
    <cellStyle name="Normal 18 2 2 2 3 2 4 2" xfId="47643" xr:uid="{23CC9ABD-4700-4029-AC11-C65A762D5F1E}"/>
    <cellStyle name="Normal 18 2 2 2 3 2 5" xfId="30307" xr:uid="{EAB8A02A-EE25-481F-A99E-383B70F9A29C}"/>
    <cellStyle name="Normal 18 2 2 2 3 3" xfId="7866" xr:uid="{00000000-0005-0000-0000-000052500000}"/>
    <cellStyle name="Normal 18 2 2 2 3 3 2" xfId="22720" xr:uid="{00000000-0005-0000-0000-000053500000}"/>
    <cellStyle name="Normal 18 2 2 2 3 3 2 2" xfId="47644" xr:uid="{A3EFE7CD-7B10-48A5-BDFD-00989778CE90}"/>
    <cellStyle name="Normal 18 2 2 2 3 3 3" xfId="32791" xr:uid="{2C10FD97-C86E-427C-A35D-E666FCB103D5}"/>
    <cellStyle name="Normal 18 2 2 2 3 4" xfId="22721" xr:uid="{00000000-0005-0000-0000-000054500000}"/>
    <cellStyle name="Normal 18 2 2 2 3 4 2" xfId="47645" xr:uid="{3923755E-4235-48CD-98B4-07D58A854F51}"/>
    <cellStyle name="Normal 18 2 2 2 3 5" xfId="22722" xr:uid="{00000000-0005-0000-0000-000055500000}"/>
    <cellStyle name="Normal 18 2 2 2 3 5 2" xfId="47646" xr:uid="{45DCE2CC-F268-4EC3-8D78-C8C7B40F11F8}"/>
    <cellStyle name="Normal 18 2 2 2 3 6" xfId="27823" xr:uid="{DEAEB587-F7D6-4463-9366-B2605DA5098C}"/>
    <cellStyle name="Normal 18 2 2 2 4" xfId="3936" xr:uid="{00000000-0005-0000-0000-000056500000}"/>
    <cellStyle name="Normal 18 2 2 2 4 2" xfId="8904" xr:uid="{00000000-0005-0000-0000-000057500000}"/>
    <cellStyle name="Normal 18 2 2 2 4 2 2" xfId="22723" xr:uid="{00000000-0005-0000-0000-000058500000}"/>
    <cellStyle name="Normal 18 2 2 2 4 2 2 2" xfId="47647" xr:uid="{981460B6-9A1C-4CD2-B39F-046282BFF651}"/>
    <cellStyle name="Normal 18 2 2 2 4 2 3" xfId="33829" xr:uid="{A5F5F76C-AF3D-41CD-AEA9-07F5CB3F31B8}"/>
    <cellStyle name="Normal 18 2 2 2 4 3" xfId="22724" xr:uid="{00000000-0005-0000-0000-000059500000}"/>
    <cellStyle name="Normal 18 2 2 2 4 3 2" xfId="47648" xr:uid="{B7C76C4F-267B-496F-AB2D-2BEA9C39B26C}"/>
    <cellStyle name="Normal 18 2 2 2 4 4" xfId="22725" xr:uid="{00000000-0005-0000-0000-00005A500000}"/>
    <cellStyle name="Normal 18 2 2 2 4 4 2" xfId="47649" xr:uid="{EE0666C9-F557-416A-B976-930114EC6C96}"/>
    <cellStyle name="Normal 18 2 2 2 4 5" xfId="28861" xr:uid="{AB567B8A-4A07-421D-87AF-16538132BB5D}"/>
    <cellStyle name="Normal 18 2 2 2 5" xfId="6420" xr:uid="{00000000-0005-0000-0000-00005B500000}"/>
    <cellStyle name="Normal 18 2 2 2 5 2" xfId="22726" xr:uid="{00000000-0005-0000-0000-00005C500000}"/>
    <cellStyle name="Normal 18 2 2 2 5 2 2" xfId="47650" xr:uid="{54624D50-8C65-4BC6-AA1B-14974077688B}"/>
    <cellStyle name="Normal 18 2 2 2 5 3" xfId="31345" xr:uid="{98B7C44E-71DC-456B-8640-672CC802C3A3}"/>
    <cellStyle name="Normal 18 2 2 2 6" xfId="22727" xr:uid="{00000000-0005-0000-0000-00005D500000}"/>
    <cellStyle name="Normal 18 2 2 2 6 2" xfId="47651" xr:uid="{CB341A36-10BB-4715-813E-BC760F93879D}"/>
    <cellStyle name="Normal 18 2 2 2 7" xfId="22728" xr:uid="{00000000-0005-0000-0000-00005E500000}"/>
    <cellStyle name="Normal 18 2 2 2 7 2" xfId="47652" xr:uid="{B3B634F5-215E-42D9-9380-C798692A459C}"/>
    <cellStyle name="Normal 18 2 2 2 8" xfId="26377" xr:uid="{E7261DD9-58AC-48E4-8344-CBA1B43047F9}"/>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2 2 2" xfId="47653" xr:uid="{BBB1E9F3-BBE0-4B83-A53F-746A3C9B0432}"/>
    <cellStyle name="Normal 18 2 2 3 2 2 2 3" xfId="34723" xr:uid="{B68485A9-13C0-4D61-8946-DDC174A26167}"/>
    <cellStyle name="Normal 18 2 2 3 2 2 3" xfId="22730" xr:uid="{00000000-0005-0000-0000-000064500000}"/>
    <cellStyle name="Normal 18 2 2 3 2 2 3 2" xfId="47654" xr:uid="{0FEE791F-67D5-4460-A819-AB9AD3186F30}"/>
    <cellStyle name="Normal 18 2 2 3 2 2 4" xfId="22731" xr:uid="{00000000-0005-0000-0000-000065500000}"/>
    <cellStyle name="Normal 18 2 2 3 2 2 4 2" xfId="47655" xr:uid="{E1397F55-A5AD-47A9-A4D5-AB68DF6754BB}"/>
    <cellStyle name="Normal 18 2 2 3 2 2 5" xfId="29755" xr:uid="{486D05B1-306E-4387-9B00-DB43BEDA069B}"/>
    <cellStyle name="Normal 18 2 2 3 2 3" xfId="7314" xr:uid="{00000000-0005-0000-0000-000066500000}"/>
    <cellStyle name="Normal 18 2 2 3 2 3 2" xfId="22732" xr:uid="{00000000-0005-0000-0000-000067500000}"/>
    <cellStyle name="Normal 18 2 2 3 2 3 2 2" xfId="47656" xr:uid="{09F9067F-F6A6-4174-A0AE-56B5E5CB22FA}"/>
    <cellStyle name="Normal 18 2 2 3 2 3 3" xfId="32239" xr:uid="{ED910AF6-5B7E-4E76-9690-32B3A0ABB9F5}"/>
    <cellStyle name="Normal 18 2 2 3 2 4" xfId="22733" xr:uid="{00000000-0005-0000-0000-000068500000}"/>
    <cellStyle name="Normal 18 2 2 3 2 4 2" xfId="47657" xr:uid="{52F31456-DD4D-4824-B670-58D6524C81A9}"/>
    <cellStyle name="Normal 18 2 2 3 2 5" xfId="22734" xr:uid="{00000000-0005-0000-0000-000069500000}"/>
    <cellStyle name="Normal 18 2 2 3 2 5 2" xfId="47658" xr:uid="{AC5580DA-F4A5-4626-B1C6-D886D2071163}"/>
    <cellStyle name="Normal 18 2 2 3 2 6" xfId="27271" xr:uid="{647631EC-3B0B-4578-A400-092355F71C51}"/>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2 2 2" xfId="47659" xr:uid="{904DE15F-24F6-4377-8187-94F570290843}"/>
    <cellStyle name="Normal 18 2 2 3 3 2 2 3" xfId="35551" xr:uid="{7098DF68-77D7-42BD-BCE8-8688B2A1814A}"/>
    <cellStyle name="Normal 18 2 2 3 3 2 3" xfId="22736" xr:uid="{00000000-0005-0000-0000-00006E500000}"/>
    <cellStyle name="Normal 18 2 2 3 3 2 3 2" xfId="47660" xr:uid="{5B95BB50-ACA0-4D86-AC8A-FE936EB5DA55}"/>
    <cellStyle name="Normal 18 2 2 3 3 2 4" xfId="22737" xr:uid="{00000000-0005-0000-0000-00006F500000}"/>
    <cellStyle name="Normal 18 2 2 3 3 2 4 2" xfId="47661" xr:uid="{59282E18-3BE9-4FDF-8490-8B538C2FA473}"/>
    <cellStyle name="Normal 18 2 2 3 3 2 5" xfId="30583" xr:uid="{0EFDFC40-72D3-41B4-973C-2D5277D86CB9}"/>
    <cellStyle name="Normal 18 2 2 3 3 3" xfId="8142" xr:uid="{00000000-0005-0000-0000-000070500000}"/>
    <cellStyle name="Normal 18 2 2 3 3 3 2" xfId="22738" xr:uid="{00000000-0005-0000-0000-000071500000}"/>
    <cellStyle name="Normal 18 2 2 3 3 3 2 2" xfId="47662" xr:uid="{46EB57E4-137C-456C-9779-F0FD1F7F48E7}"/>
    <cellStyle name="Normal 18 2 2 3 3 3 3" xfId="33067" xr:uid="{9FD43EF3-C302-4B9B-8A87-588A852BD478}"/>
    <cellStyle name="Normal 18 2 2 3 3 4" xfId="22739" xr:uid="{00000000-0005-0000-0000-000072500000}"/>
    <cellStyle name="Normal 18 2 2 3 3 4 2" xfId="47663" xr:uid="{D1B3F6D4-71F4-4166-AC2E-C1144CF25184}"/>
    <cellStyle name="Normal 18 2 2 3 3 5" xfId="22740" xr:uid="{00000000-0005-0000-0000-000073500000}"/>
    <cellStyle name="Normal 18 2 2 3 3 5 2" xfId="47664" xr:uid="{9DF953A5-A2EE-40D6-AF6B-A5ADF332E8B5}"/>
    <cellStyle name="Normal 18 2 2 3 3 6" xfId="28099" xr:uid="{0A12FBBD-84F4-4022-A982-3B4D6067D09F}"/>
    <cellStyle name="Normal 18 2 2 3 4" xfId="3937" xr:uid="{00000000-0005-0000-0000-000074500000}"/>
    <cellStyle name="Normal 18 2 2 3 4 2" xfId="8905" xr:uid="{00000000-0005-0000-0000-000075500000}"/>
    <cellStyle name="Normal 18 2 2 3 4 2 2" xfId="22741" xr:uid="{00000000-0005-0000-0000-000076500000}"/>
    <cellStyle name="Normal 18 2 2 3 4 2 2 2" xfId="47665" xr:uid="{37106814-445D-4FC3-A8F7-9753C2506B93}"/>
    <cellStyle name="Normal 18 2 2 3 4 2 3" xfId="33830" xr:uid="{3290C10B-56C3-478D-B43D-4091CBBEE426}"/>
    <cellStyle name="Normal 18 2 2 3 4 3" xfId="22742" xr:uid="{00000000-0005-0000-0000-000077500000}"/>
    <cellStyle name="Normal 18 2 2 3 4 3 2" xfId="47666" xr:uid="{DE5C56D4-E893-4A03-9FC4-976DEED97D40}"/>
    <cellStyle name="Normal 18 2 2 3 4 4" xfId="22743" xr:uid="{00000000-0005-0000-0000-000078500000}"/>
    <cellStyle name="Normal 18 2 2 3 4 4 2" xfId="47667" xr:uid="{2F9CDFDA-0D0F-4E85-AE96-526F37713D39}"/>
    <cellStyle name="Normal 18 2 2 3 4 5" xfId="28862" xr:uid="{28C16C79-969D-4705-B829-A444BF86AA06}"/>
    <cellStyle name="Normal 18 2 2 3 5" xfId="6421" xr:uid="{00000000-0005-0000-0000-000079500000}"/>
    <cellStyle name="Normal 18 2 2 3 5 2" xfId="22744" xr:uid="{00000000-0005-0000-0000-00007A500000}"/>
    <cellStyle name="Normal 18 2 2 3 5 2 2" xfId="47668" xr:uid="{2E447B49-72F0-499E-9DB8-C9032EFB1DA3}"/>
    <cellStyle name="Normal 18 2 2 3 5 3" xfId="31346" xr:uid="{07581E5C-FD4E-4E2D-A27D-55D007EBDE10}"/>
    <cellStyle name="Normal 18 2 2 3 6" xfId="22745" xr:uid="{00000000-0005-0000-0000-00007B500000}"/>
    <cellStyle name="Normal 18 2 2 3 6 2" xfId="47669" xr:uid="{D0898923-DAC1-4B10-86D0-357717D6D1D2}"/>
    <cellStyle name="Normal 18 2 2 3 7" xfId="22746" xr:uid="{00000000-0005-0000-0000-00007C500000}"/>
    <cellStyle name="Normal 18 2 2 3 7 2" xfId="47670" xr:uid="{8ACF0BF0-C382-4ED8-A6F1-0B5DE6C5BCAF}"/>
    <cellStyle name="Normal 18 2 2 3 8" xfId="26378" xr:uid="{2ADADFCE-B705-4798-9ED8-02682ADBC6B2}"/>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2 2 2" xfId="47671" xr:uid="{84637685-E81A-45FC-9679-F49B45210434}"/>
    <cellStyle name="Normal 18 2 2 4 2 2 3" xfId="34171" xr:uid="{5E92BE54-9EA0-4131-9523-D0BC5C03B50A}"/>
    <cellStyle name="Normal 18 2 2 4 2 3" xfId="22748" xr:uid="{00000000-0005-0000-0000-000081500000}"/>
    <cellStyle name="Normal 18 2 2 4 2 3 2" xfId="47672" xr:uid="{79A02CA1-9099-48F8-B6A0-D06073717B85}"/>
    <cellStyle name="Normal 18 2 2 4 2 4" xfId="22749" xr:uid="{00000000-0005-0000-0000-000082500000}"/>
    <cellStyle name="Normal 18 2 2 4 2 4 2" xfId="47673" xr:uid="{B889B29C-7D77-444E-95C1-35451F28F567}"/>
    <cellStyle name="Normal 18 2 2 4 2 5" xfId="29203" xr:uid="{FF5AEAB5-51D7-4284-862B-8CF9F9E11820}"/>
    <cellStyle name="Normal 18 2 2 4 3" xfId="6762" xr:uid="{00000000-0005-0000-0000-000083500000}"/>
    <cellStyle name="Normal 18 2 2 4 3 2" xfId="22750" xr:uid="{00000000-0005-0000-0000-000084500000}"/>
    <cellStyle name="Normal 18 2 2 4 3 2 2" xfId="47674" xr:uid="{DFEA48C1-71EA-44A7-97FC-27430B904760}"/>
    <cellStyle name="Normal 18 2 2 4 3 3" xfId="31687" xr:uid="{3289A6A8-C281-4D34-8AFE-935F687B552C}"/>
    <cellStyle name="Normal 18 2 2 4 4" xfId="22751" xr:uid="{00000000-0005-0000-0000-000085500000}"/>
    <cellStyle name="Normal 18 2 2 4 4 2" xfId="47675" xr:uid="{D04E7B87-F629-494B-8817-D983270439DA}"/>
    <cellStyle name="Normal 18 2 2 4 5" xfId="22752" xr:uid="{00000000-0005-0000-0000-000086500000}"/>
    <cellStyle name="Normal 18 2 2 4 5 2" xfId="47676" xr:uid="{5910EE69-D6B2-4A49-9B68-C2AF24650BCF}"/>
    <cellStyle name="Normal 18 2 2 4 6" xfId="26719" xr:uid="{E1B29EB8-F66A-461B-9FFD-D44F2FE37F91}"/>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2 2 2" xfId="47677" xr:uid="{E6940AD6-C81E-4341-AE98-E66B46C8C221}"/>
    <cellStyle name="Normal 18 2 2 5 2 2 3" xfId="34999" xr:uid="{5FAB8637-8CA9-4307-AEF0-6B518DA3F536}"/>
    <cellStyle name="Normal 18 2 2 5 2 3" xfId="22754" xr:uid="{00000000-0005-0000-0000-00008B500000}"/>
    <cellStyle name="Normal 18 2 2 5 2 3 2" xfId="47678" xr:uid="{7734A876-79A9-4317-800F-32CB802898DE}"/>
    <cellStyle name="Normal 18 2 2 5 2 4" xfId="22755" xr:uid="{00000000-0005-0000-0000-00008C500000}"/>
    <cellStyle name="Normal 18 2 2 5 2 4 2" xfId="47679" xr:uid="{F2EEFA02-6E06-42A3-9606-D9DE62912FAF}"/>
    <cellStyle name="Normal 18 2 2 5 2 5" xfId="30031" xr:uid="{3D7D91F0-368A-4AA2-844C-60BB05AF613B}"/>
    <cellStyle name="Normal 18 2 2 5 3" xfId="7590" xr:uid="{00000000-0005-0000-0000-00008D500000}"/>
    <cellStyle name="Normal 18 2 2 5 3 2" xfId="22756" xr:uid="{00000000-0005-0000-0000-00008E500000}"/>
    <cellStyle name="Normal 18 2 2 5 3 2 2" xfId="47680" xr:uid="{22DC1078-8294-4A39-A105-A62BD5034C0A}"/>
    <cellStyle name="Normal 18 2 2 5 3 3" xfId="32515" xr:uid="{13EB870B-10C5-4FAA-AE9E-DA6C6514E61D}"/>
    <cellStyle name="Normal 18 2 2 5 4" xfId="22757" xr:uid="{00000000-0005-0000-0000-00008F500000}"/>
    <cellStyle name="Normal 18 2 2 5 4 2" xfId="47681" xr:uid="{D26D9307-B714-4E54-AFAD-EE2DEEBFD7D3}"/>
    <cellStyle name="Normal 18 2 2 5 5" xfId="22758" xr:uid="{00000000-0005-0000-0000-000090500000}"/>
    <cellStyle name="Normal 18 2 2 5 5 2" xfId="47682" xr:uid="{A2BEA451-A771-40BD-BDBC-7834F1A605A6}"/>
    <cellStyle name="Normal 18 2 2 5 6" xfId="27547" xr:uid="{733D705F-0D45-4C06-A828-DCAABE3C4E37}"/>
    <cellStyle name="Normal 18 2 2 6" xfId="3450" xr:uid="{00000000-0005-0000-0000-000091500000}"/>
    <cellStyle name="Normal 18 2 2 6 2" xfId="8418" xr:uid="{00000000-0005-0000-0000-000092500000}"/>
    <cellStyle name="Normal 18 2 2 6 2 2" xfId="22759" xr:uid="{00000000-0005-0000-0000-000093500000}"/>
    <cellStyle name="Normal 18 2 2 6 2 2 2" xfId="47683" xr:uid="{C815E434-3CFC-4436-A749-57366267B7E8}"/>
    <cellStyle name="Normal 18 2 2 6 2 3" xfId="33343" xr:uid="{1ED3C63B-0FAA-4F3B-B030-7CEA63097578}"/>
    <cellStyle name="Normal 18 2 2 6 3" xfId="22760" xr:uid="{00000000-0005-0000-0000-000094500000}"/>
    <cellStyle name="Normal 18 2 2 6 3 2" xfId="47684" xr:uid="{F784B241-122D-4357-BEE1-339E64947548}"/>
    <cellStyle name="Normal 18 2 2 6 4" xfId="22761" xr:uid="{00000000-0005-0000-0000-000095500000}"/>
    <cellStyle name="Normal 18 2 2 6 4 2" xfId="47685" xr:uid="{2F54CAAC-2F23-4F1C-ADD9-91B0E974ABE4}"/>
    <cellStyle name="Normal 18 2 2 6 5" xfId="28375" xr:uid="{12E0A0D6-7275-4EC5-A60A-C2BB3EA209BB}"/>
    <cellStyle name="Normal 18 2 2 7" xfId="5934" xr:uid="{00000000-0005-0000-0000-000096500000}"/>
    <cellStyle name="Normal 18 2 2 7 2" xfId="22762" xr:uid="{00000000-0005-0000-0000-000097500000}"/>
    <cellStyle name="Normal 18 2 2 7 2 2" xfId="47686" xr:uid="{A89F8E66-FA63-4B9B-8148-39043A1259C6}"/>
    <cellStyle name="Normal 18 2 2 7 3" xfId="30859" xr:uid="{BC593ACB-8D06-4518-87F9-00A6F2193B29}"/>
    <cellStyle name="Normal 18 2 2 8" xfId="22763" xr:uid="{00000000-0005-0000-0000-000098500000}"/>
    <cellStyle name="Normal 18 2 2 8 2" xfId="47687" xr:uid="{2DD5C683-C263-4AFA-B82E-9AABEF537CFF}"/>
    <cellStyle name="Normal 18 2 2 9" xfId="22764" xr:uid="{00000000-0005-0000-0000-000099500000}"/>
    <cellStyle name="Normal 18 2 2 9 2" xfId="47688" xr:uid="{42D50F12-3A3F-4E65-9258-901D745809B0}"/>
    <cellStyle name="Normal 18 3" xfId="845" xr:uid="{00000000-0005-0000-0000-00009A500000}"/>
    <cellStyle name="Normal 18 4" xfId="846" xr:uid="{00000000-0005-0000-0000-00009B500000}"/>
    <cellStyle name="Normal 18 4 10" xfId="25892" xr:uid="{81A16B0D-E50C-4FB5-A1AD-0DC092191FDD}"/>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2 2 2" xfId="47689" xr:uid="{7C71909A-563E-488C-9460-C17B324C2574}"/>
    <cellStyle name="Normal 18 4 2 2 2 2 3" xfId="34448" xr:uid="{025331E3-E7E7-44FA-BF1F-3369D4312050}"/>
    <cellStyle name="Normal 18 4 2 2 2 3" xfId="22766" xr:uid="{00000000-0005-0000-0000-0000A1500000}"/>
    <cellStyle name="Normal 18 4 2 2 2 3 2" xfId="47690" xr:uid="{B51B5B1F-9C86-42B3-AB2A-FB77E87DFF3F}"/>
    <cellStyle name="Normal 18 4 2 2 2 4" xfId="22767" xr:uid="{00000000-0005-0000-0000-0000A2500000}"/>
    <cellStyle name="Normal 18 4 2 2 2 4 2" xfId="47691" xr:uid="{6D385786-E614-4099-A360-9A298180F278}"/>
    <cellStyle name="Normal 18 4 2 2 2 5" xfId="29480" xr:uid="{9DFC619D-02B5-4C8B-8F31-81916DA83C92}"/>
    <cellStyle name="Normal 18 4 2 2 3" xfId="7039" xr:uid="{00000000-0005-0000-0000-0000A3500000}"/>
    <cellStyle name="Normal 18 4 2 2 3 2" xfId="22768" xr:uid="{00000000-0005-0000-0000-0000A4500000}"/>
    <cellStyle name="Normal 18 4 2 2 3 2 2" xfId="47692" xr:uid="{BA3717EC-FD32-4845-B221-C9EE9445058D}"/>
    <cellStyle name="Normal 18 4 2 2 3 3" xfId="31964" xr:uid="{B501664C-77AB-4ECB-AF12-97D652881A0A}"/>
    <cellStyle name="Normal 18 4 2 2 4" xfId="22769" xr:uid="{00000000-0005-0000-0000-0000A5500000}"/>
    <cellStyle name="Normal 18 4 2 2 4 2" xfId="47693" xr:uid="{3D45FC55-55D3-48B1-AC7F-5960643F5A83}"/>
    <cellStyle name="Normal 18 4 2 2 5" xfId="22770" xr:uid="{00000000-0005-0000-0000-0000A6500000}"/>
    <cellStyle name="Normal 18 4 2 2 5 2" xfId="47694" xr:uid="{B332D2F4-91E1-4376-BB3D-38BEC804E9A8}"/>
    <cellStyle name="Normal 18 4 2 2 6" xfId="26996" xr:uid="{FE4AD17A-B135-485A-8714-74E648299975}"/>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2 2 2" xfId="47695" xr:uid="{43462869-499A-4BEC-BC23-7CC1A3138080}"/>
    <cellStyle name="Normal 18 4 2 3 2 2 3" xfId="35276" xr:uid="{7D52F1A0-BBD7-46FA-A9DE-66D367A98273}"/>
    <cellStyle name="Normal 18 4 2 3 2 3" xfId="22772" xr:uid="{00000000-0005-0000-0000-0000AB500000}"/>
    <cellStyle name="Normal 18 4 2 3 2 3 2" xfId="47696" xr:uid="{838B2DBF-F24C-48D5-8B7B-C521FDE010B5}"/>
    <cellStyle name="Normal 18 4 2 3 2 4" xfId="22773" xr:uid="{00000000-0005-0000-0000-0000AC500000}"/>
    <cellStyle name="Normal 18 4 2 3 2 4 2" xfId="47697" xr:uid="{26619725-D464-4C73-A98A-A97B1B05CA3C}"/>
    <cellStyle name="Normal 18 4 2 3 2 5" xfId="30308" xr:uid="{0F286FBE-DB9D-4945-83C3-B0D716D70C2C}"/>
    <cellStyle name="Normal 18 4 2 3 3" xfId="7867" xr:uid="{00000000-0005-0000-0000-0000AD500000}"/>
    <cellStyle name="Normal 18 4 2 3 3 2" xfId="22774" xr:uid="{00000000-0005-0000-0000-0000AE500000}"/>
    <cellStyle name="Normal 18 4 2 3 3 2 2" xfId="47698" xr:uid="{1698D9A2-E1CE-4B83-AC46-6F561F1E6807}"/>
    <cellStyle name="Normal 18 4 2 3 3 3" xfId="32792" xr:uid="{D73A070E-83FB-4A94-9659-BF2CE7BC0349}"/>
    <cellStyle name="Normal 18 4 2 3 4" xfId="22775" xr:uid="{00000000-0005-0000-0000-0000AF500000}"/>
    <cellStyle name="Normal 18 4 2 3 4 2" xfId="47699" xr:uid="{6196AC25-9416-4F74-B089-CD85252CA6CB}"/>
    <cellStyle name="Normal 18 4 2 3 5" xfId="22776" xr:uid="{00000000-0005-0000-0000-0000B0500000}"/>
    <cellStyle name="Normal 18 4 2 3 5 2" xfId="47700" xr:uid="{B4DD21EC-263F-46AE-B663-0A7102C662DF}"/>
    <cellStyle name="Normal 18 4 2 3 6" xfId="27824" xr:uid="{4B90347E-5F4D-48D9-BC17-9C1932591706}"/>
    <cellStyle name="Normal 18 4 2 4" xfId="3938" xr:uid="{00000000-0005-0000-0000-0000B1500000}"/>
    <cellStyle name="Normal 18 4 2 4 2" xfId="8906" xr:uid="{00000000-0005-0000-0000-0000B2500000}"/>
    <cellStyle name="Normal 18 4 2 4 2 2" xfId="22777" xr:uid="{00000000-0005-0000-0000-0000B3500000}"/>
    <cellStyle name="Normal 18 4 2 4 2 2 2" xfId="47701" xr:uid="{C8D24901-EB11-4F6F-AA6B-8D20BFFB7865}"/>
    <cellStyle name="Normal 18 4 2 4 2 3" xfId="33831" xr:uid="{24F82190-0ED7-49E8-9C1E-6D44D01349EE}"/>
    <cellStyle name="Normal 18 4 2 4 3" xfId="22778" xr:uid="{00000000-0005-0000-0000-0000B4500000}"/>
    <cellStyle name="Normal 18 4 2 4 3 2" xfId="47702" xr:uid="{31115D4B-8316-48AE-8064-ADFBCABE1167}"/>
    <cellStyle name="Normal 18 4 2 4 4" xfId="22779" xr:uid="{00000000-0005-0000-0000-0000B5500000}"/>
    <cellStyle name="Normal 18 4 2 4 4 2" xfId="47703" xr:uid="{75B8FFF5-FE41-4070-A850-710413B2CD78}"/>
    <cellStyle name="Normal 18 4 2 4 5" xfId="28863" xr:uid="{F9C627D2-BC03-4BF4-B827-3ACC07546589}"/>
    <cellStyle name="Normal 18 4 2 5" xfId="6422" xr:uid="{00000000-0005-0000-0000-0000B6500000}"/>
    <cellStyle name="Normal 18 4 2 5 2" xfId="22780" xr:uid="{00000000-0005-0000-0000-0000B7500000}"/>
    <cellStyle name="Normal 18 4 2 5 2 2" xfId="47704" xr:uid="{92B22925-F723-4CB1-A949-7D02C37063DE}"/>
    <cellStyle name="Normal 18 4 2 5 3" xfId="31347" xr:uid="{239F6805-CA73-45CD-B947-14F6783F974D}"/>
    <cellStyle name="Normal 18 4 2 6" xfId="22781" xr:uid="{00000000-0005-0000-0000-0000B8500000}"/>
    <cellStyle name="Normal 18 4 2 6 2" xfId="47705" xr:uid="{6252F5C8-2C63-4E8C-981B-7DDC3B548F50}"/>
    <cellStyle name="Normal 18 4 2 7" xfId="22782" xr:uid="{00000000-0005-0000-0000-0000B9500000}"/>
    <cellStyle name="Normal 18 4 2 7 2" xfId="47706" xr:uid="{3D341E88-5A31-4EB2-B6C7-535A79AF8ABA}"/>
    <cellStyle name="Normal 18 4 2 8" xfId="26379" xr:uid="{5A073C81-F8FF-4E6D-8A89-A40BD5E843BE}"/>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2 2 2" xfId="47707" xr:uid="{46DF634A-6EF2-46C7-91FB-8E9193B9D241}"/>
    <cellStyle name="Normal 18 4 3 2 2 2 3" xfId="34724" xr:uid="{70F37DA2-DDF4-488C-972A-AF2BE01D054E}"/>
    <cellStyle name="Normal 18 4 3 2 2 3" xfId="22784" xr:uid="{00000000-0005-0000-0000-0000BF500000}"/>
    <cellStyle name="Normal 18 4 3 2 2 3 2" xfId="47708" xr:uid="{23EB328C-3A17-42A8-9B2F-DF3F121AF67B}"/>
    <cellStyle name="Normal 18 4 3 2 2 4" xfId="22785" xr:uid="{00000000-0005-0000-0000-0000C0500000}"/>
    <cellStyle name="Normal 18 4 3 2 2 4 2" xfId="47709" xr:uid="{F477FF24-9151-4E14-8561-2F7464E76F8C}"/>
    <cellStyle name="Normal 18 4 3 2 2 5" xfId="29756" xr:uid="{6D728A95-F7EA-4B69-B9B4-C560B501E4B7}"/>
    <cellStyle name="Normal 18 4 3 2 3" xfId="7315" xr:uid="{00000000-0005-0000-0000-0000C1500000}"/>
    <cellStyle name="Normal 18 4 3 2 3 2" xfId="22786" xr:uid="{00000000-0005-0000-0000-0000C2500000}"/>
    <cellStyle name="Normal 18 4 3 2 3 2 2" xfId="47710" xr:uid="{67EF17C4-BA26-4038-A891-D97EF649D0FD}"/>
    <cellStyle name="Normal 18 4 3 2 3 3" xfId="32240" xr:uid="{1A47D9C5-3F81-44CD-808D-EA57A80B5FDB}"/>
    <cellStyle name="Normal 18 4 3 2 4" xfId="22787" xr:uid="{00000000-0005-0000-0000-0000C3500000}"/>
    <cellStyle name="Normal 18 4 3 2 4 2" xfId="47711" xr:uid="{A3E2229E-7C50-49DA-A965-3E58E0F14F70}"/>
    <cellStyle name="Normal 18 4 3 2 5" xfId="22788" xr:uid="{00000000-0005-0000-0000-0000C4500000}"/>
    <cellStyle name="Normal 18 4 3 2 5 2" xfId="47712" xr:uid="{6A2508C9-B921-4D4B-B1AD-F425F925C704}"/>
    <cellStyle name="Normal 18 4 3 2 6" xfId="27272" xr:uid="{5571136E-2016-4ACB-B936-D7402B0F3D33}"/>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2 2 2" xfId="47713" xr:uid="{1D23C266-568A-49DF-BEB6-02A238E76161}"/>
    <cellStyle name="Normal 18 4 3 3 2 2 3" xfId="35552" xr:uid="{3DC3E235-DE03-426C-82D3-51D2FE07A901}"/>
    <cellStyle name="Normal 18 4 3 3 2 3" xfId="22790" xr:uid="{00000000-0005-0000-0000-0000C9500000}"/>
    <cellStyle name="Normal 18 4 3 3 2 3 2" xfId="47714" xr:uid="{094E7F87-4F79-4D1B-88FE-E48B215119E5}"/>
    <cellStyle name="Normal 18 4 3 3 2 4" xfId="22791" xr:uid="{00000000-0005-0000-0000-0000CA500000}"/>
    <cellStyle name="Normal 18 4 3 3 2 4 2" xfId="47715" xr:uid="{DF45915A-F2FD-4779-BD38-2CCBAA2636E3}"/>
    <cellStyle name="Normal 18 4 3 3 2 5" xfId="30584" xr:uid="{C5E43179-DC65-4DEE-A618-5FB22237A3B1}"/>
    <cellStyle name="Normal 18 4 3 3 3" xfId="8143" xr:uid="{00000000-0005-0000-0000-0000CB500000}"/>
    <cellStyle name="Normal 18 4 3 3 3 2" xfId="22792" xr:uid="{00000000-0005-0000-0000-0000CC500000}"/>
    <cellStyle name="Normal 18 4 3 3 3 2 2" xfId="47716" xr:uid="{41F69830-6979-4CAD-B6D6-CCF281FFA314}"/>
    <cellStyle name="Normal 18 4 3 3 3 3" xfId="33068" xr:uid="{3DCB46BA-8BE9-49A5-825C-92CD08A333C7}"/>
    <cellStyle name="Normal 18 4 3 3 4" xfId="22793" xr:uid="{00000000-0005-0000-0000-0000CD500000}"/>
    <cellStyle name="Normal 18 4 3 3 4 2" xfId="47717" xr:uid="{8AB009D0-2ACF-40D0-B06D-C4AFF5B98487}"/>
    <cellStyle name="Normal 18 4 3 3 5" xfId="22794" xr:uid="{00000000-0005-0000-0000-0000CE500000}"/>
    <cellStyle name="Normal 18 4 3 3 5 2" xfId="47718" xr:uid="{02A9F70E-09E0-4865-9E10-1BB34C4B2EE1}"/>
    <cellStyle name="Normal 18 4 3 3 6" xfId="28100" xr:uid="{1ED0B7DD-5FC2-4C2E-9568-EE1E8C75D2CE}"/>
    <cellStyle name="Normal 18 4 3 4" xfId="3939" xr:uid="{00000000-0005-0000-0000-0000CF500000}"/>
    <cellStyle name="Normal 18 4 3 4 2" xfId="8907" xr:uid="{00000000-0005-0000-0000-0000D0500000}"/>
    <cellStyle name="Normal 18 4 3 4 2 2" xfId="22795" xr:uid="{00000000-0005-0000-0000-0000D1500000}"/>
    <cellStyle name="Normal 18 4 3 4 2 2 2" xfId="47719" xr:uid="{AD706E21-E6C7-4B84-8AED-F9298C9CBD7D}"/>
    <cellStyle name="Normal 18 4 3 4 2 3" xfId="33832" xr:uid="{F965FE43-0DF0-45E7-9811-F5C18D00FA1A}"/>
    <cellStyle name="Normal 18 4 3 4 3" xfId="22796" xr:uid="{00000000-0005-0000-0000-0000D2500000}"/>
    <cellStyle name="Normal 18 4 3 4 3 2" xfId="47720" xr:uid="{E6428644-CAC8-48EF-B550-3F70C1F946A3}"/>
    <cellStyle name="Normal 18 4 3 4 4" xfId="22797" xr:uid="{00000000-0005-0000-0000-0000D3500000}"/>
    <cellStyle name="Normal 18 4 3 4 4 2" xfId="47721" xr:uid="{E60C4379-750E-4AD9-9EEA-1634960FE015}"/>
    <cellStyle name="Normal 18 4 3 4 5" xfId="28864" xr:uid="{CEFE40F1-B15C-47CA-91C0-0DF738CE33F5}"/>
    <cellStyle name="Normal 18 4 3 5" xfId="6423" xr:uid="{00000000-0005-0000-0000-0000D4500000}"/>
    <cellStyle name="Normal 18 4 3 5 2" xfId="22798" xr:uid="{00000000-0005-0000-0000-0000D5500000}"/>
    <cellStyle name="Normal 18 4 3 5 2 2" xfId="47722" xr:uid="{0A6FCC49-52BB-4A17-992C-92EEC63786C6}"/>
    <cellStyle name="Normal 18 4 3 5 3" xfId="31348" xr:uid="{D56EF8DE-8930-4CB0-A3E5-471E2C133902}"/>
    <cellStyle name="Normal 18 4 3 6" xfId="22799" xr:uid="{00000000-0005-0000-0000-0000D6500000}"/>
    <cellStyle name="Normal 18 4 3 6 2" xfId="47723" xr:uid="{DB59C7E3-7449-4248-A18D-97E7DF4D2052}"/>
    <cellStyle name="Normal 18 4 3 7" xfId="22800" xr:uid="{00000000-0005-0000-0000-0000D7500000}"/>
    <cellStyle name="Normal 18 4 3 7 2" xfId="47724" xr:uid="{FC12685C-CCDC-4EB8-B357-AE73EA25B218}"/>
    <cellStyle name="Normal 18 4 3 8" xfId="26380" xr:uid="{2505924C-947B-4C31-BCB0-3C5AE6EB069B}"/>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2 2 2" xfId="47725" xr:uid="{8D735B19-D5F0-4F38-96FA-4F394B2A9D22}"/>
    <cellStyle name="Normal 18 4 4 2 2 3" xfId="34172" xr:uid="{0D563B74-EBAC-4993-8064-A14D990791C4}"/>
    <cellStyle name="Normal 18 4 4 2 3" xfId="22802" xr:uid="{00000000-0005-0000-0000-0000DC500000}"/>
    <cellStyle name="Normal 18 4 4 2 3 2" xfId="47726" xr:uid="{2B3A1C85-4AFF-42B4-81DA-FD8CBEB905AA}"/>
    <cellStyle name="Normal 18 4 4 2 4" xfId="22803" xr:uid="{00000000-0005-0000-0000-0000DD500000}"/>
    <cellStyle name="Normal 18 4 4 2 4 2" xfId="47727" xr:uid="{C1B8D8C4-FCBC-4787-A1DF-7FA82D46721D}"/>
    <cellStyle name="Normal 18 4 4 2 5" xfId="29204" xr:uid="{C63CB168-955D-4223-8828-D371DFF22041}"/>
    <cellStyle name="Normal 18 4 4 3" xfId="6763" xr:uid="{00000000-0005-0000-0000-0000DE500000}"/>
    <cellStyle name="Normal 18 4 4 3 2" xfId="22804" xr:uid="{00000000-0005-0000-0000-0000DF500000}"/>
    <cellStyle name="Normal 18 4 4 3 2 2" xfId="47728" xr:uid="{B8F18639-EA1A-4544-AB6A-422C590E69AA}"/>
    <cellStyle name="Normal 18 4 4 3 3" xfId="31688" xr:uid="{F62931BA-F758-4346-BEEE-CBCE2F4D54D9}"/>
    <cellStyle name="Normal 18 4 4 4" xfId="22805" xr:uid="{00000000-0005-0000-0000-0000E0500000}"/>
    <cellStyle name="Normal 18 4 4 4 2" xfId="47729" xr:uid="{74079565-A3E0-4F15-A1D2-ACD147674961}"/>
    <cellStyle name="Normal 18 4 4 5" xfId="22806" xr:uid="{00000000-0005-0000-0000-0000E1500000}"/>
    <cellStyle name="Normal 18 4 4 5 2" xfId="47730" xr:uid="{4EBFAF38-A466-48EB-B25B-A115351369AF}"/>
    <cellStyle name="Normal 18 4 4 6" xfId="26720" xr:uid="{13EA6EC5-2A48-46BA-BBF3-51C4D4430E89}"/>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2 2 2" xfId="47731" xr:uid="{6672293A-273D-4BFB-A621-F7B815E80D59}"/>
    <cellStyle name="Normal 18 4 5 2 2 3" xfId="35000" xr:uid="{C3E5B86A-8020-4154-9AE7-B3CD7BAE42C0}"/>
    <cellStyle name="Normal 18 4 5 2 3" xfId="22808" xr:uid="{00000000-0005-0000-0000-0000E6500000}"/>
    <cellStyle name="Normal 18 4 5 2 3 2" xfId="47732" xr:uid="{CCFA248C-D4E9-4C56-BB09-153FE1BDEC12}"/>
    <cellStyle name="Normal 18 4 5 2 4" xfId="22809" xr:uid="{00000000-0005-0000-0000-0000E7500000}"/>
    <cellStyle name="Normal 18 4 5 2 4 2" xfId="47733" xr:uid="{E541368D-4674-49BC-AA06-539972A7EFA2}"/>
    <cellStyle name="Normal 18 4 5 2 5" xfId="30032" xr:uid="{9E74E693-D756-493E-8C23-DEF4EB09A95C}"/>
    <cellStyle name="Normal 18 4 5 3" xfId="7591" xr:uid="{00000000-0005-0000-0000-0000E8500000}"/>
    <cellStyle name="Normal 18 4 5 3 2" xfId="22810" xr:uid="{00000000-0005-0000-0000-0000E9500000}"/>
    <cellStyle name="Normal 18 4 5 3 2 2" xfId="47734" xr:uid="{8FA348F5-2358-4968-BD8A-829D2C751CB8}"/>
    <cellStyle name="Normal 18 4 5 3 3" xfId="32516" xr:uid="{7592C6F1-1276-464B-B40A-30FD0C67BAED}"/>
    <cellStyle name="Normal 18 4 5 4" xfId="22811" xr:uid="{00000000-0005-0000-0000-0000EA500000}"/>
    <cellStyle name="Normal 18 4 5 4 2" xfId="47735" xr:uid="{51E90AE9-885F-4886-9763-17DB2716C98F}"/>
    <cellStyle name="Normal 18 4 5 5" xfId="22812" xr:uid="{00000000-0005-0000-0000-0000EB500000}"/>
    <cellStyle name="Normal 18 4 5 5 2" xfId="47736" xr:uid="{6742C6F5-D4DA-4FC7-8E8F-BA568B9BB5CE}"/>
    <cellStyle name="Normal 18 4 5 6" xfId="27548" xr:uid="{624F12D8-769A-4C9D-84CF-B1D1F9556513}"/>
    <cellStyle name="Normal 18 4 6" xfId="3451" xr:uid="{00000000-0005-0000-0000-0000EC500000}"/>
    <cellStyle name="Normal 18 4 6 2" xfId="8419" xr:uid="{00000000-0005-0000-0000-0000ED500000}"/>
    <cellStyle name="Normal 18 4 6 2 2" xfId="22813" xr:uid="{00000000-0005-0000-0000-0000EE500000}"/>
    <cellStyle name="Normal 18 4 6 2 2 2" xfId="47737" xr:uid="{1E253CDB-6379-4FBB-8209-46D669AF482A}"/>
    <cellStyle name="Normal 18 4 6 2 3" xfId="33344" xr:uid="{10DC0ED2-1107-4F74-A4BB-FE8F7B3EF211}"/>
    <cellStyle name="Normal 18 4 6 3" xfId="22814" xr:uid="{00000000-0005-0000-0000-0000EF500000}"/>
    <cellStyle name="Normal 18 4 6 3 2" xfId="47738" xr:uid="{E0E95A00-AF21-467C-92F6-B4265F0C963B}"/>
    <cellStyle name="Normal 18 4 6 4" xfId="22815" xr:uid="{00000000-0005-0000-0000-0000F0500000}"/>
    <cellStyle name="Normal 18 4 6 4 2" xfId="47739" xr:uid="{9E31D33C-9EF3-409E-834D-7D3BB34F4796}"/>
    <cellStyle name="Normal 18 4 6 5" xfId="28376" xr:uid="{DF76A981-C0A5-4149-89D3-664A18ABD9EE}"/>
    <cellStyle name="Normal 18 4 7" xfId="5935" xr:uid="{00000000-0005-0000-0000-0000F1500000}"/>
    <cellStyle name="Normal 18 4 7 2" xfId="22816" xr:uid="{00000000-0005-0000-0000-0000F2500000}"/>
    <cellStyle name="Normal 18 4 7 2 2" xfId="47740" xr:uid="{6FA6F861-54FB-43A0-8D65-6E09C9F22502}"/>
    <cellStyle name="Normal 18 4 7 3" xfId="30860" xr:uid="{94B79A54-66E8-441A-B904-D985F33FF610}"/>
    <cellStyle name="Normal 18 4 8" xfId="22817" xr:uid="{00000000-0005-0000-0000-0000F3500000}"/>
    <cellStyle name="Normal 18 4 8 2" xfId="47741" xr:uid="{6F71B12D-B85C-49B6-8959-6B2A33362E4B}"/>
    <cellStyle name="Normal 18 4 9" xfId="22818" xr:uid="{00000000-0005-0000-0000-0000F4500000}"/>
    <cellStyle name="Normal 18 4 9 2" xfId="47742" xr:uid="{3607B481-39AD-4462-9438-783FFFF797BF}"/>
    <cellStyle name="Normal 19" xfId="847" xr:uid="{00000000-0005-0000-0000-0000F5500000}"/>
    <cellStyle name="Normal 19 10" xfId="25893" xr:uid="{BE854877-D7D3-4B45-9387-49421FE8F7AA}"/>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2 2 2" xfId="47743" xr:uid="{9A9DCB0A-4693-4A8D-8FE0-8BC08D3DC8A9}"/>
    <cellStyle name="Normal 19 2 2 2 2 3" xfId="34449" xr:uid="{131C58DC-6B18-4222-BA6A-885EF6B62115}"/>
    <cellStyle name="Normal 19 2 2 2 3" xfId="22820" xr:uid="{00000000-0005-0000-0000-0000FB500000}"/>
    <cellStyle name="Normal 19 2 2 2 3 2" xfId="47744" xr:uid="{825E0537-E097-4FB7-A0ED-FBEEF944D146}"/>
    <cellStyle name="Normal 19 2 2 2 4" xfId="22821" xr:uid="{00000000-0005-0000-0000-0000FC500000}"/>
    <cellStyle name="Normal 19 2 2 2 4 2" xfId="47745" xr:uid="{AA5C31E1-6A26-4EF4-95CB-FB5527A601C5}"/>
    <cellStyle name="Normal 19 2 2 2 5" xfId="29481" xr:uid="{4065F7A3-3E49-4F38-897B-1D726FCF4A61}"/>
    <cellStyle name="Normal 19 2 2 3" xfId="7040" xr:uid="{00000000-0005-0000-0000-0000FD500000}"/>
    <cellStyle name="Normal 19 2 2 3 2" xfId="22822" xr:uid="{00000000-0005-0000-0000-0000FE500000}"/>
    <cellStyle name="Normal 19 2 2 3 2 2" xfId="47746" xr:uid="{C1D94B14-51D8-42D7-B46E-D2218EEAA300}"/>
    <cellStyle name="Normal 19 2 2 3 3" xfId="31965" xr:uid="{697A26FD-C4BF-4FB1-86A2-2E43662D1E48}"/>
    <cellStyle name="Normal 19 2 2 4" xfId="22823" xr:uid="{00000000-0005-0000-0000-0000FF500000}"/>
    <cellStyle name="Normal 19 2 2 4 2" xfId="47747" xr:uid="{EC35C6FE-689A-4DE4-AE63-949B3940949C}"/>
    <cellStyle name="Normal 19 2 2 5" xfId="22824" xr:uid="{00000000-0005-0000-0000-000000510000}"/>
    <cellStyle name="Normal 19 2 2 5 2" xfId="47748" xr:uid="{40C750D2-20E3-4BA4-9CAF-2F9A2600BEA3}"/>
    <cellStyle name="Normal 19 2 2 6" xfId="26997" xr:uid="{E511ACBD-E992-4A4C-8F98-934B09F7B7F1}"/>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2 2 2" xfId="47749" xr:uid="{F731B442-5FC5-4F82-9F93-C2B0620A6B55}"/>
    <cellStyle name="Normal 19 2 3 2 2 3" xfId="35277" xr:uid="{317D78D7-18C6-4EF8-B755-FC1E1B88CC92}"/>
    <cellStyle name="Normal 19 2 3 2 3" xfId="22826" xr:uid="{00000000-0005-0000-0000-000005510000}"/>
    <cellStyle name="Normal 19 2 3 2 3 2" xfId="47750" xr:uid="{6D85293B-DC65-4C6C-8860-6A2CDE9B7DE1}"/>
    <cellStyle name="Normal 19 2 3 2 4" xfId="22827" xr:uid="{00000000-0005-0000-0000-000006510000}"/>
    <cellStyle name="Normal 19 2 3 2 4 2" xfId="47751" xr:uid="{4C8F178F-729D-40EC-97CC-6C18D03CBB21}"/>
    <cellStyle name="Normal 19 2 3 2 5" xfId="30309" xr:uid="{2BC5162C-F882-482D-AB80-E6E7AC2A3716}"/>
    <cellStyle name="Normal 19 2 3 3" xfId="7868" xr:uid="{00000000-0005-0000-0000-000007510000}"/>
    <cellStyle name="Normal 19 2 3 3 2" xfId="22828" xr:uid="{00000000-0005-0000-0000-000008510000}"/>
    <cellStyle name="Normal 19 2 3 3 2 2" xfId="47752" xr:uid="{8D31CFAB-13FE-4E76-B24B-DF48A05E3D0C}"/>
    <cellStyle name="Normal 19 2 3 3 3" xfId="32793" xr:uid="{E4194915-B0B7-4902-A61D-4B57769AE23C}"/>
    <cellStyle name="Normal 19 2 3 4" xfId="22829" xr:uid="{00000000-0005-0000-0000-000009510000}"/>
    <cellStyle name="Normal 19 2 3 4 2" xfId="47753" xr:uid="{0FBE810A-138C-4FCD-A9A9-ACC5342E2232}"/>
    <cellStyle name="Normal 19 2 3 5" xfId="22830" xr:uid="{00000000-0005-0000-0000-00000A510000}"/>
    <cellStyle name="Normal 19 2 3 5 2" xfId="47754" xr:uid="{3CFBD9C3-B84A-4DDE-9710-51208654D2C1}"/>
    <cellStyle name="Normal 19 2 3 6" xfId="27825" xr:uid="{32DE5FD8-BFA5-4AD0-9561-7F398918388A}"/>
    <cellStyle name="Normal 19 2 4" xfId="3940" xr:uid="{00000000-0005-0000-0000-00000B510000}"/>
    <cellStyle name="Normal 19 2 4 2" xfId="8908" xr:uid="{00000000-0005-0000-0000-00000C510000}"/>
    <cellStyle name="Normal 19 2 4 2 2" xfId="22831" xr:uid="{00000000-0005-0000-0000-00000D510000}"/>
    <cellStyle name="Normal 19 2 4 2 2 2" xfId="47755" xr:uid="{C6FC6248-DB69-4DDA-9B71-C21A87E79C0E}"/>
    <cellStyle name="Normal 19 2 4 2 3" xfId="33833" xr:uid="{41EC7480-D760-4164-A89A-FFF32AF2AC1C}"/>
    <cellStyle name="Normal 19 2 4 3" xfId="22832" xr:uid="{00000000-0005-0000-0000-00000E510000}"/>
    <cellStyle name="Normal 19 2 4 3 2" xfId="47756" xr:uid="{E1BCAA1C-FF4A-47A3-A788-D2FA174BB367}"/>
    <cellStyle name="Normal 19 2 4 4" xfId="22833" xr:uid="{00000000-0005-0000-0000-00000F510000}"/>
    <cellStyle name="Normal 19 2 4 4 2" xfId="47757" xr:uid="{47316AE3-28F9-424C-BDF1-756CB41A8D85}"/>
    <cellStyle name="Normal 19 2 4 5" xfId="28865" xr:uid="{18A53BC0-8E23-4F41-91A5-1F06DF379A03}"/>
    <cellStyle name="Normal 19 2 5" xfId="6424" xr:uid="{00000000-0005-0000-0000-000010510000}"/>
    <cellStyle name="Normal 19 2 5 2" xfId="22834" xr:uid="{00000000-0005-0000-0000-000011510000}"/>
    <cellStyle name="Normal 19 2 5 2 2" xfId="47758" xr:uid="{B3FCCAE0-8DF4-4E3B-8BB7-7F0EE0771A28}"/>
    <cellStyle name="Normal 19 2 5 3" xfId="31349" xr:uid="{7682B3F7-5FBE-415E-8FBD-6BCB3761CA6B}"/>
    <cellStyle name="Normal 19 2 6" xfId="22835" xr:uid="{00000000-0005-0000-0000-000012510000}"/>
    <cellStyle name="Normal 19 2 6 2" xfId="47759" xr:uid="{72C06F34-8256-4EA5-ABB3-813A9720C7F3}"/>
    <cellStyle name="Normal 19 2 7" xfId="22836" xr:uid="{00000000-0005-0000-0000-000013510000}"/>
    <cellStyle name="Normal 19 2 7 2" xfId="47760" xr:uid="{39987FED-0966-47D0-B4B0-4A69A3DB46F4}"/>
    <cellStyle name="Normal 19 2 8" xfId="26381" xr:uid="{A67DE6BF-508D-46AC-A4D3-A1B7F8994668}"/>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2 2 2" xfId="47761" xr:uid="{6584D711-135F-489E-B10B-E66A2DB6123A}"/>
    <cellStyle name="Normal 19 3 2 2 2 3" xfId="34725" xr:uid="{D106F0A9-6F14-403A-A91A-4BE427A0B56E}"/>
    <cellStyle name="Normal 19 3 2 2 3" xfId="22838" xr:uid="{00000000-0005-0000-0000-000019510000}"/>
    <cellStyle name="Normal 19 3 2 2 3 2" xfId="47762" xr:uid="{FCACA99C-F512-42CF-9780-D56E89B6BA5E}"/>
    <cellStyle name="Normal 19 3 2 2 4" xfId="22839" xr:uid="{00000000-0005-0000-0000-00001A510000}"/>
    <cellStyle name="Normal 19 3 2 2 4 2" xfId="47763" xr:uid="{80232130-D970-416D-A7F4-71575A957E66}"/>
    <cellStyle name="Normal 19 3 2 2 5" xfId="29757" xr:uid="{08182C74-157B-4344-9915-02FB7C8203B9}"/>
    <cellStyle name="Normal 19 3 2 3" xfId="7316" xr:uid="{00000000-0005-0000-0000-00001B510000}"/>
    <cellStyle name="Normal 19 3 2 3 2" xfId="22840" xr:uid="{00000000-0005-0000-0000-00001C510000}"/>
    <cellStyle name="Normal 19 3 2 3 2 2" xfId="47764" xr:uid="{AE6513A6-68C8-4670-9FBE-DDCB139E1495}"/>
    <cellStyle name="Normal 19 3 2 3 3" xfId="32241" xr:uid="{F55A820C-D310-4DBA-9478-B69AABF48483}"/>
    <cellStyle name="Normal 19 3 2 4" xfId="22841" xr:uid="{00000000-0005-0000-0000-00001D510000}"/>
    <cellStyle name="Normal 19 3 2 4 2" xfId="47765" xr:uid="{A3E8E75A-7297-4C50-9643-5C32A5F371DC}"/>
    <cellStyle name="Normal 19 3 2 5" xfId="22842" xr:uid="{00000000-0005-0000-0000-00001E510000}"/>
    <cellStyle name="Normal 19 3 2 5 2" xfId="47766" xr:uid="{E25B8D51-9F8D-40AD-A693-696985B8F0CC}"/>
    <cellStyle name="Normal 19 3 2 6" xfId="27273" xr:uid="{EB269A1C-E1DB-467F-9790-D836FD878A6F}"/>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2 2 2" xfId="47767" xr:uid="{3E457530-15CF-418C-80C1-0D8ECF666744}"/>
    <cellStyle name="Normal 19 3 3 2 2 3" xfId="35553" xr:uid="{E032438D-A133-4E02-A58E-EFF32C5D10E4}"/>
    <cellStyle name="Normal 19 3 3 2 3" xfId="22844" xr:uid="{00000000-0005-0000-0000-000023510000}"/>
    <cellStyle name="Normal 19 3 3 2 3 2" xfId="47768" xr:uid="{C8278E8E-D64D-4984-825E-9524991AD0EA}"/>
    <cellStyle name="Normal 19 3 3 2 4" xfId="22845" xr:uid="{00000000-0005-0000-0000-000024510000}"/>
    <cellStyle name="Normal 19 3 3 2 4 2" xfId="47769" xr:uid="{FB3D0ACA-E5EA-47C5-83C8-D165D71E82F5}"/>
    <cellStyle name="Normal 19 3 3 2 5" xfId="30585" xr:uid="{46D02D8D-C217-4E0A-B0B1-8D8635E65894}"/>
    <cellStyle name="Normal 19 3 3 3" xfId="8144" xr:uid="{00000000-0005-0000-0000-000025510000}"/>
    <cellStyle name="Normal 19 3 3 3 2" xfId="22846" xr:uid="{00000000-0005-0000-0000-000026510000}"/>
    <cellStyle name="Normal 19 3 3 3 2 2" xfId="47770" xr:uid="{927EDD4B-0AA4-41A1-A3FE-4BBDC603B199}"/>
    <cellStyle name="Normal 19 3 3 3 3" xfId="33069" xr:uid="{EFA85D1A-C1F0-4A4A-911A-01B7A80B7DA8}"/>
    <cellStyle name="Normal 19 3 3 4" xfId="22847" xr:uid="{00000000-0005-0000-0000-000027510000}"/>
    <cellStyle name="Normal 19 3 3 4 2" xfId="47771" xr:uid="{7E978F81-49D3-4C25-90FC-42EDEF4DBD2E}"/>
    <cellStyle name="Normal 19 3 3 5" xfId="22848" xr:uid="{00000000-0005-0000-0000-000028510000}"/>
    <cellStyle name="Normal 19 3 3 5 2" xfId="47772" xr:uid="{0E47FAB4-F37D-4168-A8DD-34226A7A4BA6}"/>
    <cellStyle name="Normal 19 3 3 6" xfId="28101" xr:uid="{4514A8E9-9467-4DC0-913F-6AFE96D370C6}"/>
    <cellStyle name="Normal 19 3 4" xfId="3941" xr:uid="{00000000-0005-0000-0000-000029510000}"/>
    <cellStyle name="Normal 19 3 4 2" xfId="8909" xr:uid="{00000000-0005-0000-0000-00002A510000}"/>
    <cellStyle name="Normal 19 3 4 2 2" xfId="22849" xr:uid="{00000000-0005-0000-0000-00002B510000}"/>
    <cellStyle name="Normal 19 3 4 2 2 2" xfId="47773" xr:uid="{231522DF-79CB-43D0-9380-B7BC69256178}"/>
    <cellStyle name="Normal 19 3 4 2 3" xfId="33834" xr:uid="{7781A27B-A140-4888-B7C2-E72063B2C6AC}"/>
    <cellStyle name="Normal 19 3 4 3" xfId="22850" xr:uid="{00000000-0005-0000-0000-00002C510000}"/>
    <cellStyle name="Normal 19 3 4 3 2" xfId="47774" xr:uid="{203C648B-43EB-4C40-9A9A-B529EA96AC21}"/>
    <cellStyle name="Normal 19 3 4 4" xfId="22851" xr:uid="{00000000-0005-0000-0000-00002D510000}"/>
    <cellStyle name="Normal 19 3 4 4 2" xfId="47775" xr:uid="{EBDF79DD-3FF1-4B03-90A5-0E551F04C808}"/>
    <cellStyle name="Normal 19 3 4 5" xfId="28866" xr:uid="{5FAACBDB-A1E9-4277-98BF-97F6EC9D4927}"/>
    <cellStyle name="Normal 19 3 5" xfId="6425" xr:uid="{00000000-0005-0000-0000-00002E510000}"/>
    <cellStyle name="Normal 19 3 5 2" xfId="22852" xr:uid="{00000000-0005-0000-0000-00002F510000}"/>
    <cellStyle name="Normal 19 3 5 2 2" xfId="47776" xr:uid="{234FD2D8-A100-4F44-A764-4505B434E5F9}"/>
    <cellStyle name="Normal 19 3 5 3" xfId="31350" xr:uid="{2C6F49C1-A206-4443-A5A7-105DA200D758}"/>
    <cellStyle name="Normal 19 3 6" xfId="22853" xr:uid="{00000000-0005-0000-0000-000030510000}"/>
    <cellStyle name="Normal 19 3 6 2" xfId="47777" xr:uid="{FDE9E13C-8951-4717-8289-3AF20575A7B5}"/>
    <cellStyle name="Normal 19 3 7" xfId="22854" xr:uid="{00000000-0005-0000-0000-000031510000}"/>
    <cellStyle name="Normal 19 3 7 2" xfId="47778" xr:uid="{9C62B44A-0E01-41E6-A4C5-1D93BC966C47}"/>
    <cellStyle name="Normal 19 3 8" xfId="26382" xr:uid="{48E8C3F9-E7D9-4B46-835E-1362B950E976}"/>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2 2 2" xfId="47779" xr:uid="{37379D69-5D11-4CB9-A41E-FF45C1038D1E}"/>
    <cellStyle name="Normal 19 4 2 2 3" xfId="34173" xr:uid="{1A5B82C3-50AD-47BC-84B5-2F59161DA154}"/>
    <cellStyle name="Normal 19 4 2 3" xfId="22856" xr:uid="{00000000-0005-0000-0000-000036510000}"/>
    <cellStyle name="Normal 19 4 2 3 2" xfId="47780" xr:uid="{49C7520F-2515-4857-B319-1C327B12FD5E}"/>
    <cellStyle name="Normal 19 4 2 4" xfId="22857" xr:uid="{00000000-0005-0000-0000-000037510000}"/>
    <cellStyle name="Normal 19 4 2 4 2" xfId="47781" xr:uid="{C47844F5-8B0E-4A19-BCFE-32DF00E31FB1}"/>
    <cellStyle name="Normal 19 4 2 5" xfId="29205" xr:uid="{7A55A0BD-D997-4AA2-B389-B1D149A75106}"/>
    <cellStyle name="Normal 19 4 3" xfId="6764" xr:uid="{00000000-0005-0000-0000-000038510000}"/>
    <cellStyle name="Normal 19 4 3 2" xfId="22858" xr:uid="{00000000-0005-0000-0000-000039510000}"/>
    <cellStyle name="Normal 19 4 3 2 2" xfId="47782" xr:uid="{EC07D2B4-C693-4E3C-B0C1-EDB9C8F41937}"/>
    <cellStyle name="Normal 19 4 3 3" xfId="31689" xr:uid="{09352C12-0B28-4A3C-A6A4-F257530A34E7}"/>
    <cellStyle name="Normal 19 4 4" xfId="22859" xr:uid="{00000000-0005-0000-0000-00003A510000}"/>
    <cellStyle name="Normal 19 4 4 2" xfId="47783" xr:uid="{E4836AD5-85F7-46CA-B6DA-E78E7ED40F24}"/>
    <cellStyle name="Normal 19 4 5" xfId="22860" xr:uid="{00000000-0005-0000-0000-00003B510000}"/>
    <cellStyle name="Normal 19 4 5 2" xfId="47784" xr:uid="{57D1351A-BE88-4D18-AA83-86CD6AEAA701}"/>
    <cellStyle name="Normal 19 4 6" xfId="26721" xr:uid="{C584777F-F9FC-4BF3-B22A-1CF4EA770385}"/>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2 2 2" xfId="47785" xr:uid="{C268745E-C08C-4611-81CA-6C0F1B8192E6}"/>
    <cellStyle name="Normal 19 5 2 2 3" xfId="35001" xr:uid="{630FE7D6-5160-4B6E-9008-930BD825F39B}"/>
    <cellStyle name="Normal 19 5 2 3" xfId="22862" xr:uid="{00000000-0005-0000-0000-000040510000}"/>
    <cellStyle name="Normal 19 5 2 3 2" xfId="47786" xr:uid="{8C93CA31-B868-41C9-8D66-75A5B93A2A0B}"/>
    <cellStyle name="Normal 19 5 2 4" xfId="22863" xr:uid="{00000000-0005-0000-0000-000041510000}"/>
    <cellStyle name="Normal 19 5 2 4 2" xfId="47787" xr:uid="{6815C309-4CBA-4D07-8968-AC00BDC4F770}"/>
    <cellStyle name="Normal 19 5 2 5" xfId="30033" xr:uid="{D3A91AB1-1E5E-4897-AA28-FFC0A2BB39A9}"/>
    <cellStyle name="Normal 19 5 3" xfId="7592" xr:uid="{00000000-0005-0000-0000-000042510000}"/>
    <cellStyle name="Normal 19 5 3 2" xfId="22864" xr:uid="{00000000-0005-0000-0000-000043510000}"/>
    <cellStyle name="Normal 19 5 3 2 2" xfId="47788" xr:uid="{D9104AE9-87B1-458D-A6DB-9A79FC5487D2}"/>
    <cellStyle name="Normal 19 5 3 3" xfId="32517" xr:uid="{BC987FAB-B43C-45F7-ADBC-D677FB17A3BA}"/>
    <cellStyle name="Normal 19 5 4" xfId="22865" xr:uid="{00000000-0005-0000-0000-000044510000}"/>
    <cellStyle name="Normal 19 5 4 2" xfId="47789" xr:uid="{E6F54F72-6AE3-43E9-BF6F-90EA956BD78A}"/>
    <cellStyle name="Normal 19 5 5" xfId="22866" xr:uid="{00000000-0005-0000-0000-000045510000}"/>
    <cellStyle name="Normal 19 5 5 2" xfId="47790" xr:uid="{73C2E394-B79D-409C-93C0-B251752FAA2A}"/>
    <cellStyle name="Normal 19 5 6" xfId="27549" xr:uid="{1887F968-2A68-47F3-AB7F-62941B169C80}"/>
    <cellStyle name="Normal 19 6" xfId="3452" xr:uid="{00000000-0005-0000-0000-000046510000}"/>
    <cellStyle name="Normal 19 6 2" xfId="8420" xr:uid="{00000000-0005-0000-0000-000047510000}"/>
    <cellStyle name="Normal 19 6 2 2" xfId="22867" xr:uid="{00000000-0005-0000-0000-000048510000}"/>
    <cellStyle name="Normal 19 6 2 2 2" xfId="47791" xr:uid="{D65308A4-5A95-4FC2-BF95-90A461B05BAA}"/>
    <cellStyle name="Normal 19 6 2 3" xfId="33345" xr:uid="{0D0FC9AF-65E2-410F-8DBA-DD6ABD9B823C}"/>
    <cellStyle name="Normal 19 6 3" xfId="22868" xr:uid="{00000000-0005-0000-0000-000049510000}"/>
    <cellStyle name="Normal 19 6 3 2" xfId="47792" xr:uid="{913A2D4D-67E6-4A9A-B4D1-654C243A2FD5}"/>
    <cellStyle name="Normal 19 6 4" xfId="22869" xr:uid="{00000000-0005-0000-0000-00004A510000}"/>
    <cellStyle name="Normal 19 6 4 2" xfId="47793" xr:uid="{E71D0C59-EE35-4D60-A3F3-0B90DDE22944}"/>
    <cellStyle name="Normal 19 6 5" xfId="28377" xr:uid="{6D8ED655-FEED-4A90-B6C1-236BCB43E053}"/>
    <cellStyle name="Normal 19 7" xfId="5936" xr:uid="{00000000-0005-0000-0000-00004B510000}"/>
    <cellStyle name="Normal 19 7 2" xfId="22870" xr:uid="{00000000-0005-0000-0000-00004C510000}"/>
    <cellStyle name="Normal 19 7 2 2" xfId="47794" xr:uid="{AB0D0E0B-FDA2-445A-A3ED-61704928250A}"/>
    <cellStyle name="Normal 19 7 3" xfId="30861" xr:uid="{B9BBF7CC-96AE-48F3-A2A8-6FD00417AE42}"/>
    <cellStyle name="Normal 19 8" xfId="22871" xr:uid="{00000000-0005-0000-0000-00004D510000}"/>
    <cellStyle name="Normal 19 8 2" xfId="47795" xr:uid="{EBD23455-C59D-4094-94DF-8BFA280F7B68}"/>
    <cellStyle name="Normal 19 9" xfId="22872" xr:uid="{00000000-0005-0000-0000-00004E510000}"/>
    <cellStyle name="Normal 19 9 2" xfId="47796" xr:uid="{69130C74-5021-468C-A06C-022AF8AC32C0}"/>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10" xfId="25894" xr:uid="{C678E68B-3CAD-4D51-BAAE-556CC9BCA391}"/>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2 2 2" xfId="47797" xr:uid="{E30E39E8-709C-43DA-A9A0-6BC3DCC9EB39}"/>
    <cellStyle name="Normal 2 12 2 2 2 2 3" xfId="34450" xr:uid="{B60F9199-463D-45A2-8F1E-843C933871A0}"/>
    <cellStyle name="Normal 2 12 2 2 2 3" xfId="22874" xr:uid="{00000000-0005-0000-0000-000058510000}"/>
    <cellStyle name="Normal 2 12 2 2 2 3 2" xfId="47798" xr:uid="{8074A041-5FEA-4C35-A102-AB29A39E7B20}"/>
    <cellStyle name="Normal 2 12 2 2 2 4" xfId="22875" xr:uid="{00000000-0005-0000-0000-000059510000}"/>
    <cellStyle name="Normal 2 12 2 2 2 4 2" xfId="47799" xr:uid="{ED3A9513-675C-4C57-9C17-DB44C82FAD1E}"/>
    <cellStyle name="Normal 2 12 2 2 2 5" xfId="29482" xr:uid="{D6DB196C-F428-4E9D-832D-EF9B057E57F8}"/>
    <cellStyle name="Normal 2 12 2 2 3" xfId="7041" xr:uid="{00000000-0005-0000-0000-00005A510000}"/>
    <cellStyle name="Normal 2 12 2 2 3 2" xfId="22876" xr:uid="{00000000-0005-0000-0000-00005B510000}"/>
    <cellStyle name="Normal 2 12 2 2 3 2 2" xfId="47800" xr:uid="{895754B7-E948-443D-A324-C358157A9B78}"/>
    <cellStyle name="Normal 2 12 2 2 3 3" xfId="31966" xr:uid="{A4B72BF7-C70B-47A5-BA26-2ED7776E5E57}"/>
    <cellStyle name="Normal 2 12 2 2 4" xfId="22877" xr:uid="{00000000-0005-0000-0000-00005C510000}"/>
    <cellStyle name="Normal 2 12 2 2 4 2" xfId="47801" xr:uid="{541C6344-C371-4C41-B4CA-E4418C37F308}"/>
    <cellStyle name="Normal 2 12 2 2 5" xfId="22878" xr:uid="{00000000-0005-0000-0000-00005D510000}"/>
    <cellStyle name="Normal 2 12 2 2 5 2" xfId="47802" xr:uid="{8FA51FAE-9AA8-469C-9D7C-F61EAB94D45D}"/>
    <cellStyle name="Normal 2 12 2 2 6" xfId="26998" xr:uid="{72099A76-C661-491D-A274-DF57C6594ADD}"/>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2 2 2" xfId="47803" xr:uid="{DDC3CFC3-5C68-42E2-A68F-CF22CCA8DC74}"/>
    <cellStyle name="Normal 2 12 2 3 2 2 3" xfId="35278" xr:uid="{F145D9A0-E0F6-4A79-A997-E8B9C56EF384}"/>
    <cellStyle name="Normal 2 12 2 3 2 3" xfId="22880" xr:uid="{00000000-0005-0000-0000-000062510000}"/>
    <cellStyle name="Normal 2 12 2 3 2 3 2" xfId="47804" xr:uid="{F4420BFD-201E-436F-9F27-AE88554ED7FA}"/>
    <cellStyle name="Normal 2 12 2 3 2 4" xfId="22881" xr:uid="{00000000-0005-0000-0000-000063510000}"/>
    <cellStyle name="Normal 2 12 2 3 2 4 2" xfId="47805" xr:uid="{7CA00B6B-883D-4B8F-9F8B-CDC223035409}"/>
    <cellStyle name="Normal 2 12 2 3 2 5" xfId="30310" xr:uid="{2E131829-EC33-4F7A-A93C-798AFB58261A}"/>
    <cellStyle name="Normal 2 12 2 3 3" xfId="7869" xr:uid="{00000000-0005-0000-0000-000064510000}"/>
    <cellStyle name="Normal 2 12 2 3 3 2" xfId="22882" xr:uid="{00000000-0005-0000-0000-000065510000}"/>
    <cellStyle name="Normal 2 12 2 3 3 2 2" xfId="47806" xr:uid="{DEADB35D-302F-44E6-B1DD-7E9CD1B6FCA6}"/>
    <cellStyle name="Normal 2 12 2 3 3 3" xfId="32794" xr:uid="{BF0544CE-174D-4052-AB27-53AE60DA7022}"/>
    <cellStyle name="Normal 2 12 2 3 4" xfId="22883" xr:uid="{00000000-0005-0000-0000-000066510000}"/>
    <cellStyle name="Normal 2 12 2 3 4 2" xfId="47807" xr:uid="{C942F756-A37B-49BC-AC62-2E487B1294C0}"/>
    <cellStyle name="Normal 2 12 2 3 5" xfId="22884" xr:uid="{00000000-0005-0000-0000-000067510000}"/>
    <cellStyle name="Normal 2 12 2 3 5 2" xfId="47808" xr:uid="{9DEEC9FC-E9A1-4EB6-AD1B-288FEED6CDF9}"/>
    <cellStyle name="Normal 2 12 2 3 6" xfId="27826" xr:uid="{D57A22F9-5317-44F0-BCDC-7BC3C01492B8}"/>
    <cellStyle name="Normal 2 12 2 4" xfId="3942" xr:uid="{00000000-0005-0000-0000-000068510000}"/>
    <cellStyle name="Normal 2 12 2 4 2" xfId="8910" xr:uid="{00000000-0005-0000-0000-000069510000}"/>
    <cellStyle name="Normal 2 12 2 4 2 2" xfId="22885" xr:uid="{00000000-0005-0000-0000-00006A510000}"/>
    <cellStyle name="Normal 2 12 2 4 2 2 2" xfId="47809" xr:uid="{9BB60C3C-E679-42C8-804E-2CA0962B6A9B}"/>
    <cellStyle name="Normal 2 12 2 4 2 3" xfId="33835" xr:uid="{86AC878B-A603-4498-BCAB-BE3285E025ED}"/>
    <cellStyle name="Normal 2 12 2 4 3" xfId="22886" xr:uid="{00000000-0005-0000-0000-00006B510000}"/>
    <cellStyle name="Normal 2 12 2 4 3 2" xfId="47810" xr:uid="{F4770ACF-19A5-4E74-9327-394DF9B9DD22}"/>
    <cellStyle name="Normal 2 12 2 4 4" xfId="22887" xr:uid="{00000000-0005-0000-0000-00006C510000}"/>
    <cellStyle name="Normal 2 12 2 4 4 2" xfId="47811" xr:uid="{91783C17-A031-4F05-B198-E83CD107CBC7}"/>
    <cellStyle name="Normal 2 12 2 4 5" xfId="28867" xr:uid="{76108727-A3DA-4DCB-8628-F7421B330AB6}"/>
    <cellStyle name="Normal 2 12 2 5" xfId="6426" xr:uid="{00000000-0005-0000-0000-00006D510000}"/>
    <cellStyle name="Normal 2 12 2 5 2" xfId="22888" xr:uid="{00000000-0005-0000-0000-00006E510000}"/>
    <cellStyle name="Normal 2 12 2 5 2 2" xfId="47812" xr:uid="{2828027E-8422-48C4-A1A2-7731C7FF27FC}"/>
    <cellStyle name="Normal 2 12 2 5 3" xfId="31351" xr:uid="{3AF5B62B-1F1D-4447-8431-5CD11E328902}"/>
    <cellStyle name="Normal 2 12 2 6" xfId="22889" xr:uid="{00000000-0005-0000-0000-00006F510000}"/>
    <cellStyle name="Normal 2 12 2 6 2" xfId="47813" xr:uid="{9758D1E8-90FF-4C7E-945B-B59FF9165B9A}"/>
    <cellStyle name="Normal 2 12 2 7" xfId="22890" xr:uid="{00000000-0005-0000-0000-000070510000}"/>
    <cellStyle name="Normal 2 12 2 7 2" xfId="47814" xr:uid="{5EFC6C96-44BA-48DE-94BB-AB88C8678A31}"/>
    <cellStyle name="Normal 2 12 2 8" xfId="26383" xr:uid="{5BBBD64A-AE19-42B6-9A2E-11C7E2BDF5E9}"/>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2 2 2" xfId="47815" xr:uid="{0CCA3B58-E588-4510-AEA6-13CC8E85B2FD}"/>
    <cellStyle name="Normal 2 12 3 2 2 2 3" xfId="34726" xr:uid="{FD83B620-DE80-449A-9F58-A8A6E5731F17}"/>
    <cellStyle name="Normal 2 12 3 2 2 3" xfId="22892" xr:uid="{00000000-0005-0000-0000-000076510000}"/>
    <cellStyle name="Normal 2 12 3 2 2 3 2" xfId="47816" xr:uid="{07940258-557E-4D5F-9217-281EBC5A298C}"/>
    <cellStyle name="Normal 2 12 3 2 2 4" xfId="22893" xr:uid="{00000000-0005-0000-0000-000077510000}"/>
    <cellStyle name="Normal 2 12 3 2 2 4 2" xfId="47817" xr:uid="{86970E8F-D445-4BE3-9DE7-BAABE79FC749}"/>
    <cellStyle name="Normal 2 12 3 2 2 5" xfId="29758" xr:uid="{A0CEA647-902B-4A8C-897C-40E2476FCA86}"/>
    <cellStyle name="Normal 2 12 3 2 3" xfId="7317" xr:uid="{00000000-0005-0000-0000-000078510000}"/>
    <cellStyle name="Normal 2 12 3 2 3 2" xfId="22894" xr:uid="{00000000-0005-0000-0000-000079510000}"/>
    <cellStyle name="Normal 2 12 3 2 3 2 2" xfId="47818" xr:uid="{3F0AEC59-CF63-4C66-82EB-29C6F477C1F6}"/>
    <cellStyle name="Normal 2 12 3 2 3 3" xfId="32242" xr:uid="{5AB905D5-592D-48BA-BF4F-99B44F4CC7BA}"/>
    <cellStyle name="Normal 2 12 3 2 4" xfId="22895" xr:uid="{00000000-0005-0000-0000-00007A510000}"/>
    <cellStyle name="Normal 2 12 3 2 4 2" xfId="47819" xr:uid="{61CCC61E-F6C1-4EB2-A55B-2D96E3B4FDF1}"/>
    <cellStyle name="Normal 2 12 3 2 5" xfId="22896" xr:uid="{00000000-0005-0000-0000-00007B510000}"/>
    <cellStyle name="Normal 2 12 3 2 5 2" xfId="47820" xr:uid="{A0F2BB13-04B7-43CF-96A7-876987159F10}"/>
    <cellStyle name="Normal 2 12 3 2 6" xfId="27274" xr:uid="{15CBC0B4-092A-4087-A542-6CE7790D922A}"/>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2 2 2" xfId="47821" xr:uid="{F7E1DA24-D869-4F81-8C4E-CE84AFF4AB0B}"/>
    <cellStyle name="Normal 2 12 3 3 2 2 3" xfId="35554" xr:uid="{C836141B-3104-4019-BE84-5DB91D1D9B22}"/>
    <cellStyle name="Normal 2 12 3 3 2 3" xfId="22898" xr:uid="{00000000-0005-0000-0000-000080510000}"/>
    <cellStyle name="Normal 2 12 3 3 2 3 2" xfId="47822" xr:uid="{F7575F37-9C59-447C-AECF-1570C74F0E53}"/>
    <cellStyle name="Normal 2 12 3 3 2 4" xfId="22899" xr:uid="{00000000-0005-0000-0000-000081510000}"/>
    <cellStyle name="Normal 2 12 3 3 2 4 2" xfId="47823" xr:uid="{E55B15B8-4EA1-40B3-ABF2-5AC06F197E56}"/>
    <cellStyle name="Normal 2 12 3 3 2 5" xfId="30586" xr:uid="{A40758EE-0656-460F-9E5A-ED0723C5675A}"/>
    <cellStyle name="Normal 2 12 3 3 3" xfId="8145" xr:uid="{00000000-0005-0000-0000-000082510000}"/>
    <cellStyle name="Normal 2 12 3 3 3 2" xfId="22900" xr:uid="{00000000-0005-0000-0000-000083510000}"/>
    <cellStyle name="Normal 2 12 3 3 3 2 2" xfId="47824" xr:uid="{C51598AC-BA99-4740-9641-A18C8DF390F5}"/>
    <cellStyle name="Normal 2 12 3 3 3 3" xfId="33070" xr:uid="{A51B6A1C-74CA-4B16-91AA-372750E16EFA}"/>
    <cellStyle name="Normal 2 12 3 3 4" xfId="22901" xr:uid="{00000000-0005-0000-0000-000084510000}"/>
    <cellStyle name="Normal 2 12 3 3 4 2" xfId="47825" xr:uid="{AD0ADA37-3097-4BC9-B24A-70A7B4B1EB22}"/>
    <cellStyle name="Normal 2 12 3 3 5" xfId="22902" xr:uid="{00000000-0005-0000-0000-000085510000}"/>
    <cellStyle name="Normal 2 12 3 3 5 2" xfId="47826" xr:uid="{046603E9-6499-4657-8271-B9C5FB7E3842}"/>
    <cellStyle name="Normal 2 12 3 3 6" xfId="28102" xr:uid="{D5E4BF67-23D0-428F-88FE-E627A11AECAA}"/>
    <cellStyle name="Normal 2 12 3 4" xfId="3943" xr:uid="{00000000-0005-0000-0000-000086510000}"/>
    <cellStyle name="Normal 2 12 3 4 2" xfId="8911" xr:uid="{00000000-0005-0000-0000-000087510000}"/>
    <cellStyle name="Normal 2 12 3 4 2 2" xfId="22903" xr:uid="{00000000-0005-0000-0000-000088510000}"/>
    <cellStyle name="Normal 2 12 3 4 2 2 2" xfId="47827" xr:uid="{93D7413E-F0D8-4D8C-A9F3-E0468807D45A}"/>
    <cellStyle name="Normal 2 12 3 4 2 3" xfId="33836" xr:uid="{3F27E4DB-74CA-4CE1-9E87-EE55A3725533}"/>
    <cellStyle name="Normal 2 12 3 4 3" xfId="22904" xr:uid="{00000000-0005-0000-0000-000089510000}"/>
    <cellStyle name="Normal 2 12 3 4 3 2" xfId="47828" xr:uid="{1E95944B-1952-4C89-9857-D21956232006}"/>
    <cellStyle name="Normal 2 12 3 4 4" xfId="22905" xr:uid="{00000000-0005-0000-0000-00008A510000}"/>
    <cellStyle name="Normal 2 12 3 4 4 2" xfId="47829" xr:uid="{ABC748FF-C495-438B-A649-2C7EA9573BA0}"/>
    <cellStyle name="Normal 2 12 3 4 5" xfId="28868" xr:uid="{A12229C9-6DC7-47BD-A209-BF0C67E38B77}"/>
    <cellStyle name="Normal 2 12 3 5" xfId="6427" xr:uid="{00000000-0005-0000-0000-00008B510000}"/>
    <cellStyle name="Normal 2 12 3 5 2" xfId="22906" xr:uid="{00000000-0005-0000-0000-00008C510000}"/>
    <cellStyle name="Normal 2 12 3 5 2 2" xfId="47830" xr:uid="{3F9A349E-5A26-479A-B4F7-3688200BD936}"/>
    <cellStyle name="Normal 2 12 3 5 3" xfId="31352" xr:uid="{B457EA21-D11E-43C8-8652-8F407701B6D8}"/>
    <cellStyle name="Normal 2 12 3 6" xfId="22907" xr:uid="{00000000-0005-0000-0000-00008D510000}"/>
    <cellStyle name="Normal 2 12 3 6 2" xfId="47831" xr:uid="{9874BC7F-67A5-406B-9469-7364BB048C0E}"/>
    <cellStyle name="Normal 2 12 3 7" xfId="22908" xr:uid="{00000000-0005-0000-0000-00008E510000}"/>
    <cellStyle name="Normal 2 12 3 7 2" xfId="47832" xr:uid="{36888F37-3672-4118-A3E6-44C1D359FE93}"/>
    <cellStyle name="Normal 2 12 3 8" xfId="26384" xr:uid="{69BBE83B-8E9B-4451-B563-DDEDCEDBD9AA}"/>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2 2 2" xfId="47833" xr:uid="{78D0B3A2-5A79-411C-AEDE-46529D1658CA}"/>
    <cellStyle name="Normal 2 12 4 2 2 3" xfId="34174" xr:uid="{1D11AD01-AEBD-4763-9F49-1AEE860BECC8}"/>
    <cellStyle name="Normal 2 12 4 2 3" xfId="22910" xr:uid="{00000000-0005-0000-0000-000093510000}"/>
    <cellStyle name="Normal 2 12 4 2 3 2" xfId="47834" xr:uid="{C4E30930-18DF-450C-A500-57D995C84708}"/>
    <cellStyle name="Normal 2 12 4 2 4" xfId="22911" xr:uid="{00000000-0005-0000-0000-000094510000}"/>
    <cellStyle name="Normal 2 12 4 2 4 2" xfId="47835" xr:uid="{53D78DA6-B083-4E68-9D1D-A045261C5399}"/>
    <cellStyle name="Normal 2 12 4 2 5" xfId="29206" xr:uid="{39453346-B02C-4FA9-A35E-2A09C08925FB}"/>
    <cellStyle name="Normal 2 12 4 3" xfId="6765" xr:uid="{00000000-0005-0000-0000-000095510000}"/>
    <cellStyle name="Normal 2 12 4 3 2" xfId="22912" xr:uid="{00000000-0005-0000-0000-000096510000}"/>
    <cellStyle name="Normal 2 12 4 3 2 2" xfId="47836" xr:uid="{DDB74939-81C9-4A3F-B3C6-EF47D27E31FC}"/>
    <cellStyle name="Normal 2 12 4 3 3" xfId="31690" xr:uid="{E26FEFE1-41A8-43AA-9895-9E6D6A5A3FE5}"/>
    <cellStyle name="Normal 2 12 4 4" xfId="22913" xr:uid="{00000000-0005-0000-0000-000097510000}"/>
    <cellStyle name="Normal 2 12 4 4 2" xfId="47837" xr:uid="{74A41CF3-CB30-452C-94E5-B0BAE297A4F8}"/>
    <cellStyle name="Normal 2 12 4 5" xfId="22914" xr:uid="{00000000-0005-0000-0000-000098510000}"/>
    <cellStyle name="Normal 2 12 4 5 2" xfId="47838" xr:uid="{62BC13C6-B6C3-4723-9C0E-84E8D787CA98}"/>
    <cellStyle name="Normal 2 12 4 6" xfId="26722" xr:uid="{D15B7E84-7EA4-4981-80CC-43221A06255A}"/>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2 2 2" xfId="47839" xr:uid="{601DD695-8AC6-47DF-B3BC-984360FDCB03}"/>
    <cellStyle name="Normal 2 12 5 2 2 3" xfId="35002" xr:uid="{C93B2622-513F-48DA-84DC-BD872E637191}"/>
    <cellStyle name="Normal 2 12 5 2 3" xfId="22916" xr:uid="{00000000-0005-0000-0000-00009D510000}"/>
    <cellStyle name="Normal 2 12 5 2 3 2" xfId="47840" xr:uid="{19A454EF-180F-4CB0-AE79-7DF2DB3472D9}"/>
    <cellStyle name="Normal 2 12 5 2 4" xfId="22917" xr:uid="{00000000-0005-0000-0000-00009E510000}"/>
    <cellStyle name="Normal 2 12 5 2 4 2" xfId="47841" xr:uid="{E43970B7-9D8C-4511-A1EB-A1E0D04E31DD}"/>
    <cellStyle name="Normal 2 12 5 2 5" xfId="30034" xr:uid="{33D35BC2-EBF2-4E2F-A451-7F8F1904C9D8}"/>
    <cellStyle name="Normal 2 12 5 3" xfId="7593" xr:uid="{00000000-0005-0000-0000-00009F510000}"/>
    <cellStyle name="Normal 2 12 5 3 2" xfId="22918" xr:uid="{00000000-0005-0000-0000-0000A0510000}"/>
    <cellStyle name="Normal 2 12 5 3 2 2" xfId="47842" xr:uid="{15085CD7-6E85-41E4-90FE-BCF2147C573A}"/>
    <cellStyle name="Normal 2 12 5 3 3" xfId="32518" xr:uid="{9A09D5B4-7016-4092-99C5-574DA3BF81AF}"/>
    <cellStyle name="Normal 2 12 5 4" xfId="22919" xr:uid="{00000000-0005-0000-0000-0000A1510000}"/>
    <cellStyle name="Normal 2 12 5 4 2" xfId="47843" xr:uid="{F2F2EB65-E919-4434-8CC2-654340B0BC59}"/>
    <cellStyle name="Normal 2 12 5 5" xfId="22920" xr:uid="{00000000-0005-0000-0000-0000A2510000}"/>
    <cellStyle name="Normal 2 12 5 5 2" xfId="47844" xr:uid="{9142051F-BDA9-4C82-95E3-6D3E579E9827}"/>
    <cellStyle name="Normal 2 12 5 6" xfId="27550" xr:uid="{53756657-EFF7-4A32-ACE1-B5F697CDB0EA}"/>
    <cellStyle name="Normal 2 12 6" xfId="3453" xr:uid="{00000000-0005-0000-0000-0000A3510000}"/>
    <cellStyle name="Normal 2 12 6 2" xfId="8421" xr:uid="{00000000-0005-0000-0000-0000A4510000}"/>
    <cellStyle name="Normal 2 12 6 2 2" xfId="22921" xr:uid="{00000000-0005-0000-0000-0000A5510000}"/>
    <cellStyle name="Normal 2 12 6 2 2 2" xfId="47845" xr:uid="{0F72E258-3DC2-4D77-89B5-2DAD56A428B4}"/>
    <cellStyle name="Normal 2 12 6 2 3" xfId="33346" xr:uid="{EE618D24-F618-4F9E-B2D3-0BAC35BEDD21}"/>
    <cellStyle name="Normal 2 12 6 3" xfId="22922" xr:uid="{00000000-0005-0000-0000-0000A6510000}"/>
    <cellStyle name="Normal 2 12 6 3 2" xfId="47846" xr:uid="{1926DCFE-11A4-4333-8053-0832BABA9D1A}"/>
    <cellStyle name="Normal 2 12 6 4" xfId="22923" xr:uid="{00000000-0005-0000-0000-0000A7510000}"/>
    <cellStyle name="Normal 2 12 6 4 2" xfId="47847" xr:uid="{12E0399A-4133-44B4-9D76-3E67A61D6FFC}"/>
    <cellStyle name="Normal 2 12 6 5" xfId="28378" xr:uid="{EDA0EEEB-EA18-463D-9CEC-90A6BB0A58D5}"/>
    <cellStyle name="Normal 2 12 7" xfId="5937" xr:uid="{00000000-0005-0000-0000-0000A8510000}"/>
    <cellStyle name="Normal 2 12 7 2" xfId="22924" xr:uid="{00000000-0005-0000-0000-0000A9510000}"/>
    <cellStyle name="Normal 2 12 7 2 2" xfId="47848" xr:uid="{4332B402-97D6-4CF1-A275-81B035305453}"/>
    <cellStyle name="Normal 2 12 7 3" xfId="30862" xr:uid="{AB5E246A-B2B2-40DD-9FB8-36FA2C2659DD}"/>
    <cellStyle name="Normal 2 12 8" xfId="22925" xr:uid="{00000000-0005-0000-0000-0000AA510000}"/>
    <cellStyle name="Normal 2 12 8 2" xfId="47849" xr:uid="{3AAB5E70-4CB0-467E-91B0-0EA69774403A}"/>
    <cellStyle name="Normal 2 12 9" xfId="22926" xr:uid="{00000000-0005-0000-0000-0000AB510000}"/>
    <cellStyle name="Normal 2 12 9 2" xfId="47850" xr:uid="{77539174-FA75-4864-975A-BC4F49F66008}"/>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10" xfId="25895" xr:uid="{9335DEE4-8FAE-4E5F-88A2-A515F9D22978}"/>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2 2 2" xfId="47851" xr:uid="{498343A4-A174-436A-97C6-C1013A1DA5EF}"/>
    <cellStyle name="Normal 2 2 6 2 2 2 2 3" xfId="34451" xr:uid="{85349D3E-48BF-4B30-B155-550E823D1BCA}"/>
    <cellStyle name="Normal 2 2 6 2 2 2 3" xfId="22928" xr:uid="{00000000-0005-0000-0000-0000CD510000}"/>
    <cellStyle name="Normal 2 2 6 2 2 2 3 2" xfId="47852" xr:uid="{15AB8A16-1815-43ED-8637-85F515969B37}"/>
    <cellStyle name="Normal 2 2 6 2 2 2 4" xfId="22929" xr:uid="{00000000-0005-0000-0000-0000CE510000}"/>
    <cellStyle name="Normal 2 2 6 2 2 2 4 2" xfId="47853" xr:uid="{A1308847-9C94-447D-BAC5-B0E08AB60C83}"/>
    <cellStyle name="Normal 2 2 6 2 2 2 5" xfId="29483" xr:uid="{47DF22C3-4B55-4DED-849A-0F3F389AA952}"/>
    <cellStyle name="Normal 2 2 6 2 2 3" xfId="7042" xr:uid="{00000000-0005-0000-0000-0000CF510000}"/>
    <cellStyle name="Normal 2 2 6 2 2 3 2" xfId="22930" xr:uid="{00000000-0005-0000-0000-0000D0510000}"/>
    <cellStyle name="Normal 2 2 6 2 2 3 2 2" xfId="47854" xr:uid="{E93939D5-9F8B-47D0-ABF7-0FCA31ADA6A0}"/>
    <cellStyle name="Normal 2 2 6 2 2 3 3" xfId="31967" xr:uid="{C8576DDB-8F69-4E8A-8606-6A7AFA5E5C09}"/>
    <cellStyle name="Normal 2 2 6 2 2 4" xfId="22931" xr:uid="{00000000-0005-0000-0000-0000D1510000}"/>
    <cellStyle name="Normal 2 2 6 2 2 4 2" xfId="47855" xr:uid="{A04D7237-D302-47FF-B2F3-1F3332FD12F5}"/>
    <cellStyle name="Normal 2 2 6 2 2 5" xfId="22932" xr:uid="{00000000-0005-0000-0000-0000D2510000}"/>
    <cellStyle name="Normal 2 2 6 2 2 5 2" xfId="47856" xr:uid="{9DD5E035-4AE1-4E85-886B-FDC260CFA023}"/>
    <cellStyle name="Normal 2 2 6 2 2 6" xfId="26999" xr:uid="{3A9AFA29-BD73-44F0-AB78-E8FEBB1F885F}"/>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2 2 2" xfId="47857" xr:uid="{51A460B3-F081-4C48-B8A9-8DC72BCF01E0}"/>
    <cellStyle name="Normal 2 2 6 2 3 2 2 3" xfId="35279" xr:uid="{8EB090BD-4BE9-42E3-B028-B73C1AE91853}"/>
    <cellStyle name="Normal 2 2 6 2 3 2 3" xfId="22934" xr:uid="{00000000-0005-0000-0000-0000D7510000}"/>
    <cellStyle name="Normal 2 2 6 2 3 2 3 2" xfId="47858" xr:uid="{B5E6534F-59B5-4EFC-8C38-51A9DF22CF33}"/>
    <cellStyle name="Normal 2 2 6 2 3 2 4" xfId="22935" xr:uid="{00000000-0005-0000-0000-0000D8510000}"/>
    <cellStyle name="Normal 2 2 6 2 3 2 4 2" xfId="47859" xr:uid="{A07A8845-63DF-41FB-AFAF-06C57D3A55C6}"/>
    <cellStyle name="Normal 2 2 6 2 3 2 5" xfId="30311" xr:uid="{118E851A-E46B-4E6C-B881-CFAD651150DC}"/>
    <cellStyle name="Normal 2 2 6 2 3 3" xfId="7870" xr:uid="{00000000-0005-0000-0000-0000D9510000}"/>
    <cellStyle name="Normal 2 2 6 2 3 3 2" xfId="22936" xr:uid="{00000000-0005-0000-0000-0000DA510000}"/>
    <cellStyle name="Normal 2 2 6 2 3 3 2 2" xfId="47860" xr:uid="{C4A284C4-F4F1-421B-A084-BC0F05540DCD}"/>
    <cellStyle name="Normal 2 2 6 2 3 3 3" xfId="32795" xr:uid="{ED1FF25C-F8FC-4C27-A7BD-FC6122D5B030}"/>
    <cellStyle name="Normal 2 2 6 2 3 4" xfId="22937" xr:uid="{00000000-0005-0000-0000-0000DB510000}"/>
    <cellStyle name="Normal 2 2 6 2 3 4 2" xfId="47861" xr:uid="{B06C223E-91B1-4574-BD05-542467306557}"/>
    <cellStyle name="Normal 2 2 6 2 3 5" xfId="22938" xr:uid="{00000000-0005-0000-0000-0000DC510000}"/>
    <cellStyle name="Normal 2 2 6 2 3 5 2" xfId="47862" xr:uid="{95D7FBBF-5CFB-4AE9-BCDE-EFC2A4D347ED}"/>
    <cellStyle name="Normal 2 2 6 2 3 6" xfId="27827" xr:uid="{9D7C8198-C222-49CB-BE6F-45B1629E48AB}"/>
    <cellStyle name="Normal 2 2 6 2 4" xfId="3944" xr:uid="{00000000-0005-0000-0000-0000DD510000}"/>
    <cellStyle name="Normal 2 2 6 2 4 2" xfId="8912" xr:uid="{00000000-0005-0000-0000-0000DE510000}"/>
    <cellStyle name="Normal 2 2 6 2 4 2 2" xfId="22939" xr:uid="{00000000-0005-0000-0000-0000DF510000}"/>
    <cellStyle name="Normal 2 2 6 2 4 2 2 2" xfId="47863" xr:uid="{107F3A69-D5FC-4F28-9591-2F3AC38301D1}"/>
    <cellStyle name="Normal 2 2 6 2 4 2 3" xfId="33837" xr:uid="{16D44CAF-343E-4DE9-BEAF-A0862F6F2E74}"/>
    <cellStyle name="Normal 2 2 6 2 4 3" xfId="22940" xr:uid="{00000000-0005-0000-0000-0000E0510000}"/>
    <cellStyle name="Normal 2 2 6 2 4 3 2" xfId="47864" xr:uid="{0B96F084-DC71-4BE0-A4F6-4B87A945DED7}"/>
    <cellStyle name="Normal 2 2 6 2 4 4" xfId="22941" xr:uid="{00000000-0005-0000-0000-0000E1510000}"/>
    <cellStyle name="Normal 2 2 6 2 4 4 2" xfId="47865" xr:uid="{5E9AE1BD-A088-47CE-A521-087DFA499087}"/>
    <cellStyle name="Normal 2 2 6 2 4 5" xfId="28869" xr:uid="{C91F5259-8F5E-4037-AB9C-4B1DAEC3B65E}"/>
    <cellStyle name="Normal 2 2 6 2 5" xfId="6428" xr:uid="{00000000-0005-0000-0000-0000E2510000}"/>
    <cellStyle name="Normal 2 2 6 2 5 2" xfId="22942" xr:uid="{00000000-0005-0000-0000-0000E3510000}"/>
    <cellStyle name="Normal 2 2 6 2 5 2 2" xfId="47866" xr:uid="{CA510BEC-F85B-42E2-9B74-D17ABDBB74A1}"/>
    <cellStyle name="Normal 2 2 6 2 5 3" xfId="31353" xr:uid="{A7679F09-3038-4491-A23F-473F692FC8DB}"/>
    <cellStyle name="Normal 2 2 6 2 6" xfId="22943" xr:uid="{00000000-0005-0000-0000-0000E4510000}"/>
    <cellStyle name="Normal 2 2 6 2 6 2" xfId="47867" xr:uid="{0E0A4826-E245-406B-B558-B1230160DD25}"/>
    <cellStyle name="Normal 2 2 6 2 7" xfId="22944" xr:uid="{00000000-0005-0000-0000-0000E5510000}"/>
    <cellStyle name="Normal 2 2 6 2 7 2" xfId="47868" xr:uid="{AD046661-5916-4306-9359-665689A2CB6E}"/>
    <cellStyle name="Normal 2 2 6 2 8" xfId="26385" xr:uid="{F3F618D6-617C-49A0-9693-7F28EE221E3A}"/>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2 2 2" xfId="47869" xr:uid="{EADF91BF-B386-4A50-9146-B88523162394}"/>
    <cellStyle name="Normal 2 2 6 3 2 2 2 3" xfId="34727" xr:uid="{BA7CE09E-4061-4B61-A7A3-624F76A19195}"/>
    <cellStyle name="Normal 2 2 6 3 2 2 3" xfId="22946" xr:uid="{00000000-0005-0000-0000-0000EB510000}"/>
    <cellStyle name="Normal 2 2 6 3 2 2 3 2" xfId="47870" xr:uid="{716618A4-DDEB-4F34-B74B-9C5A67D67C1B}"/>
    <cellStyle name="Normal 2 2 6 3 2 2 4" xfId="22947" xr:uid="{00000000-0005-0000-0000-0000EC510000}"/>
    <cellStyle name="Normal 2 2 6 3 2 2 4 2" xfId="47871" xr:uid="{700B825F-1461-453E-80B2-7BCAB6AAA51A}"/>
    <cellStyle name="Normal 2 2 6 3 2 2 5" xfId="29759" xr:uid="{ADD65E97-5577-4249-96D9-EE0E0FE5ECE7}"/>
    <cellStyle name="Normal 2 2 6 3 2 3" xfId="7318" xr:uid="{00000000-0005-0000-0000-0000ED510000}"/>
    <cellStyle name="Normal 2 2 6 3 2 3 2" xfId="22948" xr:uid="{00000000-0005-0000-0000-0000EE510000}"/>
    <cellStyle name="Normal 2 2 6 3 2 3 2 2" xfId="47872" xr:uid="{621D357A-D303-4ADF-952F-6A36F54E3C1D}"/>
    <cellStyle name="Normal 2 2 6 3 2 3 3" xfId="32243" xr:uid="{D655A514-55F7-4FFF-A81F-115FFAF4DDE7}"/>
    <cellStyle name="Normal 2 2 6 3 2 4" xfId="22949" xr:uid="{00000000-0005-0000-0000-0000EF510000}"/>
    <cellStyle name="Normal 2 2 6 3 2 4 2" xfId="47873" xr:uid="{020332D0-68A7-4FF3-9361-8F089C30190B}"/>
    <cellStyle name="Normal 2 2 6 3 2 5" xfId="22950" xr:uid="{00000000-0005-0000-0000-0000F0510000}"/>
    <cellStyle name="Normal 2 2 6 3 2 5 2" xfId="47874" xr:uid="{0269E7B5-48E9-4E5B-B0A5-92D78A77B6BB}"/>
    <cellStyle name="Normal 2 2 6 3 2 6" xfId="27275" xr:uid="{7D9DADE5-E763-47B2-BC25-60C5A1B25290}"/>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2 2 2" xfId="47875" xr:uid="{91641CE8-162E-4F59-B7C6-15EC1D050054}"/>
    <cellStyle name="Normal 2 2 6 3 3 2 2 3" xfId="35555" xr:uid="{68F97BC8-56CE-44A6-907D-ABC2BB0631EE}"/>
    <cellStyle name="Normal 2 2 6 3 3 2 3" xfId="22952" xr:uid="{00000000-0005-0000-0000-0000F5510000}"/>
    <cellStyle name="Normal 2 2 6 3 3 2 3 2" xfId="47876" xr:uid="{43C0CE0D-5610-4885-A271-DE9A41158ACB}"/>
    <cellStyle name="Normal 2 2 6 3 3 2 4" xfId="22953" xr:uid="{00000000-0005-0000-0000-0000F6510000}"/>
    <cellStyle name="Normal 2 2 6 3 3 2 4 2" xfId="47877" xr:uid="{33252ABD-EDA7-4BA9-BC85-557B6BAE6222}"/>
    <cellStyle name="Normal 2 2 6 3 3 2 5" xfId="30587" xr:uid="{AB777978-B7CE-48C3-BA99-EA82FDFCEA38}"/>
    <cellStyle name="Normal 2 2 6 3 3 3" xfId="8146" xr:uid="{00000000-0005-0000-0000-0000F7510000}"/>
    <cellStyle name="Normal 2 2 6 3 3 3 2" xfId="22954" xr:uid="{00000000-0005-0000-0000-0000F8510000}"/>
    <cellStyle name="Normal 2 2 6 3 3 3 2 2" xfId="47878" xr:uid="{E2193D23-D426-41FB-B63C-DE942F6A58FC}"/>
    <cellStyle name="Normal 2 2 6 3 3 3 3" xfId="33071" xr:uid="{C471C7D4-7A34-4B03-9CEA-0593A8AFE897}"/>
    <cellStyle name="Normal 2 2 6 3 3 4" xfId="22955" xr:uid="{00000000-0005-0000-0000-0000F9510000}"/>
    <cellStyle name="Normal 2 2 6 3 3 4 2" xfId="47879" xr:uid="{ECE71A8B-B8B0-488D-BBC3-F362AC37DCD3}"/>
    <cellStyle name="Normal 2 2 6 3 3 5" xfId="22956" xr:uid="{00000000-0005-0000-0000-0000FA510000}"/>
    <cellStyle name="Normal 2 2 6 3 3 5 2" xfId="47880" xr:uid="{03284C8F-0E73-4867-B44B-093CE0CE6928}"/>
    <cellStyle name="Normal 2 2 6 3 3 6" xfId="28103" xr:uid="{7695BE7E-4320-45C3-BF30-0BDC9EAAADA3}"/>
    <cellStyle name="Normal 2 2 6 3 4" xfId="3945" xr:uid="{00000000-0005-0000-0000-0000FB510000}"/>
    <cellStyle name="Normal 2 2 6 3 4 2" xfId="8913" xr:uid="{00000000-0005-0000-0000-0000FC510000}"/>
    <cellStyle name="Normal 2 2 6 3 4 2 2" xfId="22957" xr:uid="{00000000-0005-0000-0000-0000FD510000}"/>
    <cellStyle name="Normal 2 2 6 3 4 2 2 2" xfId="47881" xr:uid="{313660C6-534F-48AF-97DB-56E2EFBB2C7D}"/>
    <cellStyle name="Normal 2 2 6 3 4 2 3" xfId="33838" xr:uid="{591B05AD-8292-4424-9A34-9614DA4A99BE}"/>
    <cellStyle name="Normal 2 2 6 3 4 3" xfId="22958" xr:uid="{00000000-0005-0000-0000-0000FE510000}"/>
    <cellStyle name="Normal 2 2 6 3 4 3 2" xfId="47882" xr:uid="{2023CAD7-A127-4FA7-9192-146252AE8F63}"/>
    <cellStyle name="Normal 2 2 6 3 4 4" xfId="22959" xr:uid="{00000000-0005-0000-0000-0000FF510000}"/>
    <cellStyle name="Normal 2 2 6 3 4 4 2" xfId="47883" xr:uid="{A5041FCE-B61A-466B-8F75-194825B5E4A4}"/>
    <cellStyle name="Normal 2 2 6 3 4 5" xfId="28870" xr:uid="{687D9E49-9F65-4694-A5D3-0AA1D76B8B0D}"/>
    <cellStyle name="Normal 2 2 6 3 5" xfId="6429" xr:uid="{00000000-0005-0000-0000-000000520000}"/>
    <cellStyle name="Normal 2 2 6 3 5 2" xfId="22960" xr:uid="{00000000-0005-0000-0000-000001520000}"/>
    <cellStyle name="Normal 2 2 6 3 5 2 2" xfId="47884" xr:uid="{F5CC9466-82FD-4118-B923-29F2E0DB83BF}"/>
    <cellStyle name="Normal 2 2 6 3 5 3" xfId="31354" xr:uid="{6E127CB2-E2A0-4737-9310-B60B141A4E21}"/>
    <cellStyle name="Normal 2 2 6 3 6" xfId="22961" xr:uid="{00000000-0005-0000-0000-000002520000}"/>
    <cellStyle name="Normal 2 2 6 3 6 2" xfId="47885" xr:uid="{60167C7D-4032-4ED7-9F4A-7CE77FF4E43B}"/>
    <cellStyle name="Normal 2 2 6 3 7" xfId="22962" xr:uid="{00000000-0005-0000-0000-000003520000}"/>
    <cellStyle name="Normal 2 2 6 3 7 2" xfId="47886" xr:uid="{3B133029-E812-4901-817F-06914AB7C5E0}"/>
    <cellStyle name="Normal 2 2 6 3 8" xfId="26386" xr:uid="{6F9115B8-106F-4E1A-9D33-1B40696515AF}"/>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2 2 2" xfId="47887" xr:uid="{847DE5B9-D4DD-488F-8BA5-92006006F4F6}"/>
    <cellStyle name="Normal 2 2 6 4 2 2 3" xfId="34175" xr:uid="{5228D7DA-2FB8-4B68-9C8B-7808DA005899}"/>
    <cellStyle name="Normal 2 2 6 4 2 3" xfId="22964" xr:uid="{00000000-0005-0000-0000-000008520000}"/>
    <cellStyle name="Normal 2 2 6 4 2 3 2" xfId="47888" xr:uid="{0E875212-8A37-4F2D-9E03-E5720F2DF401}"/>
    <cellStyle name="Normal 2 2 6 4 2 4" xfId="22965" xr:uid="{00000000-0005-0000-0000-000009520000}"/>
    <cellStyle name="Normal 2 2 6 4 2 4 2" xfId="47889" xr:uid="{CB8F9784-CD9E-44F5-96F3-0A85C0D19533}"/>
    <cellStyle name="Normal 2 2 6 4 2 5" xfId="29207" xr:uid="{FB0823F5-FB4B-4634-91D0-FA50814B04A1}"/>
    <cellStyle name="Normal 2 2 6 4 3" xfId="6766" xr:uid="{00000000-0005-0000-0000-00000A520000}"/>
    <cellStyle name="Normal 2 2 6 4 3 2" xfId="22966" xr:uid="{00000000-0005-0000-0000-00000B520000}"/>
    <cellStyle name="Normal 2 2 6 4 3 2 2" xfId="47890" xr:uid="{3DF21F56-E859-4211-ACEE-60D12B978787}"/>
    <cellStyle name="Normal 2 2 6 4 3 3" xfId="31691" xr:uid="{2DD8EC50-366C-449B-AFB3-234D21C87EF6}"/>
    <cellStyle name="Normal 2 2 6 4 4" xfId="22967" xr:uid="{00000000-0005-0000-0000-00000C520000}"/>
    <cellStyle name="Normal 2 2 6 4 4 2" xfId="47891" xr:uid="{9095498F-5B04-411D-AD6E-889E216230DA}"/>
    <cellStyle name="Normal 2 2 6 4 5" xfId="22968" xr:uid="{00000000-0005-0000-0000-00000D520000}"/>
    <cellStyle name="Normal 2 2 6 4 5 2" xfId="47892" xr:uid="{49DFEE25-E8CB-4288-B3B3-835302F1D71C}"/>
    <cellStyle name="Normal 2 2 6 4 6" xfId="26723" xr:uid="{7827D53D-7E0B-4A80-A781-5B6BFE65476A}"/>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2 2 2" xfId="47893" xr:uid="{A3D447BA-0CFA-4335-A774-7071797E4B69}"/>
    <cellStyle name="Normal 2 2 6 5 2 2 3" xfId="35003" xr:uid="{F6690DCE-305F-4320-80F3-E0E33AC501E3}"/>
    <cellStyle name="Normal 2 2 6 5 2 3" xfId="22970" xr:uid="{00000000-0005-0000-0000-000012520000}"/>
    <cellStyle name="Normal 2 2 6 5 2 3 2" xfId="47894" xr:uid="{84A10DAD-D753-4184-B9F2-2C8F2C183622}"/>
    <cellStyle name="Normal 2 2 6 5 2 4" xfId="22971" xr:uid="{00000000-0005-0000-0000-000013520000}"/>
    <cellStyle name="Normal 2 2 6 5 2 4 2" xfId="47895" xr:uid="{1248CE3D-D7E4-46E6-A968-1693218D1DC5}"/>
    <cellStyle name="Normal 2 2 6 5 2 5" xfId="30035" xr:uid="{F325BAAB-6499-4A32-A95B-DEC5639F96F3}"/>
    <cellStyle name="Normal 2 2 6 5 3" xfId="7594" xr:uid="{00000000-0005-0000-0000-000014520000}"/>
    <cellStyle name="Normal 2 2 6 5 3 2" xfId="22972" xr:uid="{00000000-0005-0000-0000-000015520000}"/>
    <cellStyle name="Normal 2 2 6 5 3 2 2" xfId="47896" xr:uid="{EDD4084E-02CE-47A9-BA86-A6F5C7FEC1AC}"/>
    <cellStyle name="Normal 2 2 6 5 3 3" xfId="32519" xr:uid="{B98D8180-8266-478F-8337-11D29E693797}"/>
    <cellStyle name="Normal 2 2 6 5 4" xfId="22973" xr:uid="{00000000-0005-0000-0000-000016520000}"/>
    <cellStyle name="Normal 2 2 6 5 4 2" xfId="47897" xr:uid="{FF75DF5A-7C78-491A-A5A6-1DC25173F9D6}"/>
    <cellStyle name="Normal 2 2 6 5 5" xfId="22974" xr:uid="{00000000-0005-0000-0000-000017520000}"/>
    <cellStyle name="Normal 2 2 6 5 5 2" xfId="47898" xr:uid="{E9973172-5627-4426-A021-28E13C8C8842}"/>
    <cellStyle name="Normal 2 2 6 5 6" xfId="27551" xr:uid="{62CDA667-E7F6-40FD-A4D6-E30537FE1BBB}"/>
    <cellStyle name="Normal 2 2 6 6" xfId="3454" xr:uid="{00000000-0005-0000-0000-000018520000}"/>
    <cellStyle name="Normal 2 2 6 6 2" xfId="8422" xr:uid="{00000000-0005-0000-0000-000019520000}"/>
    <cellStyle name="Normal 2 2 6 6 2 2" xfId="22975" xr:uid="{00000000-0005-0000-0000-00001A520000}"/>
    <cellStyle name="Normal 2 2 6 6 2 2 2" xfId="47899" xr:uid="{1DEF827D-8E15-4E3F-B57E-44B50AD4AA38}"/>
    <cellStyle name="Normal 2 2 6 6 2 3" xfId="33347" xr:uid="{CB8AA357-4C4E-4119-A955-2C974A91C54B}"/>
    <cellStyle name="Normal 2 2 6 6 3" xfId="22976" xr:uid="{00000000-0005-0000-0000-00001B520000}"/>
    <cellStyle name="Normal 2 2 6 6 3 2" xfId="47900" xr:uid="{A84E2E77-CEE5-4015-9E79-0B5C4611A704}"/>
    <cellStyle name="Normal 2 2 6 6 4" xfId="22977" xr:uid="{00000000-0005-0000-0000-00001C520000}"/>
    <cellStyle name="Normal 2 2 6 6 4 2" xfId="47901" xr:uid="{78C38C66-2E21-42CA-BDD8-74F21095DBB3}"/>
    <cellStyle name="Normal 2 2 6 6 5" xfId="28379" xr:uid="{FE338AFC-B79F-474A-A678-98464F879436}"/>
    <cellStyle name="Normal 2 2 6 7" xfId="5938" xr:uid="{00000000-0005-0000-0000-00001D520000}"/>
    <cellStyle name="Normal 2 2 6 7 2" xfId="22978" xr:uid="{00000000-0005-0000-0000-00001E520000}"/>
    <cellStyle name="Normal 2 2 6 7 2 2" xfId="47902" xr:uid="{5153E51D-50E9-4E0A-8629-AB2F5198A9D2}"/>
    <cellStyle name="Normal 2 2 6 7 3" xfId="30863" xr:uid="{D5A2F676-C29D-4097-89E5-F8245D5E31F8}"/>
    <cellStyle name="Normal 2 2 6 8" xfId="22979" xr:uid="{00000000-0005-0000-0000-00001F520000}"/>
    <cellStyle name="Normal 2 2 6 8 2" xfId="47903" xr:uid="{8297E715-21DD-4530-9F2F-F471D90AD91A}"/>
    <cellStyle name="Normal 2 2 6 9" xfId="22980" xr:uid="{00000000-0005-0000-0000-000020520000}"/>
    <cellStyle name="Normal 2 2 6 9 2" xfId="47904" xr:uid="{4D7A4EF8-8D58-450D-B510-974D2116E3F4}"/>
    <cellStyle name="Normal 2 3" xfId="348" xr:uid="{00000000-0005-0000-0000-000021520000}"/>
    <cellStyle name="Normal 2 3 2" xfId="861" xr:uid="{00000000-0005-0000-0000-000022520000}"/>
    <cellStyle name="Normal 2 3 3" xfId="862" xr:uid="{00000000-0005-0000-0000-000023520000}"/>
    <cellStyle name="Normal 2 3 3 10" xfId="25896" xr:uid="{79E6F9F4-3F01-47AB-82D5-FCD7C1602673}"/>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2 2 2" xfId="47905" xr:uid="{9967E70A-8749-4DC3-BB1E-577A4DC4AFDD}"/>
    <cellStyle name="Normal 2 3 3 2 2 2 2 3" xfId="34452" xr:uid="{16C673C2-4633-4A02-B4C5-366980F84CE4}"/>
    <cellStyle name="Normal 2 3 3 2 2 2 3" xfId="22982" xr:uid="{00000000-0005-0000-0000-000029520000}"/>
    <cellStyle name="Normal 2 3 3 2 2 2 3 2" xfId="47906" xr:uid="{588C1AA3-B0A1-45A9-86E4-A7289190EC0C}"/>
    <cellStyle name="Normal 2 3 3 2 2 2 4" xfId="22983" xr:uid="{00000000-0005-0000-0000-00002A520000}"/>
    <cellStyle name="Normal 2 3 3 2 2 2 4 2" xfId="47907" xr:uid="{36914066-18A9-4DCB-87C5-077F5A43602E}"/>
    <cellStyle name="Normal 2 3 3 2 2 2 5" xfId="29484" xr:uid="{1C2B9FF7-3772-48E6-8148-7334A597F87B}"/>
    <cellStyle name="Normal 2 3 3 2 2 3" xfId="7043" xr:uid="{00000000-0005-0000-0000-00002B520000}"/>
    <cellStyle name="Normal 2 3 3 2 2 3 2" xfId="22984" xr:uid="{00000000-0005-0000-0000-00002C520000}"/>
    <cellStyle name="Normal 2 3 3 2 2 3 2 2" xfId="47908" xr:uid="{1CF73E8C-2CB2-4A2F-B223-81D0AB36E63B}"/>
    <cellStyle name="Normal 2 3 3 2 2 3 3" xfId="31968" xr:uid="{1F8CFE10-C73C-4D0D-A636-C47E9528342B}"/>
    <cellStyle name="Normal 2 3 3 2 2 4" xfId="22985" xr:uid="{00000000-0005-0000-0000-00002D520000}"/>
    <cellStyle name="Normal 2 3 3 2 2 4 2" xfId="47909" xr:uid="{D0D4BBB6-D009-4157-B7DF-2E031038404F}"/>
    <cellStyle name="Normal 2 3 3 2 2 5" xfId="22986" xr:uid="{00000000-0005-0000-0000-00002E520000}"/>
    <cellStyle name="Normal 2 3 3 2 2 5 2" xfId="47910" xr:uid="{A87439CF-7C39-4C42-8EB0-D14DAE90C969}"/>
    <cellStyle name="Normal 2 3 3 2 2 6" xfId="27000" xr:uid="{303AA372-99AC-45A1-9C10-0BADA827D5D3}"/>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2 2 2" xfId="47911" xr:uid="{64A4446E-A87D-4786-A486-BFE51FAED2CC}"/>
    <cellStyle name="Normal 2 3 3 2 3 2 2 3" xfId="35280" xr:uid="{73BD4C39-9EF2-4803-ABEC-1D0F2267623E}"/>
    <cellStyle name="Normal 2 3 3 2 3 2 3" xfId="22988" xr:uid="{00000000-0005-0000-0000-000033520000}"/>
    <cellStyle name="Normal 2 3 3 2 3 2 3 2" xfId="47912" xr:uid="{A972C031-8EC7-4539-B67F-4718AB0FB1AE}"/>
    <cellStyle name="Normal 2 3 3 2 3 2 4" xfId="22989" xr:uid="{00000000-0005-0000-0000-000034520000}"/>
    <cellStyle name="Normal 2 3 3 2 3 2 4 2" xfId="47913" xr:uid="{FFC2D2DE-1529-45CB-9C36-59142F23C647}"/>
    <cellStyle name="Normal 2 3 3 2 3 2 5" xfId="30312" xr:uid="{5F28C3EA-DCBD-4EAD-8845-2C9D6B008425}"/>
    <cellStyle name="Normal 2 3 3 2 3 3" xfId="7871" xr:uid="{00000000-0005-0000-0000-000035520000}"/>
    <cellStyle name="Normal 2 3 3 2 3 3 2" xfId="22990" xr:uid="{00000000-0005-0000-0000-000036520000}"/>
    <cellStyle name="Normal 2 3 3 2 3 3 2 2" xfId="47914" xr:uid="{8BEDECA0-4F4D-4157-A898-4E34940548D7}"/>
    <cellStyle name="Normal 2 3 3 2 3 3 3" xfId="32796" xr:uid="{E7449992-49EF-4870-9EDB-63D6B233932E}"/>
    <cellStyle name="Normal 2 3 3 2 3 4" xfId="22991" xr:uid="{00000000-0005-0000-0000-000037520000}"/>
    <cellStyle name="Normal 2 3 3 2 3 4 2" xfId="47915" xr:uid="{BDA9BEB4-EEB5-4C58-BC5F-5DEBFFF8A438}"/>
    <cellStyle name="Normal 2 3 3 2 3 5" xfId="22992" xr:uid="{00000000-0005-0000-0000-000038520000}"/>
    <cellStyle name="Normal 2 3 3 2 3 5 2" xfId="47916" xr:uid="{FE8663EC-4706-401E-A9F8-D8557C237A6D}"/>
    <cellStyle name="Normal 2 3 3 2 3 6" xfId="27828" xr:uid="{9EF732B5-E171-4EE4-B290-0D6A72010D09}"/>
    <cellStyle name="Normal 2 3 3 2 4" xfId="3946" xr:uid="{00000000-0005-0000-0000-000039520000}"/>
    <cellStyle name="Normal 2 3 3 2 4 2" xfId="8914" xr:uid="{00000000-0005-0000-0000-00003A520000}"/>
    <cellStyle name="Normal 2 3 3 2 4 2 2" xfId="22993" xr:uid="{00000000-0005-0000-0000-00003B520000}"/>
    <cellStyle name="Normal 2 3 3 2 4 2 2 2" xfId="47917" xr:uid="{F8705A24-9CED-48D6-8BEC-4F0A8EF57F75}"/>
    <cellStyle name="Normal 2 3 3 2 4 2 3" xfId="33839" xr:uid="{9B79CAF5-849E-4EC4-946A-8B5D90309504}"/>
    <cellStyle name="Normal 2 3 3 2 4 3" xfId="22994" xr:uid="{00000000-0005-0000-0000-00003C520000}"/>
    <cellStyle name="Normal 2 3 3 2 4 3 2" xfId="47918" xr:uid="{0AAE17F3-6E69-41F4-A3F4-4D505B961364}"/>
    <cellStyle name="Normal 2 3 3 2 4 4" xfId="22995" xr:uid="{00000000-0005-0000-0000-00003D520000}"/>
    <cellStyle name="Normal 2 3 3 2 4 4 2" xfId="47919" xr:uid="{A38C931B-2717-4D3B-9854-BB48EBE9F3BA}"/>
    <cellStyle name="Normal 2 3 3 2 4 5" xfId="28871" xr:uid="{7297B5D1-5960-4E96-A619-DF5525014661}"/>
    <cellStyle name="Normal 2 3 3 2 5" xfId="6430" xr:uid="{00000000-0005-0000-0000-00003E520000}"/>
    <cellStyle name="Normal 2 3 3 2 5 2" xfId="22996" xr:uid="{00000000-0005-0000-0000-00003F520000}"/>
    <cellStyle name="Normal 2 3 3 2 5 2 2" xfId="47920" xr:uid="{1A599584-3B1D-44FE-A8F2-C7A5F2B3EFD7}"/>
    <cellStyle name="Normal 2 3 3 2 5 3" xfId="31355" xr:uid="{9C9541B3-DDD2-4A35-BEED-2EFC412701B0}"/>
    <cellStyle name="Normal 2 3 3 2 6" xfId="22997" xr:uid="{00000000-0005-0000-0000-000040520000}"/>
    <cellStyle name="Normal 2 3 3 2 6 2" xfId="47921" xr:uid="{BBE8E857-59B0-4ED7-86DF-84FDF14244C4}"/>
    <cellStyle name="Normal 2 3 3 2 7" xfId="22998" xr:uid="{00000000-0005-0000-0000-000041520000}"/>
    <cellStyle name="Normal 2 3 3 2 7 2" xfId="47922" xr:uid="{B10907B6-EFB5-4C89-A59B-AC8023975044}"/>
    <cellStyle name="Normal 2 3 3 2 8" xfId="26387" xr:uid="{C7239E80-C78D-4A95-AA9B-721B872C3AD5}"/>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2 2 2" xfId="47923" xr:uid="{A9BE9436-6F84-4D14-9D95-C430059CB9F0}"/>
    <cellStyle name="Normal 2 3 3 3 2 2 2 3" xfId="34728" xr:uid="{77D7B19A-6366-483C-8763-B94CD3B67BA9}"/>
    <cellStyle name="Normal 2 3 3 3 2 2 3" xfId="23000" xr:uid="{00000000-0005-0000-0000-000047520000}"/>
    <cellStyle name="Normal 2 3 3 3 2 2 3 2" xfId="47924" xr:uid="{632921A1-E266-42E8-BC06-D939B86CB87C}"/>
    <cellStyle name="Normal 2 3 3 3 2 2 4" xfId="23001" xr:uid="{00000000-0005-0000-0000-000048520000}"/>
    <cellStyle name="Normal 2 3 3 3 2 2 4 2" xfId="47925" xr:uid="{CF7E3266-2E45-4148-B6E4-4E71DEC4773F}"/>
    <cellStyle name="Normal 2 3 3 3 2 2 5" xfId="29760" xr:uid="{B8F1185D-E574-48E7-8DA4-FA6A23226F5A}"/>
    <cellStyle name="Normal 2 3 3 3 2 3" xfId="7319" xr:uid="{00000000-0005-0000-0000-000049520000}"/>
    <cellStyle name="Normal 2 3 3 3 2 3 2" xfId="23002" xr:uid="{00000000-0005-0000-0000-00004A520000}"/>
    <cellStyle name="Normal 2 3 3 3 2 3 2 2" xfId="47926" xr:uid="{6F842F39-DC61-4531-8B32-63F7496FD9D3}"/>
    <cellStyle name="Normal 2 3 3 3 2 3 3" xfId="32244" xr:uid="{34D08F7B-57C5-491B-B163-103D897A316A}"/>
    <cellStyle name="Normal 2 3 3 3 2 4" xfId="23003" xr:uid="{00000000-0005-0000-0000-00004B520000}"/>
    <cellStyle name="Normal 2 3 3 3 2 4 2" xfId="47927" xr:uid="{7EA0FB65-06C1-41EA-8812-4268F8CB1EBC}"/>
    <cellStyle name="Normal 2 3 3 3 2 5" xfId="23004" xr:uid="{00000000-0005-0000-0000-00004C520000}"/>
    <cellStyle name="Normal 2 3 3 3 2 5 2" xfId="47928" xr:uid="{A478AE92-554F-478F-937B-CC09A6247BF5}"/>
    <cellStyle name="Normal 2 3 3 3 2 6" xfId="27276" xr:uid="{E919C859-F839-44A4-8AEE-D283FB285C94}"/>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2 2 2" xfId="47929" xr:uid="{8625192B-6D5E-4404-B82D-D2F20C094BD3}"/>
    <cellStyle name="Normal 2 3 3 3 3 2 2 3" xfId="35556" xr:uid="{6CBC085B-DD22-4AAB-9002-98C740EEC788}"/>
    <cellStyle name="Normal 2 3 3 3 3 2 3" xfId="23006" xr:uid="{00000000-0005-0000-0000-000051520000}"/>
    <cellStyle name="Normal 2 3 3 3 3 2 3 2" xfId="47930" xr:uid="{D8215275-E3A9-4929-BBCF-C764EA2AD03A}"/>
    <cellStyle name="Normal 2 3 3 3 3 2 4" xfId="23007" xr:uid="{00000000-0005-0000-0000-000052520000}"/>
    <cellStyle name="Normal 2 3 3 3 3 2 4 2" xfId="47931" xr:uid="{CA369EC3-AFFD-4138-A9A0-1182DD840049}"/>
    <cellStyle name="Normal 2 3 3 3 3 2 5" xfId="30588" xr:uid="{745E835F-E632-4E40-90B7-D1BACDD1E596}"/>
    <cellStyle name="Normal 2 3 3 3 3 3" xfId="8147" xr:uid="{00000000-0005-0000-0000-000053520000}"/>
    <cellStyle name="Normal 2 3 3 3 3 3 2" xfId="23008" xr:uid="{00000000-0005-0000-0000-000054520000}"/>
    <cellStyle name="Normal 2 3 3 3 3 3 2 2" xfId="47932" xr:uid="{E801DA9F-DA8B-494C-B9B3-5DDCD359B15B}"/>
    <cellStyle name="Normal 2 3 3 3 3 3 3" xfId="33072" xr:uid="{2B06FC58-46C9-457D-B555-7EC2B3006E9C}"/>
    <cellStyle name="Normal 2 3 3 3 3 4" xfId="23009" xr:uid="{00000000-0005-0000-0000-000055520000}"/>
    <cellStyle name="Normal 2 3 3 3 3 4 2" xfId="47933" xr:uid="{581A9CF5-4775-4B9B-A9DE-10C0492DDBE0}"/>
    <cellStyle name="Normal 2 3 3 3 3 5" xfId="23010" xr:uid="{00000000-0005-0000-0000-000056520000}"/>
    <cellStyle name="Normal 2 3 3 3 3 5 2" xfId="47934" xr:uid="{4FF92453-6D64-4027-89E4-6FA229FAF1C8}"/>
    <cellStyle name="Normal 2 3 3 3 3 6" xfId="28104" xr:uid="{CC0F6830-2C2A-49EF-AFFA-EF14FDF8150C}"/>
    <cellStyle name="Normal 2 3 3 3 4" xfId="3947" xr:uid="{00000000-0005-0000-0000-000057520000}"/>
    <cellStyle name="Normal 2 3 3 3 4 2" xfId="8915" xr:uid="{00000000-0005-0000-0000-000058520000}"/>
    <cellStyle name="Normal 2 3 3 3 4 2 2" xfId="23011" xr:uid="{00000000-0005-0000-0000-000059520000}"/>
    <cellStyle name="Normal 2 3 3 3 4 2 2 2" xfId="47935" xr:uid="{6B59CC20-D3A1-45CC-B9D4-62B613D80F21}"/>
    <cellStyle name="Normal 2 3 3 3 4 2 3" xfId="33840" xr:uid="{FD57E424-9163-4FD4-8C67-CEE0EE135E7B}"/>
    <cellStyle name="Normal 2 3 3 3 4 3" xfId="23012" xr:uid="{00000000-0005-0000-0000-00005A520000}"/>
    <cellStyle name="Normal 2 3 3 3 4 3 2" xfId="47936" xr:uid="{2521AA06-2A53-483F-AC31-19FF48692148}"/>
    <cellStyle name="Normal 2 3 3 3 4 4" xfId="23013" xr:uid="{00000000-0005-0000-0000-00005B520000}"/>
    <cellStyle name="Normal 2 3 3 3 4 4 2" xfId="47937" xr:uid="{B3D0D464-4623-4747-9DF4-A18B8CD27F0B}"/>
    <cellStyle name="Normal 2 3 3 3 4 5" xfId="28872" xr:uid="{8D121EEA-581A-4FB8-8DBC-931B9250BFE2}"/>
    <cellStyle name="Normal 2 3 3 3 5" xfId="6431" xr:uid="{00000000-0005-0000-0000-00005C520000}"/>
    <cellStyle name="Normal 2 3 3 3 5 2" xfId="23014" xr:uid="{00000000-0005-0000-0000-00005D520000}"/>
    <cellStyle name="Normal 2 3 3 3 5 2 2" xfId="47938" xr:uid="{14FE11D6-B0EC-4589-A2AC-25CAE3D86B2E}"/>
    <cellStyle name="Normal 2 3 3 3 5 3" xfId="31356" xr:uid="{2689DEAA-6559-415A-A516-8A2E982A7710}"/>
    <cellStyle name="Normal 2 3 3 3 6" xfId="23015" xr:uid="{00000000-0005-0000-0000-00005E520000}"/>
    <cellStyle name="Normal 2 3 3 3 6 2" xfId="47939" xr:uid="{C9042DD0-B7E9-4B68-B283-12DB2DCB2C3C}"/>
    <cellStyle name="Normal 2 3 3 3 7" xfId="23016" xr:uid="{00000000-0005-0000-0000-00005F520000}"/>
    <cellStyle name="Normal 2 3 3 3 7 2" xfId="47940" xr:uid="{486B3C40-6D63-4A68-8CBB-606EF4ECCB18}"/>
    <cellStyle name="Normal 2 3 3 3 8" xfId="26388" xr:uid="{01CB3A64-3F65-4242-AD58-DEB4F89F9838}"/>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2 2 2" xfId="47941" xr:uid="{EDE235D5-31F1-429A-BD62-327BA178B79A}"/>
    <cellStyle name="Normal 2 3 3 4 2 2 3" xfId="34176" xr:uid="{7068D83F-9421-44AB-8D4E-B66550703F26}"/>
    <cellStyle name="Normal 2 3 3 4 2 3" xfId="23018" xr:uid="{00000000-0005-0000-0000-000064520000}"/>
    <cellStyle name="Normal 2 3 3 4 2 3 2" xfId="47942" xr:uid="{FACCE9B4-47D9-48BC-84C0-8704E7632A1D}"/>
    <cellStyle name="Normal 2 3 3 4 2 4" xfId="23019" xr:uid="{00000000-0005-0000-0000-000065520000}"/>
    <cellStyle name="Normal 2 3 3 4 2 4 2" xfId="47943" xr:uid="{E3561617-A812-4F6B-820A-0744A7E75E55}"/>
    <cellStyle name="Normal 2 3 3 4 2 5" xfId="29208" xr:uid="{B473AF63-ABC0-46D9-8F3E-89BBD9D68913}"/>
    <cellStyle name="Normal 2 3 3 4 3" xfId="6767" xr:uid="{00000000-0005-0000-0000-000066520000}"/>
    <cellStyle name="Normal 2 3 3 4 3 2" xfId="23020" xr:uid="{00000000-0005-0000-0000-000067520000}"/>
    <cellStyle name="Normal 2 3 3 4 3 2 2" xfId="47944" xr:uid="{67F23930-1265-488A-9747-27DB5936EE47}"/>
    <cellStyle name="Normal 2 3 3 4 3 3" xfId="31692" xr:uid="{AC1909EA-E106-400B-B34F-CC23AF24A7E3}"/>
    <cellStyle name="Normal 2 3 3 4 4" xfId="23021" xr:uid="{00000000-0005-0000-0000-000068520000}"/>
    <cellStyle name="Normal 2 3 3 4 4 2" xfId="47945" xr:uid="{36C756B5-E300-4CAA-AE19-ACC0CFDFA60A}"/>
    <cellStyle name="Normal 2 3 3 4 5" xfId="23022" xr:uid="{00000000-0005-0000-0000-000069520000}"/>
    <cellStyle name="Normal 2 3 3 4 5 2" xfId="47946" xr:uid="{FDDD7F13-861C-46B7-9A62-6969FB0421DA}"/>
    <cellStyle name="Normal 2 3 3 4 6" xfId="26724" xr:uid="{D59769A7-4BE7-4F61-A3C7-AE87596490B2}"/>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2 2 2" xfId="47947" xr:uid="{3DF64F49-54A1-42F7-8D29-912A19FBD0CD}"/>
    <cellStyle name="Normal 2 3 3 5 2 2 3" xfId="35004" xr:uid="{6F7BA927-1FB7-495D-85E2-DFE526955017}"/>
    <cellStyle name="Normal 2 3 3 5 2 3" xfId="23024" xr:uid="{00000000-0005-0000-0000-00006E520000}"/>
    <cellStyle name="Normal 2 3 3 5 2 3 2" xfId="47948" xr:uid="{AB43F27B-4776-453B-A399-3F894DE89B40}"/>
    <cellStyle name="Normal 2 3 3 5 2 4" xfId="23025" xr:uid="{00000000-0005-0000-0000-00006F520000}"/>
    <cellStyle name="Normal 2 3 3 5 2 4 2" xfId="47949" xr:uid="{70AB3E10-0380-49CE-A168-250024F6AF42}"/>
    <cellStyle name="Normal 2 3 3 5 2 5" xfId="30036" xr:uid="{9FE7F921-69F2-424B-8707-39EC4E6A629C}"/>
    <cellStyle name="Normal 2 3 3 5 3" xfId="7595" xr:uid="{00000000-0005-0000-0000-000070520000}"/>
    <cellStyle name="Normal 2 3 3 5 3 2" xfId="23026" xr:uid="{00000000-0005-0000-0000-000071520000}"/>
    <cellStyle name="Normal 2 3 3 5 3 2 2" xfId="47950" xr:uid="{7DEF69F6-ED14-45C9-9DCB-817F68AD498D}"/>
    <cellStyle name="Normal 2 3 3 5 3 3" xfId="32520" xr:uid="{9F291F9D-D382-450A-A009-F2E49F6D142A}"/>
    <cellStyle name="Normal 2 3 3 5 4" xfId="23027" xr:uid="{00000000-0005-0000-0000-000072520000}"/>
    <cellStyle name="Normal 2 3 3 5 4 2" xfId="47951" xr:uid="{6E183EFB-88A1-4188-A2EA-8DF4A5E633E8}"/>
    <cellStyle name="Normal 2 3 3 5 5" xfId="23028" xr:uid="{00000000-0005-0000-0000-000073520000}"/>
    <cellStyle name="Normal 2 3 3 5 5 2" xfId="47952" xr:uid="{EA8009D4-7497-44BC-BEE9-2009842D6118}"/>
    <cellStyle name="Normal 2 3 3 5 6" xfId="27552" xr:uid="{CBCD80DD-7586-427C-93F0-3DE7F1E16DB7}"/>
    <cellStyle name="Normal 2 3 3 6" xfId="3455" xr:uid="{00000000-0005-0000-0000-000074520000}"/>
    <cellStyle name="Normal 2 3 3 6 2" xfId="8423" xr:uid="{00000000-0005-0000-0000-000075520000}"/>
    <cellStyle name="Normal 2 3 3 6 2 2" xfId="23029" xr:uid="{00000000-0005-0000-0000-000076520000}"/>
    <cellStyle name="Normal 2 3 3 6 2 2 2" xfId="47953" xr:uid="{33FA902C-7D44-42F6-BBC5-0D5542DF8DB6}"/>
    <cellStyle name="Normal 2 3 3 6 2 3" xfId="33348" xr:uid="{C5810FAF-CE61-4BE7-A236-F45EA4F7822B}"/>
    <cellStyle name="Normal 2 3 3 6 3" xfId="23030" xr:uid="{00000000-0005-0000-0000-000077520000}"/>
    <cellStyle name="Normal 2 3 3 6 3 2" xfId="47954" xr:uid="{AB0B21A3-8CE5-463C-98A0-A1D6E1AF24C4}"/>
    <cellStyle name="Normal 2 3 3 6 4" xfId="23031" xr:uid="{00000000-0005-0000-0000-000078520000}"/>
    <cellStyle name="Normal 2 3 3 6 4 2" xfId="47955" xr:uid="{632B6275-AC5C-456C-ADD5-D1C7AB097EAC}"/>
    <cellStyle name="Normal 2 3 3 6 5" xfId="28380" xr:uid="{56FA78DC-0F06-4F60-9B9F-13D1A879C313}"/>
    <cellStyle name="Normal 2 3 3 7" xfId="5939" xr:uid="{00000000-0005-0000-0000-000079520000}"/>
    <cellStyle name="Normal 2 3 3 7 2" xfId="23032" xr:uid="{00000000-0005-0000-0000-00007A520000}"/>
    <cellStyle name="Normal 2 3 3 7 2 2" xfId="47956" xr:uid="{915B0711-BBFE-4D12-8C41-5F32C5CBFDDD}"/>
    <cellStyle name="Normal 2 3 3 7 3" xfId="30864" xr:uid="{ED2BF103-1999-4662-B72E-E231C7C97CDA}"/>
    <cellStyle name="Normal 2 3 3 8" xfId="23033" xr:uid="{00000000-0005-0000-0000-00007B520000}"/>
    <cellStyle name="Normal 2 3 3 8 2" xfId="47957" xr:uid="{445AC3DF-C92D-462F-BCB5-3CF216D0C7D2}"/>
    <cellStyle name="Normal 2 3 3 9" xfId="23034" xr:uid="{00000000-0005-0000-0000-00007C520000}"/>
    <cellStyle name="Normal 2 3 3 9 2" xfId="47958" xr:uid="{EE942FEE-6701-4792-ABE5-8C295088B50F}"/>
    <cellStyle name="Normal 2 3 4" xfId="863" xr:uid="{00000000-0005-0000-0000-00007D520000}"/>
    <cellStyle name="Normal 2 3 4 10" xfId="25897" xr:uid="{85E6EF21-3FCC-4C91-9D52-82A0DDF5939F}"/>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2 2 2" xfId="47959" xr:uid="{532679AF-C64B-41A2-B3A0-1C0036392134}"/>
    <cellStyle name="Normal 2 3 4 2 2 2 2 3" xfId="34453" xr:uid="{0FB18C44-0928-4C77-ACAB-ACFEB4512BC0}"/>
    <cellStyle name="Normal 2 3 4 2 2 2 3" xfId="23036" xr:uid="{00000000-0005-0000-0000-000083520000}"/>
    <cellStyle name="Normal 2 3 4 2 2 2 3 2" xfId="47960" xr:uid="{9732B5AC-1AF2-4F22-8C76-A9324E41B19F}"/>
    <cellStyle name="Normal 2 3 4 2 2 2 4" xfId="23037" xr:uid="{00000000-0005-0000-0000-000084520000}"/>
    <cellStyle name="Normal 2 3 4 2 2 2 4 2" xfId="47961" xr:uid="{3A007DE1-0E34-41AA-AF3F-A4B851105BE7}"/>
    <cellStyle name="Normal 2 3 4 2 2 2 5" xfId="29485" xr:uid="{828D806F-BDDE-43B3-AEDB-E7D8984E291C}"/>
    <cellStyle name="Normal 2 3 4 2 2 3" xfId="7044" xr:uid="{00000000-0005-0000-0000-000085520000}"/>
    <cellStyle name="Normal 2 3 4 2 2 3 2" xfId="23038" xr:uid="{00000000-0005-0000-0000-000086520000}"/>
    <cellStyle name="Normal 2 3 4 2 2 3 2 2" xfId="47962" xr:uid="{5E5BF721-AB64-42BC-AACA-D0D3BEC38D58}"/>
    <cellStyle name="Normal 2 3 4 2 2 3 3" xfId="31969" xr:uid="{CBA2F8E5-8DFA-4390-B9BA-4CBCB8A87E73}"/>
    <cellStyle name="Normal 2 3 4 2 2 4" xfId="23039" xr:uid="{00000000-0005-0000-0000-000087520000}"/>
    <cellStyle name="Normal 2 3 4 2 2 4 2" xfId="47963" xr:uid="{DCC1144A-2FA4-4C99-ACAF-F9CE98F22ADF}"/>
    <cellStyle name="Normal 2 3 4 2 2 5" xfId="23040" xr:uid="{00000000-0005-0000-0000-000088520000}"/>
    <cellStyle name="Normal 2 3 4 2 2 5 2" xfId="47964" xr:uid="{254B03B2-53FB-4A25-A70B-A62AE62CB61B}"/>
    <cellStyle name="Normal 2 3 4 2 2 6" xfId="27001" xr:uid="{6A66E4BA-E079-4DEE-995C-97C6E505A33D}"/>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2 2 2" xfId="47965" xr:uid="{7E1558B9-2B8E-46B4-AEBC-F409C4B77CE0}"/>
    <cellStyle name="Normal 2 3 4 2 3 2 2 3" xfId="35281" xr:uid="{0AFB6886-63CF-40C1-A18C-C2AF9F9AD024}"/>
    <cellStyle name="Normal 2 3 4 2 3 2 3" xfId="23042" xr:uid="{00000000-0005-0000-0000-00008D520000}"/>
    <cellStyle name="Normal 2 3 4 2 3 2 3 2" xfId="47966" xr:uid="{F2A412A3-D177-427E-B909-940241D77CD3}"/>
    <cellStyle name="Normal 2 3 4 2 3 2 4" xfId="23043" xr:uid="{00000000-0005-0000-0000-00008E520000}"/>
    <cellStyle name="Normal 2 3 4 2 3 2 4 2" xfId="47967" xr:uid="{2BF6E825-B5A0-4911-AEDA-45D4F438A0E0}"/>
    <cellStyle name="Normal 2 3 4 2 3 2 5" xfId="30313" xr:uid="{B32AFCCD-C228-4416-BB47-078EC6BF8DE7}"/>
    <cellStyle name="Normal 2 3 4 2 3 3" xfId="7872" xr:uid="{00000000-0005-0000-0000-00008F520000}"/>
    <cellStyle name="Normal 2 3 4 2 3 3 2" xfId="23044" xr:uid="{00000000-0005-0000-0000-000090520000}"/>
    <cellStyle name="Normal 2 3 4 2 3 3 2 2" xfId="47968" xr:uid="{294222E6-0440-4C5D-B44D-5D880335BE4D}"/>
    <cellStyle name="Normal 2 3 4 2 3 3 3" xfId="32797" xr:uid="{82DC0C8A-CCEB-4B4E-B08E-8618277FA81E}"/>
    <cellStyle name="Normal 2 3 4 2 3 4" xfId="23045" xr:uid="{00000000-0005-0000-0000-000091520000}"/>
    <cellStyle name="Normal 2 3 4 2 3 4 2" xfId="47969" xr:uid="{0174611D-C6CB-4664-9582-AE36AC3E206C}"/>
    <cellStyle name="Normal 2 3 4 2 3 5" xfId="23046" xr:uid="{00000000-0005-0000-0000-000092520000}"/>
    <cellStyle name="Normal 2 3 4 2 3 5 2" xfId="47970" xr:uid="{B1CBFA29-EC65-44FD-AC11-A2B0AC148E01}"/>
    <cellStyle name="Normal 2 3 4 2 3 6" xfId="27829" xr:uid="{0DD7F70C-1509-4B6E-B024-D9F8428792BD}"/>
    <cellStyle name="Normal 2 3 4 2 4" xfId="3948" xr:uid="{00000000-0005-0000-0000-000093520000}"/>
    <cellStyle name="Normal 2 3 4 2 4 2" xfId="8916" xr:uid="{00000000-0005-0000-0000-000094520000}"/>
    <cellStyle name="Normal 2 3 4 2 4 2 2" xfId="23047" xr:uid="{00000000-0005-0000-0000-000095520000}"/>
    <cellStyle name="Normal 2 3 4 2 4 2 2 2" xfId="47971" xr:uid="{EF0E420B-CEF1-4126-BAD0-83AC536A1A14}"/>
    <cellStyle name="Normal 2 3 4 2 4 2 3" xfId="33841" xr:uid="{E4F435EE-8C6C-49A9-8CCC-80B661CB64B6}"/>
    <cellStyle name="Normal 2 3 4 2 4 3" xfId="23048" xr:uid="{00000000-0005-0000-0000-000096520000}"/>
    <cellStyle name="Normal 2 3 4 2 4 3 2" xfId="47972" xr:uid="{758DB33F-373A-4240-8B41-70DD59E0BB3A}"/>
    <cellStyle name="Normal 2 3 4 2 4 4" xfId="23049" xr:uid="{00000000-0005-0000-0000-000097520000}"/>
    <cellStyle name="Normal 2 3 4 2 4 4 2" xfId="47973" xr:uid="{8E067C43-2895-4E55-8632-4D549A7BCFCF}"/>
    <cellStyle name="Normal 2 3 4 2 4 5" xfId="28873" xr:uid="{6041F18A-217B-4C97-826E-0B65CEFB7E49}"/>
    <cellStyle name="Normal 2 3 4 2 5" xfId="6432" xr:uid="{00000000-0005-0000-0000-000098520000}"/>
    <cellStyle name="Normal 2 3 4 2 5 2" xfId="23050" xr:uid="{00000000-0005-0000-0000-000099520000}"/>
    <cellStyle name="Normal 2 3 4 2 5 2 2" xfId="47974" xr:uid="{CD4C2F17-5662-4524-A881-76EAC68883BA}"/>
    <cellStyle name="Normal 2 3 4 2 5 3" xfId="31357" xr:uid="{CBFCFAED-EE1B-4903-8980-FB025BEF6878}"/>
    <cellStyle name="Normal 2 3 4 2 6" xfId="23051" xr:uid="{00000000-0005-0000-0000-00009A520000}"/>
    <cellStyle name="Normal 2 3 4 2 6 2" xfId="47975" xr:uid="{30105D3D-02CA-4A5C-8591-1807D542F364}"/>
    <cellStyle name="Normal 2 3 4 2 7" xfId="23052" xr:uid="{00000000-0005-0000-0000-00009B520000}"/>
    <cellStyle name="Normal 2 3 4 2 7 2" xfId="47976" xr:uid="{A3C24100-C912-4D9A-A09F-0C55BC41A418}"/>
    <cellStyle name="Normal 2 3 4 2 8" xfId="26389" xr:uid="{EAFC213C-375C-4037-AFE9-ABADDFFD25D7}"/>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2 2 2" xfId="47977" xr:uid="{0A5C1F02-D42F-44F8-B9F2-2C18A50F360D}"/>
    <cellStyle name="Normal 2 3 4 3 2 2 2 3" xfId="34729" xr:uid="{AA1347BC-1353-4D95-90CB-3CE7BAA834A2}"/>
    <cellStyle name="Normal 2 3 4 3 2 2 3" xfId="23054" xr:uid="{00000000-0005-0000-0000-0000A1520000}"/>
    <cellStyle name="Normal 2 3 4 3 2 2 3 2" xfId="47978" xr:uid="{9E783C5C-37FD-433F-977F-7E8F227CDF0E}"/>
    <cellStyle name="Normal 2 3 4 3 2 2 4" xfId="23055" xr:uid="{00000000-0005-0000-0000-0000A2520000}"/>
    <cellStyle name="Normal 2 3 4 3 2 2 4 2" xfId="47979" xr:uid="{1B5E1C03-537B-4B28-AC9E-EB47FDF49336}"/>
    <cellStyle name="Normal 2 3 4 3 2 2 5" xfId="29761" xr:uid="{A477F42C-B0EE-441A-B427-507B13B1461F}"/>
    <cellStyle name="Normal 2 3 4 3 2 3" xfId="7320" xr:uid="{00000000-0005-0000-0000-0000A3520000}"/>
    <cellStyle name="Normal 2 3 4 3 2 3 2" xfId="23056" xr:uid="{00000000-0005-0000-0000-0000A4520000}"/>
    <cellStyle name="Normal 2 3 4 3 2 3 2 2" xfId="47980" xr:uid="{AD3620A4-1D11-48E5-A1F3-C406FCE88F9C}"/>
    <cellStyle name="Normal 2 3 4 3 2 3 3" xfId="32245" xr:uid="{5400E6F0-638E-4387-A0AA-53D07E7A8575}"/>
    <cellStyle name="Normal 2 3 4 3 2 4" xfId="23057" xr:uid="{00000000-0005-0000-0000-0000A5520000}"/>
    <cellStyle name="Normal 2 3 4 3 2 4 2" xfId="47981" xr:uid="{48616810-D4F7-4B84-8CFB-E49989547BBA}"/>
    <cellStyle name="Normal 2 3 4 3 2 5" xfId="23058" xr:uid="{00000000-0005-0000-0000-0000A6520000}"/>
    <cellStyle name="Normal 2 3 4 3 2 5 2" xfId="47982" xr:uid="{8191100C-3C81-40FF-B330-9136D3064031}"/>
    <cellStyle name="Normal 2 3 4 3 2 6" xfId="27277" xr:uid="{2D530B0B-9DA3-47A8-9E28-951A41AE1337}"/>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2 2 2" xfId="47983" xr:uid="{D13D322B-E376-4413-AC53-93EFF6B3C11A}"/>
    <cellStyle name="Normal 2 3 4 3 3 2 2 3" xfId="35557" xr:uid="{522CEC58-BCF2-4A4B-AAC4-3A301950FD02}"/>
    <cellStyle name="Normal 2 3 4 3 3 2 3" xfId="23060" xr:uid="{00000000-0005-0000-0000-0000AB520000}"/>
    <cellStyle name="Normal 2 3 4 3 3 2 3 2" xfId="47984" xr:uid="{3B2F97C7-3D27-4E05-9CF1-BF81E2BB0C68}"/>
    <cellStyle name="Normal 2 3 4 3 3 2 4" xfId="23061" xr:uid="{00000000-0005-0000-0000-0000AC520000}"/>
    <cellStyle name="Normal 2 3 4 3 3 2 4 2" xfId="47985" xr:uid="{AB18CB8B-98CB-4599-B3C9-275A22A9B913}"/>
    <cellStyle name="Normal 2 3 4 3 3 2 5" xfId="30589" xr:uid="{1FC652D6-45E0-46CF-9028-EE68AFE52A73}"/>
    <cellStyle name="Normal 2 3 4 3 3 3" xfId="8148" xr:uid="{00000000-0005-0000-0000-0000AD520000}"/>
    <cellStyle name="Normal 2 3 4 3 3 3 2" xfId="23062" xr:uid="{00000000-0005-0000-0000-0000AE520000}"/>
    <cellStyle name="Normal 2 3 4 3 3 3 2 2" xfId="47986" xr:uid="{79ACFD8E-A986-4F99-9110-CDA43E92A61C}"/>
    <cellStyle name="Normal 2 3 4 3 3 3 3" xfId="33073" xr:uid="{767D8CC9-3A7A-4825-A8F3-B407F3CE4513}"/>
    <cellStyle name="Normal 2 3 4 3 3 4" xfId="23063" xr:uid="{00000000-0005-0000-0000-0000AF520000}"/>
    <cellStyle name="Normal 2 3 4 3 3 4 2" xfId="47987" xr:uid="{7E7F8578-CE1F-44F4-B438-9D832CD8A1A1}"/>
    <cellStyle name="Normal 2 3 4 3 3 5" xfId="23064" xr:uid="{00000000-0005-0000-0000-0000B0520000}"/>
    <cellStyle name="Normal 2 3 4 3 3 5 2" xfId="47988" xr:uid="{3310540A-9EC2-42EB-B5B5-4D5C0B80F7A7}"/>
    <cellStyle name="Normal 2 3 4 3 3 6" xfId="28105" xr:uid="{34C6D7A1-83FB-48E5-B656-AFBFA175DB14}"/>
    <cellStyle name="Normal 2 3 4 3 4" xfId="3949" xr:uid="{00000000-0005-0000-0000-0000B1520000}"/>
    <cellStyle name="Normal 2 3 4 3 4 2" xfId="8917" xr:uid="{00000000-0005-0000-0000-0000B2520000}"/>
    <cellStyle name="Normal 2 3 4 3 4 2 2" xfId="23065" xr:uid="{00000000-0005-0000-0000-0000B3520000}"/>
    <cellStyle name="Normal 2 3 4 3 4 2 2 2" xfId="47989" xr:uid="{CCC21B2C-BD46-4A83-B39D-C8B1A3DA4EBB}"/>
    <cellStyle name="Normal 2 3 4 3 4 2 3" xfId="33842" xr:uid="{5C1C4E83-CDCA-4990-A857-3D901EAE8FE0}"/>
    <cellStyle name="Normal 2 3 4 3 4 3" xfId="23066" xr:uid="{00000000-0005-0000-0000-0000B4520000}"/>
    <cellStyle name="Normal 2 3 4 3 4 3 2" xfId="47990" xr:uid="{DEB4A46C-C4C7-46BD-BD10-2975A34A6B73}"/>
    <cellStyle name="Normal 2 3 4 3 4 4" xfId="23067" xr:uid="{00000000-0005-0000-0000-0000B5520000}"/>
    <cellStyle name="Normal 2 3 4 3 4 4 2" xfId="47991" xr:uid="{6A517491-C627-456C-8F09-11346FF224FC}"/>
    <cellStyle name="Normal 2 3 4 3 4 5" xfId="28874" xr:uid="{6A946A22-8ED8-456D-80A7-027DF9F2D59F}"/>
    <cellStyle name="Normal 2 3 4 3 5" xfId="6433" xr:uid="{00000000-0005-0000-0000-0000B6520000}"/>
    <cellStyle name="Normal 2 3 4 3 5 2" xfId="23068" xr:uid="{00000000-0005-0000-0000-0000B7520000}"/>
    <cellStyle name="Normal 2 3 4 3 5 2 2" xfId="47992" xr:uid="{174F1AF8-8267-4797-9FB9-65FE59742218}"/>
    <cellStyle name="Normal 2 3 4 3 5 3" xfId="31358" xr:uid="{6FF67F66-C71D-4AD1-B19E-A85A7D6EB0A0}"/>
    <cellStyle name="Normal 2 3 4 3 6" xfId="23069" xr:uid="{00000000-0005-0000-0000-0000B8520000}"/>
    <cellStyle name="Normal 2 3 4 3 6 2" xfId="47993" xr:uid="{F742D102-89CB-4E02-9337-90587F32F7DD}"/>
    <cellStyle name="Normal 2 3 4 3 7" xfId="23070" xr:uid="{00000000-0005-0000-0000-0000B9520000}"/>
    <cellStyle name="Normal 2 3 4 3 7 2" xfId="47994" xr:uid="{FC3C0A0F-E79C-4261-B135-73B983B8EA32}"/>
    <cellStyle name="Normal 2 3 4 3 8" xfId="26390" xr:uid="{6162B6EF-2E62-4F67-B47B-63D1A1CE6681}"/>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2 2 2" xfId="47995" xr:uid="{BE26CC01-3A8B-4C44-AE90-3501C1A44FAB}"/>
    <cellStyle name="Normal 2 3 4 4 2 2 3" xfId="34177" xr:uid="{A2867360-0750-47C1-89A9-D719E9A6D955}"/>
    <cellStyle name="Normal 2 3 4 4 2 3" xfId="23072" xr:uid="{00000000-0005-0000-0000-0000BE520000}"/>
    <cellStyle name="Normal 2 3 4 4 2 3 2" xfId="47996" xr:uid="{70F968CE-121F-4F93-898D-4963E5D3381A}"/>
    <cellStyle name="Normal 2 3 4 4 2 4" xfId="23073" xr:uid="{00000000-0005-0000-0000-0000BF520000}"/>
    <cellStyle name="Normal 2 3 4 4 2 4 2" xfId="47997" xr:uid="{889762A5-3D27-4398-A1AC-2412E1EE74F2}"/>
    <cellStyle name="Normal 2 3 4 4 2 5" xfId="29209" xr:uid="{76D5797D-6731-4B89-9DAF-3763B98E4238}"/>
    <cellStyle name="Normal 2 3 4 4 3" xfId="6768" xr:uid="{00000000-0005-0000-0000-0000C0520000}"/>
    <cellStyle name="Normal 2 3 4 4 3 2" xfId="23074" xr:uid="{00000000-0005-0000-0000-0000C1520000}"/>
    <cellStyle name="Normal 2 3 4 4 3 2 2" xfId="47998" xr:uid="{D5D81F66-2190-412B-91CF-64D4AE4215AD}"/>
    <cellStyle name="Normal 2 3 4 4 3 3" xfId="31693" xr:uid="{51C38B03-2978-46A0-928F-3BB1A1320B4D}"/>
    <cellStyle name="Normal 2 3 4 4 4" xfId="23075" xr:uid="{00000000-0005-0000-0000-0000C2520000}"/>
    <cellStyle name="Normal 2 3 4 4 4 2" xfId="47999" xr:uid="{84F5CCA7-D659-4ADA-B72F-3C2ADA024C1C}"/>
    <cellStyle name="Normal 2 3 4 4 5" xfId="23076" xr:uid="{00000000-0005-0000-0000-0000C3520000}"/>
    <cellStyle name="Normal 2 3 4 4 5 2" xfId="48000" xr:uid="{617D8E9A-F20C-4312-AACA-40E98EC14248}"/>
    <cellStyle name="Normal 2 3 4 4 6" xfId="26725" xr:uid="{12580924-84D1-455A-B175-54DC5D024F06}"/>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2 2 2" xfId="48001" xr:uid="{0A47BE33-481C-476D-905D-73459C619C5A}"/>
    <cellStyle name="Normal 2 3 4 5 2 2 3" xfId="35005" xr:uid="{ABA25EC6-2157-414D-AEC5-531FCED5480F}"/>
    <cellStyle name="Normal 2 3 4 5 2 3" xfId="23078" xr:uid="{00000000-0005-0000-0000-0000C8520000}"/>
    <cellStyle name="Normal 2 3 4 5 2 3 2" xfId="48002" xr:uid="{22A3791F-C734-4338-8DF6-F38C64F902CE}"/>
    <cellStyle name="Normal 2 3 4 5 2 4" xfId="23079" xr:uid="{00000000-0005-0000-0000-0000C9520000}"/>
    <cellStyle name="Normal 2 3 4 5 2 4 2" xfId="48003" xr:uid="{52B9EE31-6BCD-48FE-BA80-C9F7695FCA60}"/>
    <cellStyle name="Normal 2 3 4 5 2 5" xfId="30037" xr:uid="{ADE66B3C-B9B3-4123-B4B9-F713762C5F4A}"/>
    <cellStyle name="Normal 2 3 4 5 3" xfId="7596" xr:uid="{00000000-0005-0000-0000-0000CA520000}"/>
    <cellStyle name="Normal 2 3 4 5 3 2" xfId="23080" xr:uid="{00000000-0005-0000-0000-0000CB520000}"/>
    <cellStyle name="Normal 2 3 4 5 3 2 2" xfId="48004" xr:uid="{7597125B-3C4D-4268-89D4-B40A30EC5428}"/>
    <cellStyle name="Normal 2 3 4 5 3 3" xfId="32521" xr:uid="{D1592C53-C91C-48D1-B694-7AC683E028BD}"/>
    <cellStyle name="Normal 2 3 4 5 4" xfId="23081" xr:uid="{00000000-0005-0000-0000-0000CC520000}"/>
    <cellStyle name="Normal 2 3 4 5 4 2" xfId="48005" xr:uid="{9996621C-0E6F-4ED1-883A-637D27826660}"/>
    <cellStyle name="Normal 2 3 4 5 5" xfId="23082" xr:uid="{00000000-0005-0000-0000-0000CD520000}"/>
    <cellStyle name="Normal 2 3 4 5 5 2" xfId="48006" xr:uid="{0E6C3AEB-61E6-4A35-965C-3C90AC8996D3}"/>
    <cellStyle name="Normal 2 3 4 5 6" xfId="27553" xr:uid="{23DC9B50-6329-47C7-B855-6D23771EFD04}"/>
    <cellStyle name="Normal 2 3 4 6" xfId="3456" xr:uid="{00000000-0005-0000-0000-0000CE520000}"/>
    <cellStyle name="Normal 2 3 4 6 2" xfId="8424" xr:uid="{00000000-0005-0000-0000-0000CF520000}"/>
    <cellStyle name="Normal 2 3 4 6 2 2" xfId="23083" xr:uid="{00000000-0005-0000-0000-0000D0520000}"/>
    <cellStyle name="Normal 2 3 4 6 2 2 2" xfId="48007" xr:uid="{44070086-5569-4EAB-828A-25702C79D2FE}"/>
    <cellStyle name="Normal 2 3 4 6 2 3" xfId="33349" xr:uid="{2E053E1D-5333-4CAE-AF7D-120861EEC0A3}"/>
    <cellStyle name="Normal 2 3 4 6 3" xfId="23084" xr:uid="{00000000-0005-0000-0000-0000D1520000}"/>
    <cellStyle name="Normal 2 3 4 6 3 2" xfId="48008" xr:uid="{A4DF6CDA-6E36-48EF-8FFF-5F82AE8316C5}"/>
    <cellStyle name="Normal 2 3 4 6 4" xfId="23085" xr:uid="{00000000-0005-0000-0000-0000D2520000}"/>
    <cellStyle name="Normal 2 3 4 6 4 2" xfId="48009" xr:uid="{FC0BFBF0-4E2A-4F0F-BA12-F7CD02E24B4B}"/>
    <cellStyle name="Normal 2 3 4 6 5" xfId="28381" xr:uid="{42020935-B49C-4053-980F-95AA6B79ED7E}"/>
    <cellStyle name="Normal 2 3 4 7" xfId="5940" xr:uid="{00000000-0005-0000-0000-0000D3520000}"/>
    <cellStyle name="Normal 2 3 4 7 2" xfId="23086" xr:uid="{00000000-0005-0000-0000-0000D4520000}"/>
    <cellStyle name="Normal 2 3 4 7 2 2" xfId="48010" xr:uid="{DB6F5559-8CD7-4510-B6D0-FB8FF1FBE4A8}"/>
    <cellStyle name="Normal 2 3 4 7 3" xfId="30865" xr:uid="{5B6D3F2E-6777-4D7C-A4D5-AAD66912A8E3}"/>
    <cellStyle name="Normal 2 3 4 8" xfId="23087" xr:uid="{00000000-0005-0000-0000-0000D5520000}"/>
    <cellStyle name="Normal 2 3 4 8 2" xfId="48011" xr:uid="{C586004A-6370-43FE-81B7-95450C3CC1BB}"/>
    <cellStyle name="Normal 2 3 4 9" xfId="23088" xr:uid="{00000000-0005-0000-0000-0000D6520000}"/>
    <cellStyle name="Normal 2 3 4 9 2" xfId="48012" xr:uid="{72A76AF9-CE93-45C6-82BD-163716A20588}"/>
    <cellStyle name="Normal 2 3 5" xfId="864" xr:uid="{00000000-0005-0000-0000-0000D7520000}"/>
    <cellStyle name="Normal 2 3 6" xfId="865" xr:uid="{00000000-0005-0000-0000-0000D8520000}"/>
    <cellStyle name="Normal 2 3 6 10" xfId="25898" xr:uid="{059C4EA1-4754-48DD-A8BC-4578E2A4C75B}"/>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2 2 2" xfId="48013" xr:uid="{708CE403-956D-4147-B88E-BFBA532F4000}"/>
    <cellStyle name="Normal 2 3 6 2 2 2 2 3" xfId="34454" xr:uid="{B10C6A92-EAB6-42C0-B6E8-983696ADEF03}"/>
    <cellStyle name="Normal 2 3 6 2 2 2 3" xfId="23090" xr:uid="{00000000-0005-0000-0000-0000DE520000}"/>
    <cellStyle name="Normal 2 3 6 2 2 2 3 2" xfId="48014" xr:uid="{E158491E-4588-444F-A8C7-F88CD2559CC8}"/>
    <cellStyle name="Normal 2 3 6 2 2 2 4" xfId="23091" xr:uid="{00000000-0005-0000-0000-0000DF520000}"/>
    <cellStyle name="Normal 2 3 6 2 2 2 4 2" xfId="48015" xr:uid="{002B817B-7507-42F0-B7F8-5B290A88D817}"/>
    <cellStyle name="Normal 2 3 6 2 2 2 5" xfId="29486" xr:uid="{006896D2-CEBD-428C-B646-401C6309323B}"/>
    <cellStyle name="Normal 2 3 6 2 2 3" xfId="7045" xr:uid="{00000000-0005-0000-0000-0000E0520000}"/>
    <cellStyle name="Normal 2 3 6 2 2 3 2" xfId="23092" xr:uid="{00000000-0005-0000-0000-0000E1520000}"/>
    <cellStyle name="Normal 2 3 6 2 2 3 2 2" xfId="48016" xr:uid="{0EA422DE-EAB4-4AE9-87A1-5BD14C6D65DF}"/>
    <cellStyle name="Normal 2 3 6 2 2 3 3" xfId="31970" xr:uid="{AB51AE94-4E52-462A-B57D-BF58044A61D7}"/>
    <cellStyle name="Normal 2 3 6 2 2 4" xfId="23093" xr:uid="{00000000-0005-0000-0000-0000E2520000}"/>
    <cellStyle name="Normal 2 3 6 2 2 4 2" xfId="48017" xr:uid="{3AE887E6-9F99-468C-95D1-7D3A229941CF}"/>
    <cellStyle name="Normal 2 3 6 2 2 5" xfId="23094" xr:uid="{00000000-0005-0000-0000-0000E3520000}"/>
    <cellStyle name="Normal 2 3 6 2 2 5 2" xfId="48018" xr:uid="{C6FD0A86-84CD-43F9-94F7-C979AF0D2F82}"/>
    <cellStyle name="Normal 2 3 6 2 2 6" xfId="27002" xr:uid="{972B615C-4EE1-4192-929F-60F16CFA757C}"/>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2 2 2" xfId="48019" xr:uid="{6F0D7903-BAB2-4375-8816-3223480C909C}"/>
    <cellStyle name="Normal 2 3 6 2 3 2 2 3" xfId="35282" xr:uid="{D7F27A35-6932-4069-B538-0E29F83FBA07}"/>
    <cellStyle name="Normal 2 3 6 2 3 2 3" xfId="23096" xr:uid="{00000000-0005-0000-0000-0000E8520000}"/>
    <cellStyle name="Normal 2 3 6 2 3 2 3 2" xfId="48020" xr:uid="{6FE39B34-FEE3-4205-BF98-282DBEF46727}"/>
    <cellStyle name="Normal 2 3 6 2 3 2 4" xfId="23097" xr:uid="{00000000-0005-0000-0000-0000E9520000}"/>
    <cellStyle name="Normal 2 3 6 2 3 2 4 2" xfId="48021" xr:uid="{8F424B4F-97BA-4180-984F-2BD8F10E4060}"/>
    <cellStyle name="Normal 2 3 6 2 3 2 5" xfId="30314" xr:uid="{8D2B98C8-82D2-486D-89C2-0D967E275C03}"/>
    <cellStyle name="Normal 2 3 6 2 3 3" xfId="7873" xr:uid="{00000000-0005-0000-0000-0000EA520000}"/>
    <cellStyle name="Normal 2 3 6 2 3 3 2" xfId="23098" xr:uid="{00000000-0005-0000-0000-0000EB520000}"/>
    <cellStyle name="Normal 2 3 6 2 3 3 2 2" xfId="48022" xr:uid="{04F69F35-62C5-44B7-900E-D6FCE68F1EE3}"/>
    <cellStyle name="Normal 2 3 6 2 3 3 3" xfId="32798" xr:uid="{2B9A4F3C-2FC5-4131-8845-800391D0B3A9}"/>
    <cellStyle name="Normal 2 3 6 2 3 4" xfId="23099" xr:uid="{00000000-0005-0000-0000-0000EC520000}"/>
    <cellStyle name="Normal 2 3 6 2 3 4 2" xfId="48023" xr:uid="{388D545A-276C-48AD-B73E-A83B2290D2AB}"/>
    <cellStyle name="Normal 2 3 6 2 3 5" xfId="23100" xr:uid="{00000000-0005-0000-0000-0000ED520000}"/>
    <cellStyle name="Normal 2 3 6 2 3 5 2" xfId="48024" xr:uid="{AC35C5EE-C9D7-4FA9-B5B9-59C7F8604305}"/>
    <cellStyle name="Normal 2 3 6 2 3 6" xfId="27830" xr:uid="{EF9E7758-B341-48FE-8DF5-D7AEBDC9A0D4}"/>
    <cellStyle name="Normal 2 3 6 2 4" xfId="3950" xr:uid="{00000000-0005-0000-0000-0000EE520000}"/>
    <cellStyle name="Normal 2 3 6 2 4 2" xfId="8918" xr:uid="{00000000-0005-0000-0000-0000EF520000}"/>
    <cellStyle name="Normal 2 3 6 2 4 2 2" xfId="23101" xr:uid="{00000000-0005-0000-0000-0000F0520000}"/>
    <cellStyle name="Normal 2 3 6 2 4 2 2 2" xfId="48025" xr:uid="{BE3BC3B3-02BF-401F-BCCC-3D3421B9C0F5}"/>
    <cellStyle name="Normal 2 3 6 2 4 2 3" xfId="33843" xr:uid="{BEC0988F-05F1-4B6E-A053-BE1E341B8F2D}"/>
    <cellStyle name="Normal 2 3 6 2 4 3" xfId="23102" xr:uid="{00000000-0005-0000-0000-0000F1520000}"/>
    <cellStyle name="Normal 2 3 6 2 4 3 2" xfId="48026" xr:uid="{36765A0C-BAAD-44B0-96A0-346A2EB1AF69}"/>
    <cellStyle name="Normal 2 3 6 2 4 4" xfId="23103" xr:uid="{00000000-0005-0000-0000-0000F2520000}"/>
    <cellStyle name="Normal 2 3 6 2 4 4 2" xfId="48027" xr:uid="{2CC1D006-83AA-4BB7-9053-50F32832C345}"/>
    <cellStyle name="Normal 2 3 6 2 4 5" xfId="28875" xr:uid="{7F8D2F28-02DC-4341-813B-ED457FDC66AD}"/>
    <cellStyle name="Normal 2 3 6 2 5" xfId="6434" xr:uid="{00000000-0005-0000-0000-0000F3520000}"/>
    <cellStyle name="Normal 2 3 6 2 5 2" xfId="23104" xr:uid="{00000000-0005-0000-0000-0000F4520000}"/>
    <cellStyle name="Normal 2 3 6 2 5 2 2" xfId="48028" xr:uid="{24649C5D-F8E6-4596-A960-D62EB4DEC941}"/>
    <cellStyle name="Normal 2 3 6 2 5 3" xfId="31359" xr:uid="{A96F68BE-7A8A-4EFF-91D3-7E01AB00070F}"/>
    <cellStyle name="Normal 2 3 6 2 6" xfId="23105" xr:uid="{00000000-0005-0000-0000-0000F5520000}"/>
    <cellStyle name="Normal 2 3 6 2 6 2" xfId="48029" xr:uid="{0A4BC849-499A-4DF6-84BE-D8FB2F1E68C6}"/>
    <cellStyle name="Normal 2 3 6 2 7" xfId="23106" xr:uid="{00000000-0005-0000-0000-0000F6520000}"/>
    <cellStyle name="Normal 2 3 6 2 7 2" xfId="48030" xr:uid="{A2BF5118-0E75-458B-9D55-B75E54F506F7}"/>
    <cellStyle name="Normal 2 3 6 2 8" xfId="26391" xr:uid="{49BC6DBE-C40F-427B-895B-F7FE6579984F}"/>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2 2 2" xfId="48031" xr:uid="{9AF8C519-8F56-48B2-B928-512884622B2E}"/>
    <cellStyle name="Normal 2 3 6 3 2 2 2 3" xfId="34730" xr:uid="{8BFDFA3E-0CA8-4663-8590-DCEEEB25E641}"/>
    <cellStyle name="Normal 2 3 6 3 2 2 3" xfId="23108" xr:uid="{00000000-0005-0000-0000-0000FC520000}"/>
    <cellStyle name="Normal 2 3 6 3 2 2 3 2" xfId="48032" xr:uid="{5B35A2C7-02CA-466B-8C90-B757BAB9A567}"/>
    <cellStyle name="Normal 2 3 6 3 2 2 4" xfId="23109" xr:uid="{00000000-0005-0000-0000-0000FD520000}"/>
    <cellStyle name="Normal 2 3 6 3 2 2 4 2" xfId="48033" xr:uid="{29D918DD-06EB-47A7-80B6-88BD6F38DDDB}"/>
    <cellStyle name="Normal 2 3 6 3 2 2 5" xfId="29762" xr:uid="{727514E3-40EA-439D-BF69-0BD383C3C6B4}"/>
    <cellStyle name="Normal 2 3 6 3 2 3" xfId="7321" xr:uid="{00000000-0005-0000-0000-0000FE520000}"/>
    <cellStyle name="Normal 2 3 6 3 2 3 2" xfId="23110" xr:uid="{00000000-0005-0000-0000-0000FF520000}"/>
    <cellStyle name="Normal 2 3 6 3 2 3 2 2" xfId="48034" xr:uid="{2FC30020-224D-4B49-AB08-6F7C9689CFEB}"/>
    <cellStyle name="Normal 2 3 6 3 2 3 3" xfId="32246" xr:uid="{B7AC4207-2260-4FBA-8D02-801011BCAC5E}"/>
    <cellStyle name="Normal 2 3 6 3 2 4" xfId="23111" xr:uid="{00000000-0005-0000-0000-000000530000}"/>
    <cellStyle name="Normal 2 3 6 3 2 4 2" xfId="48035" xr:uid="{A5C26291-0D03-47D1-8D75-5BC115C98ADA}"/>
    <cellStyle name="Normal 2 3 6 3 2 5" xfId="23112" xr:uid="{00000000-0005-0000-0000-000001530000}"/>
    <cellStyle name="Normal 2 3 6 3 2 5 2" xfId="48036" xr:uid="{B8161073-C971-47C9-85F5-1D1C34B682BA}"/>
    <cellStyle name="Normal 2 3 6 3 2 6" xfId="27278" xr:uid="{B06994EC-584A-4EB5-B01D-272994193EE6}"/>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2 2 2" xfId="48037" xr:uid="{63E0CC65-1DD4-4BA8-B91E-E61DE5E28AF1}"/>
    <cellStyle name="Normal 2 3 6 3 3 2 2 3" xfId="35558" xr:uid="{890C1612-D2FE-43C4-AAEC-D9DDCA5C39F8}"/>
    <cellStyle name="Normal 2 3 6 3 3 2 3" xfId="23114" xr:uid="{00000000-0005-0000-0000-000006530000}"/>
    <cellStyle name="Normal 2 3 6 3 3 2 3 2" xfId="48038" xr:uid="{76679908-E85D-4278-8024-BD2EDD142BEF}"/>
    <cellStyle name="Normal 2 3 6 3 3 2 4" xfId="23115" xr:uid="{00000000-0005-0000-0000-000007530000}"/>
    <cellStyle name="Normal 2 3 6 3 3 2 4 2" xfId="48039" xr:uid="{9D3A34B0-1636-4697-8FFE-D93767D1A218}"/>
    <cellStyle name="Normal 2 3 6 3 3 2 5" xfId="30590" xr:uid="{E34E1F2F-E0B1-435C-A4CF-110B9DC43B97}"/>
    <cellStyle name="Normal 2 3 6 3 3 3" xfId="8149" xr:uid="{00000000-0005-0000-0000-000008530000}"/>
    <cellStyle name="Normal 2 3 6 3 3 3 2" xfId="23116" xr:uid="{00000000-0005-0000-0000-000009530000}"/>
    <cellStyle name="Normal 2 3 6 3 3 3 2 2" xfId="48040" xr:uid="{EE930B89-1125-49D6-9951-8F6006999C25}"/>
    <cellStyle name="Normal 2 3 6 3 3 3 3" xfId="33074" xr:uid="{303D8094-E876-4F9D-BCBD-EC8CEC8FBE6F}"/>
    <cellStyle name="Normal 2 3 6 3 3 4" xfId="23117" xr:uid="{00000000-0005-0000-0000-00000A530000}"/>
    <cellStyle name="Normal 2 3 6 3 3 4 2" xfId="48041" xr:uid="{9D084079-7B8B-4A15-978D-9F6D94F6F6A0}"/>
    <cellStyle name="Normal 2 3 6 3 3 5" xfId="23118" xr:uid="{00000000-0005-0000-0000-00000B530000}"/>
    <cellStyle name="Normal 2 3 6 3 3 5 2" xfId="48042" xr:uid="{E144DFEA-C9F6-453E-A6C3-4498DF0B6E28}"/>
    <cellStyle name="Normal 2 3 6 3 3 6" xfId="28106" xr:uid="{C2D5384D-C937-4CC3-9508-B9B3E150C8D0}"/>
    <cellStyle name="Normal 2 3 6 3 4" xfId="3951" xr:uid="{00000000-0005-0000-0000-00000C530000}"/>
    <cellStyle name="Normal 2 3 6 3 4 2" xfId="8919" xr:uid="{00000000-0005-0000-0000-00000D530000}"/>
    <cellStyle name="Normal 2 3 6 3 4 2 2" xfId="23119" xr:uid="{00000000-0005-0000-0000-00000E530000}"/>
    <cellStyle name="Normal 2 3 6 3 4 2 2 2" xfId="48043" xr:uid="{EDFCCD2C-D6B7-4E33-904D-C1CA33C219F6}"/>
    <cellStyle name="Normal 2 3 6 3 4 2 3" xfId="33844" xr:uid="{952D870E-0AD9-403C-8C40-89AB0E0C08C1}"/>
    <cellStyle name="Normal 2 3 6 3 4 3" xfId="23120" xr:uid="{00000000-0005-0000-0000-00000F530000}"/>
    <cellStyle name="Normal 2 3 6 3 4 3 2" xfId="48044" xr:uid="{F54687B1-370C-4BB9-B00B-CD332DACF02C}"/>
    <cellStyle name="Normal 2 3 6 3 4 4" xfId="23121" xr:uid="{00000000-0005-0000-0000-000010530000}"/>
    <cellStyle name="Normal 2 3 6 3 4 4 2" xfId="48045" xr:uid="{DFBB1F6C-AAA8-48F9-BFDB-712ECACD752E}"/>
    <cellStyle name="Normal 2 3 6 3 4 5" xfId="28876" xr:uid="{FB746CB3-5789-40AE-934F-5425931B1CFA}"/>
    <cellStyle name="Normal 2 3 6 3 5" xfId="6435" xr:uid="{00000000-0005-0000-0000-000011530000}"/>
    <cellStyle name="Normal 2 3 6 3 5 2" xfId="23122" xr:uid="{00000000-0005-0000-0000-000012530000}"/>
    <cellStyle name="Normal 2 3 6 3 5 2 2" xfId="48046" xr:uid="{20B2F1F8-87CA-4B5E-A8AE-54F487A170A0}"/>
    <cellStyle name="Normal 2 3 6 3 5 3" xfId="31360" xr:uid="{C4DCA88B-7D7B-4E03-894B-FA651D18D9A7}"/>
    <cellStyle name="Normal 2 3 6 3 6" xfId="23123" xr:uid="{00000000-0005-0000-0000-000013530000}"/>
    <cellStyle name="Normal 2 3 6 3 6 2" xfId="48047" xr:uid="{5F9BFA8B-5574-4DBE-8B9D-AC55284B9C89}"/>
    <cellStyle name="Normal 2 3 6 3 7" xfId="23124" xr:uid="{00000000-0005-0000-0000-000014530000}"/>
    <cellStyle name="Normal 2 3 6 3 7 2" xfId="48048" xr:uid="{370C3E26-EC54-455A-8B88-BAB8421C684C}"/>
    <cellStyle name="Normal 2 3 6 3 8" xfId="26392" xr:uid="{7520EEE7-B688-4AB9-9897-8425E008483F}"/>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2 2 2" xfId="48049" xr:uid="{54868A22-058C-4ED3-9F21-27EF13AAAB10}"/>
    <cellStyle name="Normal 2 3 6 4 2 2 3" xfId="34178" xr:uid="{22A442D2-248F-46BA-B182-7551F4D30BF2}"/>
    <cellStyle name="Normal 2 3 6 4 2 3" xfId="23126" xr:uid="{00000000-0005-0000-0000-000019530000}"/>
    <cellStyle name="Normal 2 3 6 4 2 3 2" xfId="48050" xr:uid="{CA315693-41EE-448D-B7F4-7B6C6B2C27B8}"/>
    <cellStyle name="Normal 2 3 6 4 2 4" xfId="23127" xr:uid="{00000000-0005-0000-0000-00001A530000}"/>
    <cellStyle name="Normal 2 3 6 4 2 4 2" xfId="48051" xr:uid="{48AB78C8-751D-416D-B0B3-A0C980D07BBA}"/>
    <cellStyle name="Normal 2 3 6 4 2 5" xfId="29210" xr:uid="{30FC7ABE-DA41-40BD-89A4-08A174A4CE7C}"/>
    <cellStyle name="Normal 2 3 6 4 3" xfId="6769" xr:uid="{00000000-0005-0000-0000-00001B530000}"/>
    <cellStyle name="Normal 2 3 6 4 3 2" xfId="23128" xr:uid="{00000000-0005-0000-0000-00001C530000}"/>
    <cellStyle name="Normal 2 3 6 4 3 2 2" xfId="48052" xr:uid="{8130DDB7-D84A-40FA-83B4-6EBF27118D67}"/>
    <cellStyle name="Normal 2 3 6 4 3 3" xfId="31694" xr:uid="{A7C08B57-173E-43DD-8C45-29ECF171139C}"/>
    <cellStyle name="Normal 2 3 6 4 4" xfId="23129" xr:uid="{00000000-0005-0000-0000-00001D530000}"/>
    <cellStyle name="Normal 2 3 6 4 4 2" xfId="48053" xr:uid="{250AD1B6-FCC6-45B9-883D-907D19D383DB}"/>
    <cellStyle name="Normal 2 3 6 4 5" xfId="23130" xr:uid="{00000000-0005-0000-0000-00001E530000}"/>
    <cellStyle name="Normal 2 3 6 4 5 2" xfId="48054" xr:uid="{1A4D9BD0-F681-4814-BC15-D72878CDB4F1}"/>
    <cellStyle name="Normal 2 3 6 4 6" xfId="26726" xr:uid="{668C79E4-525D-4328-B458-A93A845EFB1C}"/>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2 2 2" xfId="48055" xr:uid="{13B74472-EB26-48C4-AB6D-CE86DC6DC753}"/>
    <cellStyle name="Normal 2 3 6 5 2 2 3" xfId="35006" xr:uid="{92F9B523-ADB4-4E24-9F9F-CB7BF52E877D}"/>
    <cellStyle name="Normal 2 3 6 5 2 3" xfId="23132" xr:uid="{00000000-0005-0000-0000-000023530000}"/>
    <cellStyle name="Normal 2 3 6 5 2 3 2" xfId="48056" xr:uid="{0A1EB0A8-EA39-458F-9457-E747595E1166}"/>
    <cellStyle name="Normal 2 3 6 5 2 4" xfId="23133" xr:uid="{00000000-0005-0000-0000-000024530000}"/>
    <cellStyle name="Normal 2 3 6 5 2 4 2" xfId="48057" xr:uid="{17D7CC9F-B1CA-429F-B40B-01BD654B6DF5}"/>
    <cellStyle name="Normal 2 3 6 5 2 5" xfId="30038" xr:uid="{6A795C52-D88D-43ED-9E6C-B843655779D0}"/>
    <cellStyle name="Normal 2 3 6 5 3" xfId="7597" xr:uid="{00000000-0005-0000-0000-000025530000}"/>
    <cellStyle name="Normal 2 3 6 5 3 2" xfId="23134" xr:uid="{00000000-0005-0000-0000-000026530000}"/>
    <cellStyle name="Normal 2 3 6 5 3 2 2" xfId="48058" xr:uid="{54904FB1-4A33-4290-868B-1F5F92C3CD40}"/>
    <cellStyle name="Normal 2 3 6 5 3 3" xfId="32522" xr:uid="{CCFA82B2-6637-40AE-A7C2-9050AB1D5DD9}"/>
    <cellStyle name="Normal 2 3 6 5 4" xfId="23135" xr:uid="{00000000-0005-0000-0000-000027530000}"/>
    <cellStyle name="Normal 2 3 6 5 4 2" xfId="48059" xr:uid="{A465A005-C5A1-4BF2-8B5C-395D0AC74BB5}"/>
    <cellStyle name="Normal 2 3 6 5 5" xfId="23136" xr:uid="{00000000-0005-0000-0000-000028530000}"/>
    <cellStyle name="Normal 2 3 6 5 5 2" xfId="48060" xr:uid="{55708F62-11F9-44EE-9B4C-B79FC9342EC2}"/>
    <cellStyle name="Normal 2 3 6 5 6" xfId="27554" xr:uid="{D34E3991-8BDF-4360-B93D-8473B349F367}"/>
    <cellStyle name="Normal 2 3 6 6" xfId="3457" xr:uid="{00000000-0005-0000-0000-000029530000}"/>
    <cellStyle name="Normal 2 3 6 6 2" xfId="8425" xr:uid="{00000000-0005-0000-0000-00002A530000}"/>
    <cellStyle name="Normal 2 3 6 6 2 2" xfId="23137" xr:uid="{00000000-0005-0000-0000-00002B530000}"/>
    <cellStyle name="Normal 2 3 6 6 2 2 2" xfId="48061" xr:uid="{386742A5-EF67-4CFD-B782-D876B910E1F3}"/>
    <cellStyle name="Normal 2 3 6 6 2 3" xfId="33350" xr:uid="{6A4E4AF0-22BA-4FFF-B1C2-01B8911B1BE2}"/>
    <cellStyle name="Normal 2 3 6 6 3" xfId="23138" xr:uid="{00000000-0005-0000-0000-00002C530000}"/>
    <cellStyle name="Normal 2 3 6 6 3 2" xfId="48062" xr:uid="{64B8502A-0DBE-4AF6-A2E6-32ED085031B4}"/>
    <cellStyle name="Normal 2 3 6 6 4" xfId="23139" xr:uid="{00000000-0005-0000-0000-00002D530000}"/>
    <cellStyle name="Normal 2 3 6 6 4 2" xfId="48063" xr:uid="{432031E9-FB74-4AA8-9C99-658A75F6381A}"/>
    <cellStyle name="Normal 2 3 6 6 5" xfId="28382" xr:uid="{BF1C8FB5-7794-4B8F-A536-097CAB4F8946}"/>
    <cellStyle name="Normal 2 3 6 7" xfId="5941" xr:uid="{00000000-0005-0000-0000-00002E530000}"/>
    <cellStyle name="Normal 2 3 6 7 2" xfId="23140" xr:uid="{00000000-0005-0000-0000-00002F530000}"/>
    <cellStyle name="Normal 2 3 6 7 2 2" xfId="48064" xr:uid="{7C40D606-4BF3-4B65-ACA3-F80F98B1C123}"/>
    <cellStyle name="Normal 2 3 6 7 3" xfId="30866" xr:uid="{80CB1F3F-062F-4F7E-A8B8-09DD353A3A31}"/>
    <cellStyle name="Normal 2 3 6 8" xfId="23141" xr:uid="{00000000-0005-0000-0000-000030530000}"/>
    <cellStyle name="Normal 2 3 6 8 2" xfId="48065" xr:uid="{838A41B5-19DD-430E-854F-D592109D7C08}"/>
    <cellStyle name="Normal 2 3 6 9" xfId="23142" xr:uid="{00000000-0005-0000-0000-000031530000}"/>
    <cellStyle name="Normal 2 3 6 9 2" xfId="48066" xr:uid="{EB1C1698-DD87-4F2E-89D2-5FE2AC46F49F}"/>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10" xfId="25899" xr:uid="{5D6BC96B-DDC8-4092-B5B2-7F815A0E2CF3}"/>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2 2 2" xfId="48067" xr:uid="{C1BE061B-EA1E-40C7-BB3F-C77A622975D2}"/>
    <cellStyle name="Normal 20 2 2 2 2 3" xfId="34455" xr:uid="{34B35A72-DDF2-46A8-846A-C7F0F5492A41}"/>
    <cellStyle name="Normal 20 2 2 2 3" xfId="23144" xr:uid="{00000000-0005-0000-0000-000042530000}"/>
    <cellStyle name="Normal 20 2 2 2 3 2" xfId="48068" xr:uid="{EAF0DDA3-89F4-4527-AA56-EC9F7F420750}"/>
    <cellStyle name="Normal 20 2 2 2 4" xfId="23145" xr:uid="{00000000-0005-0000-0000-000043530000}"/>
    <cellStyle name="Normal 20 2 2 2 4 2" xfId="48069" xr:uid="{F0E65BCB-F0C1-4885-B835-516B5643495A}"/>
    <cellStyle name="Normal 20 2 2 2 5" xfId="29487" xr:uid="{D782371C-BA51-4CEC-A35C-EA595A261184}"/>
    <cellStyle name="Normal 20 2 2 3" xfId="7046" xr:uid="{00000000-0005-0000-0000-000044530000}"/>
    <cellStyle name="Normal 20 2 2 3 2" xfId="23146" xr:uid="{00000000-0005-0000-0000-000045530000}"/>
    <cellStyle name="Normal 20 2 2 3 2 2" xfId="48070" xr:uid="{A6569F22-F67D-4BE1-A600-19CBAF37DFEF}"/>
    <cellStyle name="Normal 20 2 2 3 3" xfId="31971" xr:uid="{AAF4A8C6-B8F3-4A93-9F07-558D9CDE912E}"/>
    <cellStyle name="Normal 20 2 2 4" xfId="23147" xr:uid="{00000000-0005-0000-0000-000046530000}"/>
    <cellStyle name="Normal 20 2 2 4 2" xfId="48071" xr:uid="{884B197A-C135-45C7-8860-230B1DF26401}"/>
    <cellStyle name="Normal 20 2 2 5" xfId="23148" xr:uid="{00000000-0005-0000-0000-000047530000}"/>
    <cellStyle name="Normal 20 2 2 5 2" xfId="48072" xr:uid="{9E23E96B-DDDA-4EF0-8780-6A4FA0E06388}"/>
    <cellStyle name="Normal 20 2 2 6" xfId="27003" xr:uid="{6484DDCC-AC77-4D0A-A0AF-9FCBCCBD7087}"/>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2 2 2" xfId="48073" xr:uid="{3878217E-1B1F-446A-8B10-AC7575B0B459}"/>
    <cellStyle name="Normal 20 2 3 2 2 3" xfId="35283" xr:uid="{798A7E94-943D-4992-8B05-F8A868E5B06C}"/>
    <cellStyle name="Normal 20 2 3 2 3" xfId="23150" xr:uid="{00000000-0005-0000-0000-00004C530000}"/>
    <cellStyle name="Normal 20 2 3 2 3 2" xfId="48074" xr:uid="{83267272-D412-42F2-BF05-5347A6B19BEA}"/>
    <cellStyle name="Normal 20 2 3 2 4" xfId="23151" xr:uid="{00000000-0005-0000-0000-00004D530000}"/>
    <cellStyle name="Normal 20 2 3 2 4 2" xfId="48075" xr:uid="{C13ADB8C-86EA-451D-9F8D-365FB39E65E6}"/>
    <cellStyle name="Normal 20 2 3 2 5" xfId="30315" xr:uid="{7D598D90-22B7-4D0A-9807-48FDEBAC7B30}"/>
    <cellStyle name="Normal 20 2 3 3" xfId="7874" xr:uid="{00000000-0005-0000-0000-00004E530000}"/>
    <cellStyle name="Normal 20 2 3 3 2" xfId="23152" xr:uid="{00000000-0005-0000-0000-00004F530000}"/>
    <cellStyle name="Normal 20 2 3 3 2 2" xfId="48076" xr:uid="{A430BE34-DE21-48A8-87B6-E01084F6BA9E}"/>
    <cellStyle name="Normal 20 2 3 3 3" xfId="32799" xr:uid="{E0E45FA3-A6C2-477D-8BDD-680987366826}"/>
    <cellStyle name="Normal 20 2 3 4" xfId="23153" xr:uid="{00000000-0005-0000-0000-000050530000}"/>
    <cellStyle name="Normal 20 2 3 4 2" xfId="48077" xr:uid="{34565137-1506-4185-8F70-EA2FC1C62DD6}"/>
    <cellStyle name="Normal 20 2 3 5" xfId="23154" xr:uid="{00000000-0005-0000-0000-000051530000}"/>
    <cellStyle name="Normal 20 2 3 5 2" xfId="48078" xr:uid="{3AB99CB7-6DED-41C8-B966-06E717298265}"/>
    <cellStyle name="Normal 20 2 3 6" xfId="27831" xr:uid="{B668B7F2-DB9A-4A69-84C8-F5A003FACF87}"/>
    <cellStyle name="Normal 20 2 4" xfId="3952" xr:uid="{00000000-0005-0000-0000-000052530000}"/>
    <cellStyle name="Normal 20 2 4 2" xfId="8920" xr:uid="{00000000-0005-0000-0000-000053530000}"/>
    <cellStyle name="Normal 20 2 4 2 2" xfId="23155" xr:uid="{00000000-0005-0000-0000-000054530000}"/>
    <cellStyle name="Normal 20 2 4 2 2 2" xfId="48079" xr:uid="{372FB479-0F5F-4D73-92F5-1BE77321E346}"/>
    <cellStyle name="Normal 20 2 4 2 3" xfId="33845" xr:uid="{6B5CB686-7579-4C30-9911-768F783924B5}"/>
    <cellStyle name="Normal 20 2 4 3" xfId="23156" xr:uid="{00000000-0005-0000-0000-000055530000}"/>
    <cellStyle name="Normal 20 2 4 3 2" xfId="48080" xr:uid="{E110A7E9-8301-42C4-A91A-48894BCF6233}"/>
    <cellStyle name="Normal 20 2 4 4" xfId="23157" xr:uid="{00000000-0005-0000-0000-000056530000}"/>
    <cellStyle name="Normal 20 2 4 4 2" xfId="48081" xr:uid="{355B1ED0-9C9F-4A28-A2C6-5A1B62CC5AF2}"/>
    <cellStyle name="Normal 20 2 4 5" xfId="28877" xr:uid="{0BD5C142-B427-4C39-96EF-56C85B574827}"/>
    <cellStyle name="Normal 20 2 5" xfId="6436" xr:uid="{00000000-0005-0000-0000-000057530000}"/>
    <cellStyle name="Normal 20 2 5 2" xfId="23158" xr:uid="{00000000-0005-0000-0000-000058530000}"/>
    <cellStyle name="Normal 20 2 5 2 2" xfId="48082" xr:uid="{5F44689C-17EA-4852-AC0F-E9034AE2E33F}"/>
    <cellStyle name="Normal 20 2 5 3" xfId="31361" xr:uid="{3FFBA51E-8C5C-4A44-BC11-EC331AE4CC33}"/>
    <cellStyle name="Normal 20 2 6" xfId="23159" xr:uid="{00000000-0005-0000-0000-000059530000}"/>
    <cellStyle name="Normal 20 2 6 2" xfId="48083" xr:uid="{EBAF3B8D-BCDD-4910-8429-6A004D7EF2EA}"/>
    <cellStyle name="Normal 20 2 7" xfId="23160" xr:uid="{00000000-0005-0000-0000-00005A530000}"/>
    <cellStyle name="Normal 20 2 7 2" xfId="48084" xr:uid="{AB860C56-C587-4DF2-8502-F96E034D46F4}"/>
    <cellStyle name="Normal 20 2 8" xfId="26393" xr:uid="{742A4520-8E38-4B16-9BB7-B069886E688C}"/>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2 2 2" xfId="48085" xr:uid="{5267A9C3-4E76-4F1C-8161-70BE8148CAE8}"/>
    <cellStyle name="Normal 20 3 2 2 2 3" xfId="34731" xr:uid="{022481D4-F206-4039-B9E4-0947D99B4D5D}"/>
    <cellStyle name="Normal 20 3 2 2 3" xfId="23162" xr:uid="{00000000-0005-0000-0000-000060530000}"/>
    <cellStyle name="Normal 20 3 2 2 3 2" xfId="48086" xr:uid="{A3D21EC8-C291-416C-90EF-698B2E8E4AFD}"/>
    <cellStyle name="Normal 20 3 2 2 4" xfId="23163" xr:uid="{00000000-0005-0000-0000-000061530000}"/>
    <cellStyle name="Normal 20 3 2 2 4 2" xfId="48087" xr:uid="{6C65EF9F-8826-446B-A1A7-AB04F2214809}"/>
    <cellStyle name="Normal 20 3 2 2 5" xfId="29763" xr:uid="{5C7EBD18-A632-42B0-BE1F-E84762793F67}"/>
    <cellStyle name="Normal 20 3 2 3" xfId="7322" xr:uid="{00000000-0005-0000-0000-000062530000}"/>
    <cellStyle name="Normal 20 3 2 3 2" xfId="23164" xr:uid="{00000000-0005-0000-0000-000063530000}"/>
    <cellStyle name="Normal 20 3 2 3 2 2" xfId="48088" xr:uid="{A1CFBE9F-FD82-4349-B0A3-AB95E57A2EE5}"/>
    <cellStyle name="Normal 20 3 2 3 3" xfId="32247" xr:uid="{74AB626C-3546-459C-9BC2-C6EDC92939C2}"/>
    <cellStyle name="Normal 20 3 2 4" xfId="23165" xr:uid="{00000000-0005-0000-0000-000064530000}"/>
    <cellStyle name="Normal 20 3 2 4 2" xfId="48089" xr:uid="{F4921629-E663-4D09-809D-E1EA39B5C389}"/>
    <cellStyle name="Normal 20 3 2 5" xfId="23166" xr:uid="{00000000-0005-0000-0000-000065530000}"/>
    <cellStyle name="Normal 20 3 2 5 2" xfId="48090" xr:uid="{3B324C31-9925-440D-A1FF-C6B3282415C0}"/>
    <cellStyle name="Normal 20 3 2 6" xfId="27279" xr:uid="{BDC71045-CDC7-47A3-8DB3-63114994BEBC}"/>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2 2 2" xfId="48091" xr:uid="{16C705F5-F751-433F-8BA1-1611CCE4C3B7}"/>
    <cellStyle name="Normal 20 3 3 2 2 3" xfId="35559" xr:uid="{466D8D1C-9F29-4DEE-A8B2-82C66545E5BC}"/>
    <cellStyle name="Normal 20 3 3 2 3" xfId="23168" xr:uid="{00000000-0005-0000-0000-00006A530000}"/>
    <cellStyle name="Normal 20 3 3 2 3 2" xfId="48092" xr:uid="{887C8B33-E183-49DF-AC0A-947FEEEC50F7}"/>
    <cellStyle name="Normal 20 3 3 2 4" xfId="23169" xr:uid="{00000000-0005-0000-0000-00006B530000}"/>
    <cellStyle name="Normal 20 3 3 2 4 2" xfId="48093" xr:uid="{693B9F12-F522-4A6D-8777-22B468BD2A9B}"/>
    <cellStyle name="Normal 20 3 3 2 5" xfId="30591" xr:uid="{61D65D88-1AAA-4A3E-BAEC-DAA61344DD99}"/>
    <cellStyle name="Normal 20 3 3 3" xfId="8150" xr:uid="{00000000-0005-0000-0000-00006C530000}"/>
    <cellStyle name="Normal 20 3 3 3 2" xfId="23170" xr:uid="{00000000-0005-0000-0000-00006D530000}"/>
    <cellStyle name="Normal 20 3 3 3 2 2" xfId="48094" xr:uid="{48CC1CF8-B5F3-482A-872A-343FA13686FA}"/>
    <cellStyle name="Normal 20 3 3 3 3" xfId="33075" xr:uid="{22513361-0ABA-4159-8BD4-D00B95DAC430}"/>
    <cellStyle name="Normal 20 3 3 4" xfId="23171" xr:uid="{00000000-0005-0000-0000-00006E530000}"/>
    <cellStyle name="Normal 20 3 3 4 2" xfId="48095" xr:uid="{EEB954E0-2AFE-4AC5-9A14-AE7725E2C653}"/>
    <cellStyle name="Normal 20 3 3 5" xfId="23172" xr:uid="{00000000-0005-0000-0000-00006F530000}"/>
    <cellStyle name="Normal 20 3 3 5 2" xfId="48096" xr:uid="{CE35A201-B6E0-47CE-A418-86D9B39C6A7B}"/>
    <cellStyle name="Normal 20 3 3 6" xfId="28107" xr:uid="{EB157548-10DD-4B1B-ABEE-A20178FF5369}"/>
    <cellStyle name="Normal 20 3 4" xfId="3953" xr:uid="{00000000-0005-0000-0000-000070530000}"/>
    <cellStyle name="Normal 20 3 4 2" xfId="8921" xr:uid="{00000000-0005-0000-0000-000071530000}"/>
    <cellStyle name="Normal 20 3 4 2 2" xfId="23173" xr:uid="{00000000-0005-0000-0000-000072530000}"/>
    <cellStyle name="Normal 20 3 4 2 2 2" xfId="48097" xr:uid="{3224FD35-9DA3-4FB0-BFEE-AF11CCFB1F4D}"/>
    <cellStyle name="Normal 20 3 4 2 3" xfId="33846" xr:uid="{66CE0DD7-05AC-4FEB-B1E3-7D78FB7F3B16}"/>
    <cellStyle name="Normal 20 3 4 3" xfId="23174" xr:uid="{00000000-0005-0000-0000-000073530000}"/>
    <cellStyle name="Normal 20 3 4 3 2" xfId="48098" xr:uid="{A6505718-B7DA-4380-B6BB-5D0D3522BC01}"/>
    <cellStyle name="Normal 20 3 4 4" xfId="23175" xr:uid="{00000000-0005-0000-0000-000074530000}"/>
    <cellStyle name="Normal 20 3 4 4 2" xfId="48099" xr:uid="{931BCCAF-3CB4-4D72-93AB-DFA4898C26F7}"/>
    <cellStyle name="Normal 20 3 4 5" xfId="28878" xr:uid="{B0FF670F-AB70-4CA6-9425-B0E965845315}"/>
    <cellStyle name="Normal 20 3 5" xfId="6437" xr:uid="{00000000-0005-0000-0000-000075530000}"/>
    <cellStyle name="Normal 20 3 5 2" xfId="23176" xr:uid="{00000000-0005-0000-0000-000076530000}"/>
    <cellStyle name="Normal 20 3 5 2 2" xfId="48100" xr:uid="{61847451-A950-4E48-A25E-5D9E47D4373A}"/>
    <cellStyle name="Normal 20 3 5 3" xfId="31362" xr:uid="{D75D4903-ED83-47A6-A7DC-F0D32E8953E2}"/>
    <cellStyle name="Normal 20 3 6" xfId="23177" xr:uid="{00000000-0005-0000-0000-000077530000}"/>
    <cellStyle name="Normal 20 3 6 2" xfId="48101" xr:uid="{E772EEF5-8A26-4FC1-8E27-112C27005DC9}"/>
    <cellStyle name="Normal 20 3 7" xfId="23178" xr:uid="{00000000-0005-0000-0000-000078530000}"/>
    <cellStyle name="Normal 20 3 7 2" xfId="48102" xr:uid="{C7451E6A-B4A0-468B-B86F-55FFE692295F}"/>
    <cellStyle name="Normal 20 3 8" xfId="26394" xr:uid="{41625FAE-4A74-46BF-A419-C807CEC463FC}"/>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2 2 2" xfId="48103" xr:uid="{6A994AE7-D5C4-473B-A25F-7B99A4063FF2}"/>
    <cellStyle name="Normal 20 4 2 2 3" xfId="34179" xr:uid="{A55391E8-74C1-44D6-A69B-9AC076BD7BC0}"/>
    <cellStyle name="Normal 20 4 2 3" xfId="23180" xr:uid="{00000000-0005-0000-0000-00007D530000}"/>
    <cellStyle name="Normal 20 4 2 3 2" xfId="48104" xr:uid="{413F332D-56B4-41D2-AE32-1C459AD777FC}"/>
    <cellStyle name="Normal 20 4 2 4" xfId="23181" xr:uid="{00000000-0005-0000-0000-00007E530000}"/>
    <cellStyle name="Normal 20 4 2 4 2" xfId="48105" xr:uid="{A0AD494B-CDC4-416C-A897-6F4D3A2AD7A4}"/>
    <cellStyle name="Normal 20 4 2 5" xfId="29211" xr:uid="{4B6EDF42-86D3-41BB-B841-390A1BDC2D2C}"/>
    <cellStyle name="Normal 20 4 3" xfId="6770" xr:uid="{00000000-0005-0000-0000-00007F530000}"/>
    <cellStyle name="Normal 20 4 3 2" xfId="23182" xr:uid="{00000000-0005-0000-0000-000080530000}"/>
    <cellStyle name="Normal 20 4 3 2 2" xfId="48106" xr:uid="{72286128-B89B-419A-9538-019C18B65709}"/>
    <cellStyle name="Normal 20 4 3 3" xfId="31695" xr:uid="{0C0ABFDE-48EA-46FE-A9FB-DC6345C131D5}"/>
    <cellStyle name="Normal 20 4 4" xfId="23183" xr:uid="{00000000-0005-0000-0000-000081530000}"/>
    <cellStyle name="Normal 20 4 4 2" xfId="48107" xr:uid="{57E8B0E2-CB5E-492F-8446-37D0CADD4FC2}"/>
    <cellStyle name="Normal 20 4 5" xfId="23184" xr:uid="{00000000-0005-0000-0000-000082530000}"/>
    <cellStyle name="Normal 20 4 5 2" xfId="48108" xr:uid="{051912EF-EBF0-459B-99B2-D2FF72A0716C}"/>
    <cellStyle name="Normal 20 4 6" xfId="26727" xr:uid="{601E6F2E-B42E-401E-B1C7-0A93F6E0B9EB}"/>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2 2 2" xfId="48109" xr:uid="{CCB1B69D-A471-4856-92A7-E8938E047B2F}"/>
    <cellStyle name="Normal 20 5 2 2 3" xfId="35007" xr:uid="{26340B46-F130-426E-9039-7F92F40C9818}"/>
    <cellStyle name="Normal 20 5 2 3" xfId="23186" xr:uid="{00000000-0005-0000-0000-000087530000}"/>
    <cellStyle name="Normal 20 5 2 3 2" xfId="48110" xr:uid="{3736AFEE-8DCD-4990-B9CB-95927D1BEF8D}"/>
    <cellStyle name="Normal 20 5 2 4" xfId="23187" xr:uid="{00000000-0005-0000-0000-000088530000}"/>
    <cellStyle name="Normal 20 5 2 4 2" xfId="48111" xr:uid="{5E9BF0C1-52B6-4BFD-B24B-03203167AAFB}"/>
    <cellStyle name="Normal 20 5 2 5" xfId="30039" xr:uid="{BC7E3B15-A8A7-4101-857B-00F3991838AE}"/>
    <cellStyle name="Normal 20 5 3" xfId="7598" xr:uid="{00000000-0005-0000-0000-000089530000}"/>
    <cellStyle name="Normal 20 5 3 2" xfId="23188" xr:uid="{00000000-0005-0000-0000-00008A530000}"/>
    <cellStyle name="Normal 20 5 3 2 2" xfId="48112" xr:uid="{B46F1FE3-06B2-4CD1-B504-AB190BBBC967}"/>
    <cellStyle name="Normal 20 5 3 3" xfId="32523" xr:uid="{A568BC7F-5147-4DAD-BAD9-5BFCEFD28E34}"/>
    <cellStyle name="Normal 20 5 4" xfId="23189" xr:uid="{00000000-0005-0000-0000-00008B530000}"/>
    <cellStyle name="Normal 20 5 4 2" xfId="48113" xr:uid="{649234C5-1CDE-448A-8B97-BC110FC4C73F}"/>
    <cellStyle name="Normal 20 5 5" xfId="23190" xr:uid="{00000000-0005-0000-0000-00008C530000}"/>
    <cellStyle name="Normal 20 5 5 2" xfId="48114" xr:uid="{4EB94FEC-AD3A-42FA-8513-C3E9D54FBC87}"/>
    <cellStyle name="Normal 20 5 6" xfId="27555" xr:uid="{06990992-7FA3-4988-A5B9-1BEFA7D607DD}"/>
    <cellStyle name="Normal 20 6" xfId="3458" xr:uid="{00000000-0005-0000-0000-00008D530000}"/>
    <cellStyle name="Normal 20 6 2" xfId="8426" xr:uid="{00000000-0005-0000-0000-00008E530000}"/>
    <cellStyle name="Normal 20 6 2 2" xfId="23191" xr:uid="{00000000-0005-0000-0000-00008F530000}"/>
    <cellStyle name="Normal 20 6 2 2 2" xfId="48115" xr:uid="{DE95DD4B-62A7-4306-97B3-54666F0CABE1}"/>
    <cellStyle name="Normal 20 6 2 3" xfId="33351" xr:uid="{7E8B896B-63B4-4CD9-B490-D700A318C6F8}"/>
    <cellStyle name="Normal 20 6 3" xfId="23192" xr:uid="{00000000-0005-0000-0000-000090530000}"/>
    <cellStyle name="Normal 20 6 3 2" xfId="48116" xr:uid="{28E97B70-206A-4FC2-8785-A9CEC7B45ED0}"/>
    <cellStyle name="Normal 20 6 4" xfId="23193" xr:uid="{00000000-0005-0000-0000-000091530000}"/>
    <cellStyle name="Normal 20 6 4 2" xfId="48117" xr:uid="{21EB7874-41C5-4803-9EEE-97F7A29E2023}"/>
    <cellStyle name="Normal 20 6 5" xfId="28383" xr:uid="{B5887FC4-DFD9-41C4-A092-36F62B0BB47C}"/>
    <cellStyle name="Normal 20 7" xfId="5942" xr:uid="{00000000-0005-0000-0000-000092530000}"/>
    <cellStyle name="Normal 20 7 2" xfId="23194" xr:uid="{00000000-0005-0000-0000-000093530000}"/>
    <cellStyle name="Normal 20 7 2 2" xfId="48118" xr:uid="{90084594-A3C6-43AE-A555-652BC89AC234}"/>
    <cellStyle name="Normal 20 7 3" xfId="30867" xr:uid="{63133C0E-EE10-4F8D-B445-146463AA7DB9}"/>
    <cellStyle name="Normal 20 8" xfId="23195" xr:uid="{00000000-0005-0000-0000-000094530000}"/>
    <cellStyle name="Normal 20 8 2" xfId="48119" xr:uid="{808E53EA-215E-4C81-87F5-53D59A9AA790}"/>
    <cellStyle name="Normal 20 9" xfId="23196" xr:uid="{00000000-0005-0000-0000-000095530000}"/>
    <cellStyle name="Normal 20 9 2" xfId="48120" xr:uid="{E178DABA-1D5D-4A69-AB10-21B9368AEE5D}"/>
    <cellStyle name="Normal 21" xfId="871" xr:uid="{00000000-0005-0000-0000-000096530000}"/>
    <cellStyle name="Normal 21 10" xfId="25900" xr:uid="{E7908275-068B-4674-8F84-319ADD319859}"/>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2 2 2" xfId="48121" xr:uid="{F97451EF-8CF8-4C01-9604-3299307C3C43}"/>
    <cellStyle name="Normal 21 2 2 2 2 3" xfId="34456" xr:uid="{B9171681-DA49-48E4-87A8-8CA43BEBAE93}"/>
    <cellStyle name="Normal 21 2 2 2 3" xfId="23198" xr:uid="{00000000-0005-0000-0000-00009C530000}"/>
    <cellStyle name="Normal 21 2 2 2 3 2" xfId="48122" xr:uid="{1A134971-FC7E-4FDC-9118-3405F86769FA}"/>
    <cellStyle name="Normal 21 2 2 2 4" xfId="23199" xr:uid="{00000000-0005-0000-0000-00009D530000}"/>
    <cellStyle name="Normal 21 2 2 2 4 2" xfId="48123" xr:uid="{9277CF0D-030E-424E-B09B-0077F5C7949D}"/>
    <cellStyle name="Normal 21 2 2 2 5" xfId="29488" xr:uid="{B1434FB2-3A2F-4783-A7F6-A3AF2C1CAF7C}"/>
    <cellStyle name="Normal 21 2 2 3" xfId="7047" xr:uid="{00000000-0005-0000-0000-00009E530000}"/>
    <cellStyle name="Normal 21 2 2 3 2" xfId="23200" xr:uid="{00000000-0005-0000-0000-00009F530000}"/>
    <cellStyle name="Normal 21 2 2 3 2 2" xfId="48124" xr:uid="{40473B9E-01D6-4E5F-B93D-7E5135C323AE}"/>
    <cellStyle name="Normal 21 2 2 3 3" xfId="31972" xr:uid="{C1C6169F-CF17-493E-835A-359FEF0A9AEF}"/>
    <cellStyle name="Normal 21 2 2 4" xfId="23201" xr:uid="{00000000-0005-0000-0000-0000A0530000}"/>
    <cellStyle name="Normal 21 2 2 4 2" xfId="48125" xr:uid="{64839625-F636-4D80-9552-1CFB460B8A95}"/>
    <cellStyle name="Normal 21 2 2 5" xfId="23202" xr:uid="{00000000-0005-0000-0000-0000A1530000}"/>
    <cellStyle name="Normal 21 2 2 5 2" xfId="48126" xr:uid="{C3F8FD56-6434-4467-8225-5CC6A3792346}"/>
    <cellStyle name="Normal 21 2 2 6" xfId="27004" xr:uid="{AE80DD58-4E35-4D19-9EEF-505CFA108AC5}"/>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2 2 2" xfId="48127" xr:uid="{FC388E7E-EFCC-438D-A8FA-3E4D9538B1C9}"/>
    <cellStyle name="Normal 21 2 3 2 2 3" xfId="35284" xr:uid="{3594643B-D29C-458C-9C52-2F4E53D39DF9}"/>
    <cellStyle name="Normal 21 2 3 2 3" xfId="23204" xr:uid="{00000000-0005-0000-0000-0000A6530000}"/>
    <cellStyle name="Normal 21 2 3 2 3 2" xfId="48128" xr:uid="{85704C30-28B7-44DC-AB0A-50E348077D69}"/>
    <cellStyle name="Normal 21 2 3 2 4" xfId="23205" xr:uid="{00000000-0005-0000-0000-0000A7530000}"/>
    <cellStyle name="Normal 21 2 3 2 4 2" xfId="48129" xr:uid="{C32C129F-D050-4145-87F7-AE9F5C8572EB}"/>
    <cellStyle name="Normal 21 2 3 2 5" xfId="30316" xr:uid="{624A2CF4-52FD-47D6-BDF7-37E29E90E17A}"/>
    <cellStyle name="Normal 21 2 3 3" xfId="7875" xr:uid="{00000000-0005-0000-0000-0000A8530000}"/>
    <cellStyle name="Normal 21 2 3 3 2" xfId="23206" xr:uid="{00000000-0005-0000-0000-0000A9530000}"/>
    <cellStyle name="Normal 21 2 3 3 2 2" xfId="48130" xr:uid="{96854F95-D3B3-45FC-ABD1-0163CDF4FB25}"/>
    <cellStyle name="Normal 21 2 3 3 3" xfId="32800" xr:uid="{D42439BE-0D62-4177-A1ED-BE80E56FF7CB}"/>
    <cellStyle name="Normal 21 2 3 4" xfId="23207" xr:uid="{00000000-0005-0000-0000-0000AA530000}"/>
    <cellStyle name="Normal 21 2 3 4 2" xfId="48131" xr:uid="{1412E4F6-E90E-4D6D-A27E-FF5C5FCC5E0C}"/>
    <cellStyle name="Normal 21 2 3 5" xfId="23208" xr:uid="{00000000-0005-0000-0000-0000AB530000}"/>
    <cellStyle name="Normal 21 2 3 5 2" xfId="48132" xr:uid="{D9AEA2B3-F3DD-4300-B902-8C8089D15C3A}"/>
    <cellStyle name="Normal 21 2 3 6" xfId="27832" xr:uid="{8472A9CF-BD9A-48DC-AC68-F375A8EF2BF4}"/>
    <cellStyle name="Normal 21 2 4" xfId="3954" xr:uid="{00000000-0005-0000-0000-0000AC530000}"/>
    <cellStyle name="Normal 21 2 4 2" xfId="8922" xr:uid="{00000000-0005-0000-0000-0000AD530000}"/>
    <cellStyle name="Normal 21 2 4 2 2" xfId="23209" xr:uid="{00000000-0005-0000-0000-0000AE530000}"/>
    <cellStyle name="Normal 21 2 4 2 2 2" xfId="48133" xr:uid="{3C34A468-2F68-45E9-B0D2-1A7AFE4228BF}"/>
    <cellStyle name="Normal 21 2 4 2 3" xfId="33847" xr:uid="{18B7A500-6233-42F5-BB2B-18B59345070F}"/>
    <cellStyle name="Normal 21 2 4 3" xfId="23210" xr:uid="{00000000-0005-0000-0000-0000AF530000}"/>
    <cellStyle name="Normal 21 2 4 3 2" xfId="48134" xr:uid="{C0F36DBC-1671-4F0F-9364-6B36518F7F9C}"/>
    <cellStyle name="Normal 21 2 4 4" xfId="23211" xr:uid="{00000000-0005-0000-0000-0000B0530000}"/>
    <cellStyle name="Normal 21 2 4 4 2" xfId="48135" xr:uid="{22050ED3-1F5C-4881-9A1E-0361E6812320}"/>
    <cellStyle name="Normal 21 2 4 5" xfId="28879" xr:uid="{083F6606-A2F5-467E-BE3D-8D1C335A19E8}"/>
    <cellStyle name="Normal 21 2 5" xfId="6438" xr:uid="{00000000-0005-0000-0000-0000B1530000}"/>
    <cellStyle name="Normal 21 2 5 2" xfId="23212" xr:uid="{00000000-0005-0000-0000-0000B2530000}"/>
    <cellStyle name="Normal 21 2 5 2 2" xfId="48136" xr:uid="{D0A140D8-1C10-41C1-8761-ED173384CBB4}"/>
    <cellStyle name="Normal 21 2 5 3" xfId="31363" xr:uid="{573FA070-09CD-4D3A-B94C-2746E29CE31A}"/>
    <cellStyle name="Normal 21 2 6" xfId="23213" xr:uid="{00000000-0005-0000-0000-0000B3530000}"/>
    <cellStyle name="Normal 21 2 6 2" xfId="48137" xr:uid="{A98A5B58-689A-463E-A54B-4BCD65E97259}"/>
    <cellStyle name="Normal 21 2 7" xfId="23214" xr:uid="{00000000-0005-0000-0000-0000B4530000}"/>
    <cellStyle name="Normal 21 2 7 2" xfId="48138" xr:uid="{F78F7951-54F5-4A5D-9C5E-C4FBFB00D27D}"/>
    <cellStyle name="Normal 21 2 8" xfId="26395" xr:uid="{435EA558-5BBE-4825-94BD-EAF5F194860C}"/>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2 2 2" xfId="48139" xr:uid="{328E3ADA-8712-4F2E-8A00-A6805825D41F}"/>
    <cellStyle name="Normal 21 3 2 2 2 3" xfId="34732" xr:uid="{805A4380-0E60-49EF-93BC-6908706C219A}"/>
    <cellStyle name="Normal 21 3 2 2 3" xfId="23216" xr:uid="{00000000-0005-0000-0000-0000BA530000}"/>
    <cellStyle name="Normal 21 3 2 2 3 2" xfId="48140" xr:uid="{8C2A5C0B-C95C-43AC-B31C-5A4E36C5C76D}"/>
    <cellStyle name="Normal 21 3 2 2 4" xfId="23217" xr:uid="{00000000-0005-0000-0000-0000BB530000}"/>
    <cellStyle name="Normal 21 3 2 2 4 2" xfId="48141" xr:uid="{6A057126-222C-4EBF-BA01-675BBA617AE8}"/>
    <cellStyle name="Normal 21 3 2 2 5" xfId="29764" xr:uid="{0CE40F13-195D-4362-B8DA-0D636460CD11}"/>
    <cellStyle name="Normal 21 3 2 3" xfId="7323" xr:uid="{00000000-0005-0000-0000-0000BC530000}"/>
    <cellStyle name="Normal 21 3 2 3 2" xfId="23218" xr:uid="{00000000-0005-0000-0000-0000BD530000}"/>
    <cellStyle name="Normal 21 3 2 3 2 2" xfId="48142" xr:uid="{264C2621-7794-4739-B717-6F91DEF253D2}"/>
    <cellStyle name="Normal 21 3 2 3 3" xfId="32248" xr:uid="{BB415856-CAF6-4470-BAE1-0D7EC38DAC90}"/>
    <cellStyle name="Normal 21 3 2 4" xfId="23219" xr:uid="{00000000-0005-0000-0000-0000BE530000}"/>
    <cellStyle name="Normal 21 3 2 4 2" xfId="48143" xr:uid="{6913D045-293E-4865-9FED-B6C32216B993}"/>
    <cellStyle name="Normal 21 3 2 5" xfId="23220" xr:uid="{00000000-0005-0000-0000-0000BF530000}"/>
    <cellStyle name="Normal 21 3 2 5 2" xfId="48144" xr:uid="{C9F7F9B8-36A4-48A5-B6C8-50E3B7585353}"/>
    <cellStyle name="Normal 21 3 2 6" xfId="27280" xr:uid="{A240894F-DDEF-4813-9C2E-36DF0B68C46A}"/>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2 2 2" xfId="48145" xr:uid="{626005AC-A276-44C3-8202-E4A50FA7FF13}"/>
    <cellStyle name="Normal 21 3 3 2 2 3" xfId="35560" xr:uid="{7B5977E2-B3F2-4131-A263-4A5C89A2A5F3}"/>
    <cellStyle name="Normal 21 3 3 2 3" xfId="23222" xr:uid="{00000000-0005-0000-0000-0000C4530000}"/>
    <cellStyle name="Normal 21 3 3 2 3 2" xfId="48146" xr:uid="{A2C08EBD-FE25-412F-8D21-BCE6B7585960}"/>
    <cellStyle name="Normal 21 3 3 2 4" xfId="23223" xr:uid="{00000000-0005-0000-0000-0000C5530000}"/>
    <cellStyle name="Normal 21 3 3 2 4 2" xfId="48147" xr:uid="{FA10EEAF-98CF-44B4-A164-FA3CFF1FA179}"/>
    <cellStyle name="Normal 21 3 3 2 5" xfId="30592" xr:uid="{9E9ED1DC-E220-4398-82E2-4B35CAA06B5A}"/>
    <cellStyle name="Normal 21 3 3 3" xfId="8151" xr:uid="{00000000-0005-0000-0000-0000C6530000}"/>
    <cellStyle name="Normal 21 3 3 3 2" xfId="23224" xr:uid="{00000000-0005-0000-0000-0000C7530000}"/>
    <cellStyle name="Normal 21 3 3 3 2 2" xfId="48148" xr:uid="{C61055BB-C23A-40EE-B198-DD22FD47FB90}"/>
    <cellStyle name="Normal 21 3 3 3 3" xfId="33076" xr:uid="{B4287505-992F-4971-9E4C-8FDE90158975}"/>
    <cellStyle name="Normal 21 3 3 4" xfId="23225" xr:uid="{00000000-0005-0000-0000-0000C8530000}"/>
    <cellStyle name="Normal 21 3 3 4 2" xfId="48149" xr:uid="{8682E6EC-13D0-40D8-AC36-72E06C159366}"/>
    <cellStyle name="Normal 21 3 3 5" xfId="23226" xr:uid="{00000000-0005-0000-0000-0000C9530000}"/>
    <cellStyle name="Normal 21 3 3 5 2" xfId="48150" xr:uid="{7403368B-0AC6-4C32-818F-47F7A58BC265}"/>
    <cellStyle name="Normal 21 3 3 6" xfId="28108" xr:uid="{D61A4648-A305-4A2D-97BB-7E6A98D67F24}"/>
    <cellStyle name="Normal 21 3 4" xfId="3955" xr:uid="{00000000-0005-0000-0000-0000CA530000}"/>
    <cellStyle name="Normal 21 3 4 2" xfId="8923" xr:uid="{00000000-0005-0000-0000-0000CB530000}"/>
    <cellStyle name="Normal 21 3 4 2 2" xfId="23227" xr:uid="{00000000-0005-0000-0000-0000CC530000}"/>
    <cellStyle name="Normal 21 3 4 2 2 2" xfId="48151" xr:uid="{9608957F-197A-454C-B46C-9D63714EAFB2}"/>
    <cellStyle name="Normal 21 3 4 2 3" xfId="33848" xr:uid="{8E20113C-1F5C-46CA-A1FC-11E016AD57C9}"/>
    <cellStyle name="Normal 21 3 4 3" xfId="23228" xr:uid="{00000000-0005-0000-0000-0000CD530000}"/>
    <cellStyle name="Normal 21 3 4 3 2" xfId="48152" xr:uid="{A783CC7A-2EEF-43F4-870A-E1E9ECBF6332}"/>
    <cellStyle name="Normal 21 3 4 4" xfId="23229" xr:uid="{00000000-0005-0000-0000-0000CE530000}"/>
    <cellStyle name="Normal 21 3 4 4 2" xfId="48153" xr:uid="{B8620AFF-3BA0-47DD-BD64-33EB1A4F602D}"/>
    <cellStyle name="Normal 21 3 4 5" xfId="28880" xr:uid="{A7CFCFD2-AAA6-4C76-8235-E3C3ECB29585}"/>
    <cellStyle name="Normal 21 3 5" xfId="6439" xr:uid="{00000000-0005-0000-0000-0000CF530000}"/>
    <cellStyle name="Normal 21 3 5 2" xfId="23230" xr:uid="{00000000-0005-0000-0000-0000D0530000}"/>
    <cellStyle name="Normal 21 3 5 2 2" xfId="48154" xr:uid="{0EBA04F0-DC23-4F80-A406-054AA03EB094}"/>
    <cellStyle name="Normal 21 3 5 3" xfId="31364" xr:uid="{78096618-936D-4FD4-A885-DF4B8FF835F5}"/>
    <cellStyle name="Normal 21 3 6" xfId="23231" xr:uid="{00000000-0005-0000-0000-0000D1530000}"/>
    <cellStyle name="Normal 21 3 6 2" xfId="48155" xr:uid="{50E295B8-D64E-4010-A369-572887677540}"/>
    <cellStyle name="Normal 21 3 7" xfId="23232" xr:uid="{00000000-0005-0000-0000-0000D2530000}"/>
    <cellStyle name="Normal 21 3 7 2" xfId="48156" xr:uid="{6F7B40C8-535F-42C3-998A-89D5BB69E841}"/>
    <cellStyle name="Normal 21 3 8" xfId="26396" xr:uid="{49827FDF-6B2C-431D-BBAC-821C67E46EEB}"/>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2 2 2" xfId="48157" xr:uid="{B691764F-83F6-4BCB-B445-F9757DAC8BB8}"/>
    <cellStyle name="Normal 21 4 2 2 3" xfId="34180" xr:uid="{B39C37C6-FDBF-4E02-AE29-2D1DBD29D4B7}"/>
    <cellStyle name="Normal 21 4 2 3" xfId="23234" xr:uid="{00000000-0005-0000-0000-0000D7530000}"/>
    <cellStyle name="Normal 21 4 2 3 2" xfId="48158" xr:uid="{A043CE26-6355-4BDC-8000-A97B7CC93B25}"/>
    <cellStyle name="Normal 21 4 2 4" xfId="23235" xr:uid="{00000000-0005-0000-0000-0000D8530000}"/>
    <cellStyle name="Normal 21 4 2 4 2" xfId="48159" xr:uid="{04D3F2DC-4E2E-4E17-B36D-035A4C5A0913}"/>
    <cellStyle name="Normal 21 4 2 5" xfId="29212" xr:uid="{EC37DECF-4CDB-423B-837A-30DD2E6D4915}"/>
    <cellStyle name="Normal 21 4 3" xfId="6771" xr:uid="{00000000-0005-0000-0000-0000D9530000}"/>
    <cellStyle name="Normal 21 4 3 2" xfId="23236" xr:uid="{00000000-0005-0000-0000-0000DA530000}"/>
    <cellStyle name="Normal 21 4 3 2 2" xfId="48160" xr:uid="{78152F9C-1B1F-45F3-8C6A-391BEDAC493D}"/>
    <cellStyle name="Normal 21 4 3 3" xfId="31696" xr:uid="{120BF7EC-DB5D-420F-8179-31BD7345C75A}"/>
    <cellStyle name="Normal 21 4 4" xfId="23237" xr:uid="{00000000-0005-0000-0000-0000DB530000}"/>
    <cellStyle name="Normal 21 4 4 2" xfId="48161" xr:uid="{3D1E073C-4A09-4567-9EEB-D6AA06AB2A39}"/>
    <cellStyle name="Normal 21 4 5" xfId="23238" xr:uid="{00000000-0005-0000-0000-0000DC530000}"/>
    <cellStyle name="Normal 21 4 5 2" xfId="48162" xr:uid="{AA821AE0-2780-488A-A582-6E1CEE02D826}"/>
    <cellStyle name="Normal 21 4 6" xfId="26728" xr:uid="{08691312-3965-404D-9CBE-A40285B4A57D}"/>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2 2 2" xfId="48163" xr:uid="{8C192EBE-E891-439F-B7B7-190E303DF087}"/>
    <cellStyle name="Normal 21 5 2 2 3" xfId="35008" xr:uid="{FA7CE385-F51A-499B-9E60-DBDD4F6FB664}"/>
    <cellStyle name="Normal 21 5 2 3" xfId="23240" xr:uid="{00000000-0005-0000-0000-0000E1530000}"/>
    <cellStyle name="Normal 21 5 2 3 2" xfId="48164" xr:uid="{624D76DE-3732-4AA4-BC57-9BA3B3A6E0B5}"/>
    <cellStyle name="Normal 21 5 2 4" xfId="23241" xr:uid="{00000000-0005-0000-0000-0000E2530000}"/>
    <cellStyle name="Normal 21 5 2 4 2" xfId="48165" xr:uid="{EB74234F-07FA-41B5-8BBC-C07C04D4AF9F}"/>
    <cellStyle name="Normal 21 5 2 5" xfId="30040" xr:uid="{D5AEA198-5C9F-4623-891E-3B47CBEBE540}"/>
    <cellStyle name="Normal 21 5 3" xfId="7599" xr:uid="{00000000-0005-0000-0000-0000E3530000}"/>
    <cellStyle name="Normal 21 5 3 2" xfId="23242" xr:uid="{00000000-0005-0000-0000-0000E4530000}"/>
    <cellStyle name="Normal 21 5 3 2 2" xfId="48166" xr:uid="{873573C7-EBBB-4352-A790-E3E7CB0CD22B}"/>
    <cellStyle name="Normal 21 5 3 3" xfId="32524" xr:uid="{6F74A19B-9971-4A61-92B7-17AD7C9A2E17}"/>
    <cellStyle name="Normal 21 5 4" xfId="23243" xr:uid="{00000000-0005-0000-0000-0000E5530000}"/>
    <cellStyle name="Normal 21 5 4 2" xfId="48167" xr:uid="{CC7949D8-2C12-487D-AD24-B44D4E1BC64D}"/>
    <cellStyle name="Normal 21 5 5" xfId="23244" xr:uid="{00000000-0005-0000-0000-0000E6530000}"/>
    <cellStyle name="Normal 21 5 5 2" xfId="48168" xr:uid="{4697112A-E2A5-45F8-B7C8-03D5F12ABD8B}"/>
    <cellStyle name="Normal 21 5 6" xfId="27556" xr:uid="{A49CC897-C843-4420-B4AB-4952E93E25E8}"/>
    <cellStyle name="Normal 21 6" xfId="3459" xr:uid="{00000000-0005-0000-0000-0000E7530000}"/>
    <cellStyle name="Normal 21 6 2" xfId="8427" xr:uid="{00000000-0005-0000-0000-0000E8530000}"/>
    <cellStyle name="Normal 21 6 2 2" xfId="23245" xr:uid="{00000000-0005-0000-0000-0000E9530000}"/>
    <cellStyle name="Normal 21 6 2 2 2" xfId="48169" xr:uid="{B34BBC49-BA9B-4DA5-8FFB-E88CA4058C8F}"/>
    <cellStyle name="Normal 21 6 2 3" xfId="33352" xr:uid="{9FDA0E0B-B2AC-442D-9A1A-5A5247994247}"/>
    <cellStyle name="Normal 21 6 3" xfId="23246" xr:uid="{00000000-0005-0000-0000-0000EA530000}"/>
    <cellStyle name="Normal 21 6 3 2" xfId="48170" xr:uid="{68E584B0-11C1-4E16-BDB7-DE081F97C477}"/>
    <cellStyle name="Normal 21 6 4" xfId="23247" xr:uid="{00000000-0005-0000-0000-0000EB530000}"/>
    <cellStyle name="Normal 21 6 4 2" xfId="48171" xr:uid="{700CF65D-A716-42BD-B9EB-573B179E181F}"/>
    <cellStyle name="Normal 21 6 5" xfId="28384" xr:uid="{A47ED1D3-E964-4D41-B190-2921D4B9F0A3}"/>
    <cellStyle name="Normal 21 7" xfId="5943" xr:uid="{00000000-0005-0000-0000-0000EC530000}"/>
    <cellStyle name="Normal 21 7 2" xfId="23248" xr:uid="{00000000-0005-0000-0000-0000ED530000}"/>
    <cellStyle name="Normal 21 7 2 2" xfId="48172" xr:uid="{E81F283F-3A8C-4799-B486-DE812E86509F}"/>
    <cellStyle name="Normal 21 7 3" xfId="30868" xr:uid="{587D0608-E96B-4800-98CA-2D42536E62DD}"/>
    <cellStyle name="Normal 21 8" xfId="23249" xr:uid="{00000000-0005-0000-0000-0000EE530000}"/>
    <cellStyle name="Normal 21 8 2" xfId="48173" xr:uid="{91B90D58-59FB-4A99-98BC-B4FABEDD21FE}"/>
    <cellStyle name="Normal 21 9" xfId="23250" xr:uid="{00000000-0005-0000-0000-0000EF530000}"/>
    <cellStyle name="Normal 21 9 2" xfId="48174" xr:uid="{7C0EEDF2-8432-4A68-AE6B-EC45CAF843C9}"/>
    <cellStyle name="Normal 22" xfId="872" xr:uid="{00000000-0005-0000-0000-0000F0530000}"/>
    <cellStyle name="Normal 22 10" xfId="25901" xr:uid="{14752411-7765-42E3-A617-981730A13BBD}"/>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2 2 2" xfId="48175" xr:uid="{AEF322EB-996E-4017-B2D8-6429C23E0805}"/>
    <cellStyle name="Normal 22 2 2 2 2 3" xfId="34457" xr:uid="{F281B32D-B1E9-4820-AD13-3AEDDD245551}"/>
    <cellStyle name="Normal 22 2 2 2 3" xfId="23252" xr:uid="{00000000-0005-0000-0000-0000F6530000}"/>
    <cellStyle name="Normal 22 2 2 2 3 2" xfId="48176" xr:uid="{036DEF7C-7971-4999-A365-C7B92CE5D554}"/>
    <cellStyle name="Normal 22 2 2 2 4" xfId="23253" xr:uid="{00000000-0005-0000-0000-0000F7530000}"/>
    <cellStyle name="Normal 22 2 2 2 4 2" xfId="48177" xr:uid="{F2895313-1E26-41AB-9915-0F38450DCCA4}"/>
    <cellStyle name="Normal 22 2 2 2 5" xfId="29489" xr:uid="{0E8C0091-C367-46B6-AB09-1DC2AE44AB24}"/>
    <cellStyle name="Normal 22 2 2 3" xfId="7048" xr:uid="{00000000-0005-0000-0000-0000F8530000}"/>
    <cellStyle name="Normal 22 2 2 3 2" xfId="23254" xr:uid="{00000000-0005-0000-0000-0000F9530000}"/>
    <cellStyle name="Normal 22 2 2 3 2 2" xfId="48178" xr:uid="{6222F996-6230-4809-B2A1-1BAD8D859D61}"/>
    <cellStyle name="Normal 22 2 2 3 3" xfId="31973" xr:uid="{9ACA7EA4-4E4D-4CB1-B1BF-3FECBA8B7487}"/>
    <cellStyle name="Normal 22 2 2 4" xfId="23255" xr:uid="{00000000-0005-0000-0000-0000FA530000}"/>
    <cellStyle name="Normal 22 2 2 4 2" xfId="48179" xr:uid="{95CBBC42-C8DF-44AC-8776-E6A6D28731C6}"/>
    <cellStyle name="Normal 22 2 2 5" xfId="23256" xr:uid="{00000000-0005-0000-0000-0000FB530000}"/>
    <cellStyle name="Normal 22 2 2 5 2" xfId="48180" xr:uid="{60E6392A-E6E8-4335-952B-BD4FA047A85B}"/>
    <cellStyle name="Normal 22 2 2 6" xfId="27005" xr:uid="{0CA5C5BE-B1F1-428F-98DC-06C13F88C787}"/>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2 2 2" xfId="48181" xr:uid="{063E6C9E-8E43-4615-87FC-BFC1D170C2C8}"/>
    <cellStyle name="Normal 22 2 3 2 2 3" xfId="35285" xr:uid="{40EBFBB8-EFAF-427E-AA71-9C8D2F70F11E}"/>
    <cellStyle name="Normal 22 2 3 2 3" xfId="23258" xr:uid="{00000000-0005-0000-0000-000000540000}"/>
    <cellStyle name="Normal 22 2 3 2 3 2" xfId="48182" xr:uid="{848E3636-90B2-4AAA-84E4-A329B11F3B35}"/>
    <cellStyle name="Normal 22 2 3 2 4" xfId="23259" xr:uid="{00000000-0005-0000-0000-000001540000}"/>
    <cellStyle name="Normal 22 2 3 2 4 2" xfId="48183" xr:uid="{10BC464C-D85A-401B-B91D-C333BC9828B1}"/>
    <cellStyle name="Normal 22 2 3 2 5" xfId="30317" xr:uid="{01F1DDB8-FA52-40EF-A969-D10758AC76AA}"/>
    <cellStyle name="Normal 22 2 3 3" xfId="7876" xr:uid="{00000000-0005-0000-0000-000002540000}"/>
    <cellStyle name="Normal 22 2 3 3 2" xfId="23260" xr:uid="{00000000-0005-0000-0000-000003540000}"/>
    <cellStyle name="Normal 22 2 3 3 2 2" xfId="48184" xr:uid="{98139F51-E444-4886-9272-53024B523D27}"/>
    <cellStyle name="Normal 22 2 3 3 3" xfId="32801" xr:uid="{023CC3EC-D5CA-4B44-A623-980B9B7FA671}"/>
    <cellStyle name="Normal 22 2 3 4" xfId="23261" xr:uid="{00000000-0005-0000-0000-000004540000}"/>
    <cellStyle name="Normal 22 2 3 4 2" xfId="48185" xr:uid="{148F950B-5633-4402-87E4-CD0D344A9811}"/>
    <cellStyle name="Normal 22 2 3 5" xfId="23262" xr:uid="{00000000-0005-0000-0000-000005540000}"/>
    <cellStyle name="Normal 22 2 3 5 2" xfId="48186" xr:uid="{55F5565C-7D79-43FC-8CBD-BD0F0EDA9DF2}"/>
    <cellStyle name="Normal 22 2 3 6" xfId="27833" xr:uid="{93A38C5C-B583-4463-8A85-D368D161D754}"/>
    <cellStyle name="Normal 22 2 4" xfId="3956" xr:uid="{00000000-0005-0000-0000-000006540000}"/>
    <cellStyle name="Normal 22 2 4 2" xfId="8924" xr:uid="{00000000-0005-0000-0000-000007540000}"/>
    <cellStyle name="Normal 22 2 4 2 2" xfId="23263" xr:uid="{00000000-0005-0000-0000-000008540000}"/>
    <cellStyle name="Normal 22 2 4 2 2 2" xfId="48187" xr:uid="{0A485E08-0FAD-4828-BBC0-0A9E37D89D76}"/>
    <cellStyle name="Normal 22 2 4 2 3" xfId="33849" xr:uid="{73DDD49F-6DF0-457E-A374-C02BAE5E4894}"/>
    <cellStyle name="Normal 22 2 4 3" xfId="23264" xr:uid="{00000000-0005-0000-0000-000009540000}"/>
    <cellStyle name="Normal 22 2 4 3 2" xfId="48188" xr:uid="{062120DA-2504-4CEB-83DA-2F7586610CF3}"/>
    <cellStyle name="Normal 22 2 4 4" xfId="23265" xr:uid="{00000000-0005-0000-0000-00000A540000}"/>
    <cellStyle name="Normal 22 2 4 4 2" xfId="48189" xr:uid="{B5DB6487-4C83-4D3A-90C6-B80FCE18470C}"/>
    <cellStyle name="Normal 22 2 4 5" xfId="28881" xr:uid="{C35BDCDA-2BCA-4BAF-887F-B67637BC286B}"/>
    <cellStyle name="Normal 22 2 5" xfId="6440" xr:uid="{00000000-0005-0000-0000-00000B540000}"/>
    <cellStyle name="Normal 22 2 5 2" xfId="23266" xr:uid="{00000000-0005-0000-0000-00000C540000}"/>
    <cellStyle name="Normal 22 2 5 2 2" xfId="48190" xr:uid="{6F4BC138-489E-4104-A061-B7FD46EAF6F9}"/>
    <cellStyle name="Normal 22 2 5 3" xfId="31365" xr:uid="{005B51A7-5D25-474A-9CED-D6FCD75212E2}"/>
    <cellStyle name="Normal 22 2 6" xfId="23267" xr:uid="{00000000-0005-0000-0000-00000D540000}"/>
    <cellStyle name="Normal 22 2 6 2" xfId="48191" xr:uid="{FD084714-D5CD-470B-9CF6-997E60E0A727}"/>
    <cellStyle name="Normal 22 2 7" xfId="23268" xr:uid="{00000000-0005-0000-0000-00000E540000}"/>
    <cellStyle name="Normal 22 2 7 2" xfId="48192" xr:uid="{00E77A16-24B3-4E7A-99D8-72F558BC6FD8}"/>
    <cellStyle name="Normal 22 2 8" xfId="26397" xr:uid="{FE210C0F-9251-44AF-8E0B-EB55F322DCD0}"/>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2 2 2" xfId="48193" xr:uid="{050F7B43-83D8-4214-ACEC-4D4E6EB7557C}"/>
    <cellStyle name="Normal 22 3 2 2 2 3" xfId="34733" xr:uid="{1F3A36DC-4093-4C5D-A0F9-96FA04BF8E2C}"/>
    <cellStyle name="Normal 22 3 2 2 3" xfId="23270" xr:uid="{00000000-0005-0000-0000-000014540000}"/>
    <cellStyle name="Normal 22 3 2 2 3 2" xfId="48194" xr:uid="{2391E880-BB8C-4B8F-AF86-F86DE0323295}"/>
    <cellStyle name="Normal 22 3 2 2 4" xfId="23271" xr:uid="{00000000-0005-0000-0000-000015540000}"/>
    <cellStyle name="Normal 22 3 2 2 4 2" xfId="48195" xr:uid="{40E2E5A1-E4B7-4EE8-838D-6E8C1AAF0ABA}"/>
    <cellStyle name="Normal 22 3 2 2 5" xfId="29765" xr:uid="{036FEDB0-80F6-4076-BA75-2A750E2D0CE0}"/>
    <cellStyle name="Normal 22 3 2 3" xfId="7324" xr:uid="{00000000-0005-0000-0000-000016540000}"/>
    <cellStyle name="Normal 22 3 2 3 2" xfId="23272" xr:uid="{00000000-0005-0000-0000-000017540000}"/>
    <cellStyle name="Normal 22 3 2 3 2 2" xfId="48196" xr:uid="{EA468951-7161-4E43-B7C0-1DE53E10C593}"/>
    <cellStyle name="Normal 22 3 2 3 3" xfId="32249" xr:uid="{7E7B6F90-5DBE-4F4F-BBB2-D524CC5193BC}"/>
    <cellStyle name="Normal 22 3 2 4" xfId="23273" xr:uid="{00000000-0005-0000-0000-000018540000}"/>
    <cellStyle name="Normal 22 3 2 4 2" xfId="48197" xr:uid="{FA940CA4-079B-46A3-B8EC-49EB132AE72D}"/>
    <cellStyle name="Normal 22 3 2 5" xfId="23274" xr:uid="{00000000-0005-0000-0000-000019540000}"/>
    <cellStyle name="Normal 22 3 2 5 2" xfId="48198" xr:uid="{4AFC2B2A-FEBF-4252-AA80-5C41C8798966}"/>
    <cellStyle name="Normal 22 3 2 6" xfId="27281" xr:uid="{5B78839B-0966-4DA1-9F3F-7CAC7413EB45}"/>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2 2 2" xfId="48199" xr:uid="{7FC28FC6-BDF6-4133-8DEA-B6BBAE9F53A6}"/>
    <cellStyle name="Normal 22 3 3 2 2 3" xfId="35561" xr:uid="{D1AEAFE5-89F7-462D-89BF-51F05ED2C5B5}"/>
    <cellStyle name="Normal 22 3 3 2 3" xfId="23276" xr:uid="{00000000-0005-0000-0000-00001E540000}"/>
    <cellStyle name="Normal 22 3 3 2 3 2" xfId="48200" xr:uid="{4B08D8BC-A5B7-45C3-A923-D71EF780F475}"/>
    <cellStyle name="Normal 22 3 3 2 4" xfId="23277" xr:uid="{00000000-0005-0000-0000-00001F540000}"/>
    <cellStyle name="Normal 22 3 3 2 4 2" xfId="48201" xr:uid="{CD15E10E-8906-4768-AF08-EDFB679BC4ED}"/>
    <cellStyle name="Normal 22 3 3 2 5" xfId="30593" xr:uid="{C255169E-A87B-4EC5-8CB0-40B01E7CE3A4}"/>
    <cellStyle name="Normal 22 3 3 3" xfId="8152" xr:uid="{00000000-0005-0000-0000-000020540000}"/>
    <cellStyle name="Normal 22 3 3 3 2" xfId="23278" xr:uid="{00000000-0005-0000-0000-000021540000}"/>
    <cellStyle name="Normal 22 3 3 3 2 2" xfId="48202" xr:uid="{F567F8BF-07B6-4407-89EB-8AC3CB0A1758}"/>
    <cellStyle name="Normal 22 3 3 3 3" xfId="33077" xr:uid="{6A9BC223-ACA6-4EF5-80BB-3CFBCAAE2FCA}"/>
    <cellStyle name="Normal 22 3 3 4" xfId="23279" xr:uid="{00000000-0005-0000-0000-000022540000}"/>
    <cellStyle name="Normal 22 3 3 4 2" xfId="48203" xr:uid="{4D017FCF-BD82-456E-AA01-C28AFDC31288}"/>
    <cellStyle name="Normal 22 3 3 5" xfId="23280" xr:uid="{00000000-0005-0000-0000-000023540000}"/>
    <cellStyle name="Normal 22 3 3 5 2" xfId="48204" xr:uid="{73D82AF7-1D18-4D3D-A9AB-444A341BE579}"/>
    <cellStyle name="Normal 22 3 3 6" xfId="28109" xr:uid="{49185907-EFF9-45B8-98D2-4EDF0EF7F9B6}"/>
    <cellStyle name="Normal 22 3 4" xfId="3957" xr:uid="{00000000-0005-0000-0000-000024540000}"/>
    <cellStyle name="Normal 22 3 4 2" xfId="8925" xr:uid="{00000000-0005-0000-0000-000025540000}"/>
    <cellStyle name="Normal 22 3 4 2 2" xfId="23281" xr:uid="{00000000-0005-0000-0000-000026540000}"/>
    <cellStyle name="Normal 22 3 4 2 2 2" xfId="48205" xr:uid="{533DF1FD-B5FF-4D83-9336-2F94C0D912DF}"/>
    <cellStyle name="Normal 22 3 4 2 3" xfId="33850" xr:uid="{FFE50115-5855-469D-8FEF-DBA2E6181F5B}"/>
    <cellStyle name="Normal 22 3 4 3" xfId="23282" xr:uid="{00000000-0005-0000-0000-000027540000}"/>
    <cellStyle name="Normal 22 3 4 3 2" xfId="48206" xr:uid="{A676C5E9-E491-4A61-995A-6801BE3332EE}"/>
    <cellStyle name="Normal 22 3 4 4" xfId="23283" xr:uid="{00000000-0005-0000-0000-000028540000}"/>
    <cellStyle name="Normal 22 3 4 4 2" xfId="48207" xr:uid="{BA2B6073-681A-4953-8B06-BD71B7C7D4C9}"/>
    <cellStyle name="Normal 22 3 4 5" xfId="28882" xr:uid="{DE249A82-1474-47EC-BBC2-83F58FF46189}"/>
    <cellStyle name="Normal 22 3 5" xfId="6441" xr:uid="{00000000-0005-0000-0000-000029540000}"/>
    <cellStyle name="Normal 22 3 5 2" xfId="23284" xr:uid="{00000000-0005-0000-0000-00002A540000}"/>
    <cellStyle name="Normal 22 3 5 2 2" xfId="48208" xr:uid="{8651290E-1A29-47DE-A847-F9AA93590A17}"/>
    <cellStyle name="Normal 22 3 5 3" xfId="31366" xr:uid="{63B659AF-C17F-4413-8531-EC3A09A716F7}"/>
    <cellStyle name="Normal 22 3 6" xfId="23285" xr:uid="{00000000-0005-0000-0000-00002B540000}"/>
    <cellStyle name="Normal 22 3 6 2" xfId="48209" xr:uid="{B19D6DCD-6FCE-433A-ABAD-95E2C0A4989B}"/>
    <cellStyle name="Normal 22 3 7" xfId="23286" xr:uid="{00000000-0005-0000-0000-00002C540000}"/>
    <cellStyle name="Normal 22 3 7 2" xfId="48210" xr:uid="{A00A65AE-6C82-4353-9F59-628E0867A1AB}"/>
    <cellStyle name="Normal 22 3 8" xfId="26398" xr:uid="{2248974E-4880-4B4D-A6D8-1258C003712B}"/>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2 2 2" xfId="48211" xr:uid="{74C35344-555B-4E96-8A99-D531129014B0}"/>
    <cellStyle name="Normal 22 4 2 2 3" xfId="34181" xr:uid="{36A2D5A6-084A-4802-877F-C996F4B63E9D}"/>
    <cellStyle name="Normal 22 4 2 3" xfId="23288" xr:uid="{00000000-0005-0000-0000-000031540000}"/>
    <cellStyle name="Normal 22 4 2 3 2" xfId="48212" xr:uid="{5FDA4346-7292-4A85-8A89-0DA4A5EFBD31}"/>
    <cellStyle name="Normal 22 4 2 4" xfId="23289" xr:uid="{00000000-0005-0000-0000-000032540000}"/>
    <cellStyle name="Normal 22 4 2 4 2" xfId="48213" xr:uid="{9D54B588-E56C-4C61-BE9F-23187235146C}"/>
    <cellStyle name="Normal 22 4 2 5" xfId="29213" xr:uid="{A32FA463-7EE6-4AA8-8F6A-E5199B3B3138}"/>
    <cellStyle name="Normal 22 4 3" xfId="6772" xr:uid="{00000000-0005-0000-0000-000033540000}"/>
    <cellStyle name="Normal 22 4 3 2" xfId="23290" xr:uid="{00000000-0005-0000-0000-000034540000}"/>
    <cellStyle name="Normal 22 4 3 2 2" xfId="48214" xr:uid="{53259714-6596-4693-BAEE-4B76075CFA29}"/>
    <cellStyle name="Normal 22 4 3 3" xfId="31697" xr:uid="{56266EB3-9FB9-4C6C-A3E4-B25848BB1E35}"/>
    <cellStyle name="Normal 22 4 4" xfId="23291" xr:uid="{00000000-0005-0000-0000-000035540000}"/>
    <cellStyle name="Normal 22 4 4 2" xfId="48215" xr:uid="{C6168203-747D-444C-899F-4D22C4DBC428}"/>
    <cellStyle name="Normal 22 4 5" xfId="23292" xr:uid="{00000000-0005-0000-0000-000036540000}"/>
    <cellStyle name="Normal 22 4 5 2" xfId="48216" xr:uid="{16E0B57A-71A3-4472-A952-96C62AB7F00C}"/>
    <cellStyle name="Normal 22 4 6" xfId="26729" xr:uid="{0DABFB94-7ACA-438C-B7E5-46193B0CFE25}"/>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2 2 2" xfId="48217" xr:uid="{5D13089E-9D6F-4224-9C4C-3366960918A4}"/>
    <cellStyle name="Normal 22 5 2 2 3" xfId="35009" xr:uid="{60CAE9A5-B77E-4379-BCC1-238BC280B99D}"/>
    <cellStyle name="Normal 22 5 2 3" xfId="23294" xr:uid="{00000000-0005-0000-0000-00003B540000}"/>
    <cellStyle name="Normal 22 5 2 3 2" xfId="48218" xr:uid="{F8689FC0-858B-4C26-8E16-AF5679AD7FF9}"/>
    <cellStyle name="Normal 22 5 2 4" xfId="23295" xr:uid="{00000000-0005-0000-0000-00003C540000}"/>
    <cellStyle name="Normal 22 5 2 4 2" xfId="48219" xr:uid="{7C0C7A3E-9CE2-4CA8-B43C-C929006DB008}"/>
    <cellStyle name="Normal 22 5 2 5" xfId="30041" xr:uid="{1A478521-AAC9-40B3-A290-C6A15EDC70F1}"/>
    <cellStyle name="Normal 22 5 3" xfId="7600" xr:uid="{00000000-0005-0000-0000-00003D540000}"/>
    <cellStyle name="Normal 22 5 3 2" xfId="23296" xr:uid="{00000000-0005-0000-0000-00003E540000}"/>
    <cellStyle name="Normal 22 5 3 2 2" xfId="48220" xr:uid="{C3B1DB28-E8D9-4902-881E-8FA3E786A801}"/>
    <cellStyle name="Normal 22 5 3 3" xfId="32525" xr:uid="{73384DE3-0229-41DE-8531-006C39658FB5}"/>
    <cellStyle name="Normal 22 5 4" xfId="23297" xr:uid="{00000000-0005-0000-0000-00003F540000}"/>
    <cellStyle name="Normal 22 5 4 2" xfId="48221" xr:uid="{9645E7E8-2E87-4443-A465-62D12136FEBE}"/>
    <cellStyle name="Normal 22 5 5" xfId="23298" xr:uid="{00000000-0005-0000-0000-000040540000}"/>
    <cellStyle name="Normal 22 5 5 2" xfId="48222" xr:uid="{CE970687-2960-42A7-89E0-302FB50C8C87}"/>
    <cellStyle name="Normal 22 5 6" xfId="27557" xr:uid="{6891B82A-CA06-4F43-BAA1-5360D77B301D}"/>
    <cellStyle name="Normal 22 6" xfId="3460" xr:uid="{00000000-0005-0000-0000-000041540000}"/>
    <cellStyle name="Normal 22 6 2" xfId="8428" xr:uid="{00000000-0005-0000-0000-000042540000}"/>
    <cellStyle name="Normal 22 6 2 2" xfId="23299" xr:uid="{00000000-0005-0000-0000-000043540000}"/>
    <cellStyle name="Normal 22 6 2 2 2" xfId="48223" xr:uid="{75A3BF46-C933-4384-ADDD-723B638DD7C4}"/>
    <cellStyle name="Normal 22 6 2 3" xfId="33353" xr:uid="{B7D2AB50-9829-4E81-ADB5-DB6483275B13}"/>
    <cellStyle name="Normal 22 6 3" xfId="23300" xr:uid="{00000000-0005-0000-0000-000044540000}"/>
    <cellStyle name="Normal 22 6 3 2" xfId="48224" xr:uid="{ECB64701-3CE2-4C6E-91D0-F89BE1294679}"/>
    <cellStyle name="Normal 22 6 4" xfId="23301" xr:uid="{00000000-0005-0000-0000-000045540000}"/>
    <cellStyle name="Normal 22 6 4 2" xfId="48225" xr:uid="{E47176FE-1FDE-4E56-9D77-3CBD6B37FBD9}"/>
    <cellStyle name="Normal 22 6 5" xfId="28385" xr:uid="{28993ECC-28CC-4EC3-B092-6F7F4D230C98}"/>
    <cellStyle name="Normal 22 7" xfId="5944" xr:uid="{00000000-0005-0000-0000-000046540000}"/>
    <cellStyle name="Normal 22 7 2" xfId="23302" xr:uid="{00000000-0005-0000-0000-000047540000}"/>
    <cellStyle name="Normal 22 7 2 2" xfId="48226" xr:uid="{64AE3BE9-76B6-4358-AF19-545079E982E0}"/>
    <cellStyle name="Normal 22 7 3" xfId="30869" xr:uid="{6F45AE93-A73D-4625-8716-4C9608F28D04}"/>
    <cellStyle name="Normal 22 8" xfId="23303" xr:uid="{00000000-0005-0000-0000-000048540000}"/>
    <cellStyle name="Normal 22 8 2" xfId="48227" xr:uid="{12A09B4B-76B3-47A9-ADD0-B89EE392CCAE}"/>
    <cellStyle name="Normal 22 9" xfId="23304" xr:uid="{00000000-0005-0000-0000-000049540000}"/>
    <cellStyle name="Normal 22 9 2" xfId="48228" xr:uid="{A19D768D-F909-48B8-BF6F-01232C47597D}"/>
    <cellStyle name="Normal 23" xfId="873" xr:uid="{00000000-0005-0000-0000-00004A540000}"/>
    <cellStyle name="Normal 23 10" xfId="25902" xr:uid="{3CF33B9B-CDAC-450A-8F96-572C3215ADD5}"/>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2 2 2" xfId="48229" xr:uid="{EEFB9E35-2677-4942-985E-234142A98E3A}"/>
    <cellStyle name="Normal 23 2 2 2 2 3" xfId="34458" xr:uid="{69C2D18D-37A4-4819-98DE-C5B096C9CF63}"/>
    <cellStyle name="Normal 23 2 2 2 3" xfId="23306" xr:uid="{00000000-0005-0000-0000-000050540000}"/>
    <cellStyle name="Normal 23 2 2 2 3 2" xfId="48230" xr:uid="{C0543BC1-BFCB-46A9-A08A-DE085B9CEB38}"/>
    <cellStyle name="Normal 23 2 2 2 4" xfId="23307" xr:uid="{00000000-0005-0000-0000-000051540000}"/>
    <cellStyle name="Normal 23 2 2 2 4 2" xfId="48231" xr:uid="{72A25DFA-C266-46C7-9D27-D741B7DC03DF}"/>
    <cellStyle name="Normal 23 2 2 2 5" xfId="29490" xr:uid="{3D57419F-76E5-4998-8C18-120486EFA86D}"/>
    <cellStyle name="Normal 23 2 2 3" xfId="7049" xr:uid="{00000000-0005-0000-0000-000052540000}"/>
    <cellStyle name="Normal 23 2 2 3 2" xfId="23308" xr:uid="{00000000-0005-0000-0000-000053540000}"/>
    <cellStyle name="Normal 23 2 2 3 2 2" xfId="48232" xr:uid="{5C80E953-A573-41BB-8F72-2879AFE6DD62}"/>
    <cellStyle name="Normal 23 2 2 3 3" xfId="31974" xr:uid="{D6CE0A4A-3027-4BEB-98BF-5B20DF1C30D2}"/>
    <cellStyle name="Normal 23 2 2 4" xfId="23309" xr:uid="{00000000-0005-0000-0000-000054540000}"/>
    <cellStyle name="Normal 23 2 2 4 2" xfId="48233" xr:uid="{6E9CCDFE-1E8F-4B2B-98A3-21F004FA880E}"/>
    <cellStyle name="Normal 23 2 2 5" xfId="23310" xr:uid="{00000000-0005-0000-0000-000055540000}"/>
    <cellStyle name="Normal 23 2 2 5 2" xfId="48234" xr:uid="{2E31BD9C-91F2-460C-9B57-48A6E912F251}"/>
    <cellStyle name="Normal 23 2 2 6" xfId="27006" xr:uid="{E282C573-A3C7-44C1-B76C-A072689F3AD7}"/>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2 2 2" xfId="48235" xr:uid="{A8E44221-69E5-474A-8AD8-33D10190B13E}"/>
    <cellStyle name="Normal 23 2 3 2 2 3" xfId="35286" xr:uid="{76629B97-4104-42DA-BB55-A694C8655CAC}"/>
    <cellStyle name="Normal 23 2 3 2 3" xfId="23312" xr:uid="{00000000-0005-0000-0000-00005A540000}"/>
    <cellStyle name="Normal 23 2 3 2 3 2" xfId="48236" xr:uid="{D12250B9-DE98-4E89-90CB-2D2AD2B99734}"/>
    <cellStyle name="Normal 23 2 3 2 4" xfId="23313" xr:uid="{00000000-0005-0000-0000-00005B540000}"/>
    <cellStyle name="Normal 23 2 3 2 4 2" xfId="48237" xr:uid="{DFF9A2DE-672C-47A1-94FF-3C49AB570374}"/>
    <cellStyle name="Normal 23 2 3 2 5" xfId="30318" xr:uid="{80670B61-1A1B-4A4D-8F3F-BF37A067D71F}"/>
    <cellStyle name="Normal 23 2 3 3" xfId="7877" xr:uid="{00000000-0005-0000-0000-00005C540000}"/>
    <cellStyle name="Normal 23 2 3 3 2" xfId="23314" xr:uid="{00000000-0005-0000-0000-00005D540000}"/>
    <cellStyle name="Normal 23 2 3 3 2 2" xfId="48238" xr:uid="{D122EACD-5D12-4D9A-A274-DA52BD83622C}"/>
    <cellStyle name="Normal 23 2 3 3 3" xfId="32802" xr:uid="{0788A012-951F-4763-98BF-2F64170A462E}"/>
    <cellStyle name="Normal 23 2 3 4" xfId="23315" xr:uid="{00000000-0005-0000-0000-00005E540000}"/>
    <cellStyle name="Normal 23 2 3 4 2" xfId="48239" xr:uid="{280AE210-F077-4F33-8EAF-EEE65AECD30D}"/>
    <cellStyle name="Normal 23 2 3 5" xfId="23316" xr:uid="{00000000-0005-0000-0000-00005F540000}"/>
    <cellStyle name="Normal 23 2 3 5 2" xfId="48240" xr:uid="{AEF40A00-C6FB-458D-9F07-8C74AA20AD63}"/>
    <cellStyle name="Normal 23 2 3 6" xfId="27834" xr:uid="{61D8E108-3F22-442D-AB20-DF33696E0423}"/>
    <cellStyle name="Normal 23 2 4" xfId="3958" xr:uid="{00000000-0005-0000-0000-000060540000}"/>
    <cellStyle name="Normal 23 2 4 2" xfId="8926" xr:uid="{00000000-0005-0000-0000-000061540000}"/>
    <cellStyle name="Normal 23 2 4 2 2" xfId="23317" xr:uid="{00000000-0005-0000-0000-000062540000}"/>
    <cellStyle name="Normal 23 2 4 2 2 2" xfId="48241" xr:uid="{AAF1CF00-79FD-4E80-81BA-B49D4F9E3807}"/>
    <cellStyle name="Normal 23 2 4 2 3" xfId="33851" xr:uid="{B905AAF3-4F3C-43C4-9184-65A79F798260}"/>
    <cellStyle name="Normal 23 2 4 3" xfId="23318" xr:uid="{00000000-0005-0000-0000-000063540000}"/>
    <cellStyle name="Normal 23 2 4 3 2" xfId="48242" xr:uid="{D822398A-4E62-442D-B706-D0790BBD82A7}"/>
    <cellStyle name="Normal 23 2 4 4" xfId="23319" xr:uid="{00000000-0005-0000-0000-000064540000}"/>
    <cellStyle name="Normal 23 2 4 4 2" xfId="48243" xr:uid="{BDAFE844-8D2F-4F6D-AA5E-E62CEADEEB17}"/>
    <cellStyle name="Normal 23 2 4 5" xfId="28883" xr:uid="{4AA3E1EA-8B67-40E8-B024-6F24DD368018}"/>
    <cellStyle name="Normal 23 2 5" xfId="6442" xr:uid="{00000000-0005-0000-0000-000065540000}"/>
    <cellStyle name="Normal 23 2 5 2" xfId="23320" xr:uid="{00000000-0005-0000-0000-000066540000}"/>
    <cellStyle name="Normal 23 2 5 2 2" xfId="48244" xr:uid="{27731D60-02BA-473F-9CE1-B6D49FF6B79F}"/>
    <cellStyle name="Normal 23 2 5 3" xfId="31367" xr:uid="{A2B1DB10-3B6E-4EA0-AEB6-7F149B3AC13B}"/>
    <cellStyle name="Normal 23 2 6" xfId="23321" xr:uid="{00000000-0005-0000-0000-000067540000}"/>
    <cellStyle name="Normal 23 2 6 2" xfId="48245" xr:uid="{7241DBF7-6BE6-4F1F-AAD0-54E5A1DEDBB6}"/>
    <cellStyle name="Normal 23 2 7" xfId="23322" xr:uid="{00000000-0005-0000-0000-000068540000}"/>
    <cellStyle name="Normal 23 2 7 2" xfId="48246" xr:uid="{F35B0A74-B808-4824-9AE4-F32F61FE77D3}"/>
    <cellStyle name="Normal 23 2 8" xfId="26399" xr:uid="{5F28C568-B09B-46E4-8DBA-809A59384BED}"/>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2 2 2" xfId="48247" xr:uid="{B38CA87D-0632-4EC7-9A48-10C1407D8364}"/>
    <cellStyle name="Normal 23 3 2 2 2 3" xfId="34734" xr:uid="{C672DB0C-88B7-499B-8BBF-CE78EC56D19E}"/>
    <cellStyle name="Normal 23 3 2 2 3" xfId="23324" xr:uid="{00000000-0005-0000-0000-00006E540000}"/>
    <cellStyle name="Normal 23 3 2 2 3 2" xfId="48248" xr:uid="{98A459B8-C4FD-4043-9D78-4A05924F5921}"/>
    <cellStyle name="Normal 23 3 2 2 4" xfId="23325" xr:uid="{00000000-0005-0000-0000-00006F540000}"/>
    <cellStyle name="Normal 23 3 2 2 4 2" xfId="48249" xr:uid="{365D557C-72AF-40BF-A1A8-3F2932A9A0A2}"/>
    <cellStyle name="Normal 23 3 2 2 5" xfId="29766" xr:uid="{8B46B346-7F9F-4F6D-BD5A-49BF9E6B4463}"/>
    <cellStyle name="Normal 23 3 2 3" xfId="7325" xr:uid="{00000000-0005-0000-0000-000070540000}"/>
    <cellStyle name="Normal 23 3 2 3 2" xfId="23326" xr:uid="{00000000-0005-0000-0000-000071540000}"/>
    <cellStyle name="Normal 23 3 2 3 2 2" xfId="48250" xr:uid="{39721205-3482-4548-AFFF-14C7DEE7E0FB}"/>
    <cellStyle name="Normal 23 3 2 3 3" xfId="32250" xr:uid="{8588BF31-0D2C-40A3-8772-4B776F31DD81}"/>
    <cellStyle name="Normal 23 3 2 4" xfId="23327" xr:uid="{00000000-0005-0000-0000-000072540000}"/>
    <cellStyle name="Normal 23 3 2 4 2" xfId="48251" xr:uid="{340D748E-6684-4273-A485-1A23345A5E18}"/>
    <cellStyle name="Normal 23 3 2 5" xfId="23328" xr:uid="{00000000-0005-0000-0000-000073540000}"/>
    <cellStyle name="Normal 23 3 2 5 2" xfId="48252" xr:uid="{1C3DBA7F-49A4-4016-8DCC-36C3D028A55E}"/>
    <cellStyle name="Normal 23 3 2 6" xfId="27282" xr:uid="{E02FE772-DC06-4346-A61B-158921D93487}"/>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2 2 2" xfId="48253" xr:uid="{491034A3-6CD0-4C47-B4A9-FCCBE3E19B87}"/>
    <cellStyle name="Normal 23 3 3 2 2 3" xfId="35562" xr:uid="{206F8DA1-DA85-4971-AC3F-75CBAA369190}"/>
    <cellStyle name="Normal 23 3 3 2 3" xfId="23330" xr:uid="{00000000-0005-0000-0000-000078540000}"/>
    <cellStyle name="Normal 23 3 3 2 3 2" xfId="48254" xr:uid="{E42847A7-9E85-497F-906C-AE50D7B75D01}"/>
    <cellStyle name="Normal 23 3 3 2 4" xfId="23331" xr:uid="{00000000-0005-0000-0000-000079540000}"/>
    <cellStyle name="Normal 23 3 3 2 4 2" xfId="48255" xr:uid="{162035F3-95A3-4C42-9AF3-4E5480A07C37}"/>
    <cellStyle name="Normal 23 3 3 2 5" xfId="30594" xr:uid="{D99DA73A-A71F-4623-B2E2-0574816B8841}"/>
    <cellStyle name="Normal 23 3 3 3" xfId="8153" xr:uid="{00000000-0005-0000-0000-00007A540000}"/>
    <cellStyle name="Normal 23 3 3 3 2" xfId="23332" xr:uid="{00000000-0005-0000-0000-00007B540000}"/>
    <cellStyle name="Normal 23 3 3 3 2 2" xfId="48256" xr:uid="{528135F7-6168-4634-A4F2-D4531B0E51E1}"/>
    <cellStyle name="Normal 23 3 3 3 3" xfId="33078" xr:uid="{FB3AF99E-BAC7-46CE-8F9E-AA43E8413796}"/>
    <cellStyle name="Normal 23 3 3 4" xfId="23333" xr:uid="{00000000-0005-0000-0000-00007C540000}"/>
    <cellStyle name="Normal 23 3 3 4 2" xfId="48257" xr:uid="{47712168-F038-4D33-ACC3-18560593F9CB}"/>
    <cellStyle name="Normal 23 3 3 5" xfId="23334" xr:uid="{00000000-0005-0000-0000-00007D540000}"/>
    <cellStyle name="Normal 23 3 3 5 2" xfId="48258" xr:uid="{E4562F26-F1ED-4EE1-9438-3374E0D7E1E1}"/>
    <cellStyle name="Normal 23 3 3 6" xfId="28110" xr:uid="{FC94BE03-0486-40A4-AB5A-BD1D146F96D6}"/>
    <cellStyle name="Normal 23 3 4" xfId="3959" xr:uid="{00000000-0005-0000-0000-00007E540000}"/>
    <cellStyle name="Normal 23 3 4 2" xfId="8927" xr:uid="{00000000-0005-0000-0000-00007F540000}"/>
    <cellStyle name="Normal 23 3 4 2 2" xfId="23335" xr:uid="{00000000-0005-0000-0000-000080540000}"/>
    <cellStyle name="Normal 23 3 4 2 2 2" xfId="48259" xr:uid="{FE24B3DE-AE33-47CE-BD0B-8ED6C676CE13}"/>
    <cellStyle name="Normal 23 3 4 2 3" xfId="33852" xr:uid="{B66C1E1D-C896-4A8B-B3F2-C0E786A8EC0D}"/>
    <cellStyle name="Normal 23 3 4 3" xfId="23336" xr:uid="{00000000-0005-0000-0000-000081540000}"/>
    <cellStyle name="Normal 23 3 4 3 2" xfId="48260" xr:uid="{79907261-0238-409D-8A7D-431385DD404E}"/>
    <cellStyle name="Normal 23 3 4 4" xfId="23337" xr:uid="{00000000-0005-0000-0000-000082540000}"/>
    <cellStyle name="Normal 23 3 4 4 2" xfId="48261" xr:uid="{382969B6-DA57-4D01-8427-755E0218B550}"/>
    <cellStyle name="Normal 23 3 4 5" xfId="28884" xr:uid="{2801A4FB-54DD-4861-B2B3-D446FD0CE009}"/>
    <cellStyle name="Normal 23 3 5" xfId="6443" xr:uid="{00000000-0005-0000-0000-000083540000}"/>
    <cellStyle name="Normal 23 3 5 2" xfId="23338" xr:uid="{00000000-0005-0000-0000-000084540000}"/>
    <cellStyle name="Normal 23 3 5 2 2" xfId="48262" xr:uid="{32C656C2-63D3-4128-8F8B-7175ABCB4B58}"/>
    <cellStyle name="Normal 23 3 5 3" xfId="31368" xr:uid="{87B7FDAC-D362-4E66-ACEE-144DF3FBA742}"/>
    <cellStyle name="Normal 23 3 6" xfId="23339" xr:uid="{00000000-0005-0000-0000-000085540000}"/>
    <cellStyle name="Normal 23 3 6 2" xfId="48263" xr:uid="{2C73F22D-A0D8-4904-BB50-8D7533BE76AB}"/>
    <cellStyle name="Normal 23 3 7" xfId="23340" xr:uid="{00000000-0005-0000-0000-000086540000}"/>
    <cellStyle name="Normal 23 3 7 2" xfId="48264" xr:uid="{8F26A6A1-56CB-4460-9871-85E32237D19E}"/>
    <cellStyle name="Normal 23 3 8" xfId="26400" xr:uid="{3EB0ABA1-8714-4344-AC78-920A30570D6E}"/>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2 2 2" xfId="48265" xr:uid="{A78F1F30-4097-4E2A-8B6E-72B1201B64EA}"/>
    <cellStyle name="Normal 23 4 2 2 3" xfId="34182" xr:uid="{F17FA9A3-8F35-49C0-8B29-34A15FDDE56C}"/>
    <cellStyle name="Normal 23 4 2 3" xfId="23342" xr:uid="{00000000-0005-0000-0000-00008B540000}"/>
    <cellStyle name="Normal 23 4 2 3 2" xfId="48266" xr:uid="{5C8B3C56-7DB1-4DC5-B807-508D54137BAB}"/>
    <cellStyle name="Normal 23 4 2 4" xfId="23343" xr:uid="{00000000-0005-0000-0000-00008C540000}"/>
    <cellStyle name="Normal 23 4 2 4 2" xfId="48267" xr:uid="{0C7EF162-EA97-44AF-85C7-428E6E925888}"/>
    <cellStyle name="Normal 23 4 2 5" xfId="29214" xr:uid="{6C9C7E0D-BC13-44C1-AB97-7B478D80AE52}"/>
    <cellStyle name="Normal 23 4 3" xfId="6773" xr:uid="{00000000-0005-0000-0000-00008D540000}"/>
    <cellStyle name="Normal 23 4 3 2" xfId="23344" xr:uid="{00000000-0005-0000-0000-00008E540000}"/>
    <cellStyle name="Normal 23 4 3 2 2" xfId="48268" xr:uid="{E7D0E08A-F779-4825-8186-905DE44ECDF7}"/>
    <cellStyle name="Normal 23 4 3 3" xfId="31698" xr:uid="{2C204957-CAEE-4866-B294-6A905F373AF1}"/>
    <cellStyle name="Normal 23 4 4" xfId="23345" xr:uid="{00000000-0005-0000-0000-00008F540000}"/>
    <cellStyle name="Normal 23 4 4 2" xfId="48269" xr:uid="{25E3EE84-AD89-4185-A346-4067D6940DE7}"/>
    <cellStyle name="Normal 23 4 5" xfId="23346" xr:uid="{00000000-0005-0000-0000-000090540000}"/>
    <cellStyle name="Normal 23 4 5 2" xfId="48270" xr:uid="{513F06FA-4FD6-4362-98BA-7CBDCCEEEFCE}"/>
    <cellStyle name="Normal 23 4 6" xfId="26730" xr:uid="{68DC0187-7C62-4F38-9E89-DA60ED0CC859}"/>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2 2 2" xfId="48271" xr:uid="{ABE3080C-ECE9-4A4B-B24B-0A978160B9D9}"/>
    <cellStyle name="Normal 23 5 2 2 3" xfId="35010" xr:uid="{8E337960-D631-45CF-8D72-ECF823CBE2C8}"/>
    <cellStyle name="Normal 23 5 2 3" xfId="23348" xr:uid="{00000000-0005-0000-0000-000095540000}"/>
    <cellStyle name="Normal 23 5 2 3 2" xfId="48272" xr:uid="{01378A73-01B6-4325-BD9C-138D71C2C1A6}"/>
    <cellStyle name="Normal 23 5 2 4" xfId="23349" xr:uid="{00000000-0005-0000-0000-000096540000}"/>
    <cellStyle name="Normal 23 5 2 4 2" xfId="48273" xr:uid="{B3119922-D6E0-4212-98FE-7CF928C9827F}"/>
    <cellStyle name="Normal 23 5 2 5" xfId="30042" xr:uid="{2969D262-324F-4BAE-8F0B-F13D010B42CC}"/>
    <cellStyle name="Normal 23 5 3" xfId="7601" xr:uid="{00000000-0005-0000-0000-000097540000}"/>
    <cellStyle name="Normal 23 5 3 2" xfId="23350" xr:uid="{00000000-0005-0000-0000-000098540000}"/>
    <cellStyle name="Normal 23 5 3 2 2" xfId="48274" xr:uid="{21E4785B-F980-42D0-ABA5-C67B96260312}"/>
    <cellStyle name="Normal 23 5 3 3" xfId="32526" xr:uid="{EE32BCFC-BBA9-4579-9DDA-00ACD7076168}"/>
    <cellStyle name="Normal 23 5 4" xfId="23351" xr:uid="{00000000-0005-0000-0000-000099540000}"/>
    <cellStyle name="Normal 23 5 4 2" xfId="48275" xr:uid="{C38717A8-2D3B-4463-9C1D-B155D162E021}"/>
    <cellStyle name="Normal 23 5 5" xfId="23352" xr:uid="{00000000-0005-0000-0000-00009A540000}"/>
    <cellStyle name="Normal 23 5 5 2" xfId="48276" xr:uid="{879E0C65-F79D-4333-83FE-0B6067068ABE}"/>
    <cellStyle name="Normal 23 5 6" xfId="27558" xr:uid="{3B4826D4-D424-463E-93EE-A07CF53B3C4D}"/>
    <cellStyle name="Normal 23 6" xfId="3461" xr:uid="{00000000-0005-0000-0000-00009B540000}"/>
    <cellStyle name="Normal 23 6 2" xfId="8429" xr:uid="{00000000-0005-0000-0000-00009C540000}"/>
    <cellStyle name="Normal 23 6 2 2" xfId="23353" xr:uid="{00000000-0005-0000-0000-00009D540000}"/>
    <cellStyle name="Normal 23 6 2 2 2" xfId="48277" xr:uid="{6403F90F-EE0B-4DBF-8171-F9DDCA430CF2}"/>
    <cellStyle name="Normal 23 6 2 3" xfId="33354" xr:uid="{6925CF64-3D00-4D85-B11A-D77B61E5D69E}"/>
    <cellStyle name="Normal 23 6 3" xfId="23354" xr:uid="{00000000-0005-0000-0000-00009E540000}"/>
    <cellStyle name="Normal 23 6 3 2" xfId="48278" xr:uid="{C3E42DA8-2BA0-4238-8663-EA23361AFBC0}"/>
    <cellStyle name="Normal 23 6 4" xfId="23355" xr:uid="{00000000-0005-0000-0000-00009F540000}"/>
    <cellStyle name="Normal 23 6 4 2" xfId="48279" xr:uid="{B5154FEB-8BC5-44D3-9CE7-2ED45094B5F0}"/>
    <cellStyle name="Normal 23 6 5" xfId="28386" xr:uid="{ABFDE23C-020F-4E55-BB3F-518883EEAE3F}"/>
    <cellStyle name="Normal 23 7" xfId="5945" xr:uid="{00000000-0005-0000-0000-0000A0540000}"/>
    <cellStyle name="Normal 23 7 2" xfId="23356" xr:uid="{00000000-0005-0000-0000-0000A1540000}"/>
    <cellStyle name="Normal 23 7 2 2" xfId="48280" xr:uid="{D5F55C14-A13E-48F3-90B4-D268EFF3DBC8}"/>
    <cellStyle name="Normal 23 7 3" xfId="30870" xr:uid="{1721A9AD-9B7D-4095-AB08-1043C0A82E32}"/>
    <cellStyle name="Normal 23 8" xfId="23357" xr:uid="{00000000-0005-0000-0000-0000A2540000}"/>
    <cellStyle name="Normal 23 8 2" xfId="48281" xr:uid="{875FF68C-B084-4362-BBE8-98B3B8C4D89F}"/>
    <cellStyle name="Normal 23 9" xfId="23358" xr:uid="{00000000-0005-0000-0000-0000A3540000}"/>
    <cellStyle name="Normal 23 9 2" xfId="48282" xr:uid="{1950CB64-0760-4186-8264-265AC018B2A5}"/>
    <cellStyle name="Normal 24" xfId="874" xr:uid="{00000000-0005-0000-0000-0000A4540000}"/>
    <cellStyle name="Normal 24 2" xfId="1475" xr:uid="{00000000-0005-0000-0000-0000A5540000}"/>
    <cellStyle name="Normal 25" xfId="875" xr:uid="{00000000-0005-0000-0000-0000A6540000}"/>
    <cellStyle name="Normal 25 10" xfId="25903" xr:uid="{C2CA7651-4383-445E-B4C6-D2051D237445}"/>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2 2 2" xfId="48283" xr:uid="{176F61D5-AB2F-43FD-820E-A552D91685E0}"/>
    <cellStyle name="Normal 25 2 2 2 2 3" xfId="34459" xr:uid="{7AF649D7-BE27-42F4-B51C-13B72A470030}"/>
    <cellStyle name="Normal 25 2 2 2 3" xfId="23360" xr:uid="{00000000-0005-0000-0000-0000AC540000}"/>
    <cellStyle name="Normal 25 2 2 2 3 2" xfId="48284" xr:uid="{56DEB697-736A-44BF-8437-A4AEC6FFF875}"/>
    <cellStyle name="Normal 25 2 2 2 4" xfId="23361" xr:uid="{00000000-0005-0000-0000-0000AD540000}"/>
    <cellStyle name="Normal 25 2 2 2 4 2" xfId="48285" xr:uid="{81AFA4BD-1D56-4BEB-9CE4-06E065D4B1CC}"/>
    <cellStyle name="Normal 25 2 2 2 5" xfId="29491" xr:uid="{651BFBC3-B463-45AB-931B-A7C2DD1B05D4}"/>
    <cellStyle name="Normal 25 2 2 3" xfId="7050" xr:uid="{00000000-0005-0000-0000-0000AE540000}"/>
    <cellStyle name="Normal 25 2 2 3 2" xfId="23362" xr:uid="{00000000-0005-0000-0000-0000AF540000}"/>
    <cellStyle name="Normal 25 2 2 3 2 2" xfId="48286" xr:uid="{329C80C4-2A09-4573-A48C-E2AD59AA6F43}"/>
    <cellStyle name="Normal 25 2 2 3 3" xfId="31975" xr:uid="{5223278C-500B-4946-A10F-74E9C130223F}"/>
    <cellStyle name="Normal 25 2 2 4" xfId="23363" xr:uid="{00000000-0005-0000-0000-0000B0540000}"/>
    <cellStyle name="Normal 25 2 2 4 2" xfId="48287" xr:uid="{6897628C-9A1B-4FEF-B246-1FDFB96D58D3}"/>
    <cellStyle name="Normal 25 2 2 5" xfId="23364" xr:uid="{00000000-0005-0000-0000-0000B1540000}"/>
    <cellStyle name="Normal 25 2 2 5 2" xfId="48288" xr:uid="{6E012E79-8728-47D9-BF9B-2F889828DC77}"/>
    <cellStyle name="Normal 25 2 2 6" xfId="27007" xr:uid="{AC8E374E-E36E-4FF4-A3F4-065A9D69BC5E}"/>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2 2 2" xfId="48289" xr:uid="{5605B94C-C4A5-4D28-821F-4E187C989AC4}"/>
    <cellStyle name="Normal 25 2 3 2 2 3" xfId="35287" xr:uid="{35FB88EE-1094-49D4-9F16-8EEA5DD87CFB}"/>
    <cellStyle name="Normal 25 2 3 2 3" xfId="23366" xr:uid="{00000000-0005-0000-0000-0000B6540000}"/>
    <cellStyle name="Normal 25 2 3 2 3 2" xfId="48290" xr:uid="{D5C8A897-5B1F-428C-B8D3-9B245F046EE8}"/>
    <cellStyle name="Normal 25 2 3 2 4" xfId="23367" xr:uid="{00000000-0005-0000-0000-0000B7540000}"/>
    <cellStyle name="Normal 25 2 3 2 4 2" xfId="48291" xr:uid="{E057B62E-AE39-447C-9F12-D769EDB43C44}"/>
    <cellStyle name="Normal 25 2 3 2 5" xfId="30319" xr:uid="{A6A069E8-802B-4154-9C14-5C000DB946AD}"/>
    <cellStyle name="Normal 25 2 3 3" xfId="7878" xr:uid="{00000000-0005-0000-0000-0000B8540000}"/>
    <cellStyle name="Normal 25 2 3 3 2" xfId="23368" xr:uid="{00000000-0005-0000-0000-0000B9540000}"/>
    <cellStyle name="Normal 25 2 3 3 2 2" xfId="48292" xr:uid="{190A9834-9367-4459-9EB7-E68F5497DC9E}"/>
    <cellStyle name="Normal 25 2 3 3 3" xfId="32803" xr:uid="{F71BA298-32C0-433A-9CDE-A2478A171B90}"/>
    <cellStyle name="Normal 25 2 3 4" xfId="23369" xr:uid="{00000000-0005-0000-0000-0000BA540000}"/>
    <cellStyle name="Normal 25 2 3 4 2" xfId="48293" xr:uid="{CED92EB3-AF1B-43C3-96CD-06730B634DB7}"/>
    <cellStyle name="Normal 25 2 3 5" xfId="23370" xr:uid="{00000000-0005-0000-0000-0000BB540000}"/>
    <cellStyle name="Normal 25 2 3 5 2" xfId="48294" xr:uid="{605FC5ED-5522-4278-9D81-53749D50B9E9}"/>
    <cellStyle name="Normal 25 2 3 6" xfId="27835" xr:uid="{F3D4F473-9EC1-4E89-8052-42EFAA3E0C5E}"/>
    <cellStyle name="Normal 25 2 4" xfId="3960" xr:uid="{00000000-0005-0000-0000-0000BC540000}"/>
    <cellStyle name="Normal 25 2 4 2" xfId="8928" xr:uid="{00000000-0005-0000-0000-0000BD540000}"/>
    <cellStyle name="Normal 25 2 4 2 2" xfId="23371" xr:uid="{00000000-0005-0000-0000-0000BE540000}"/>
    <cellStyle name="Normal 25 2 4 2 2 2" xfId="48295" xr:uid="{7933E776-E2C2-4274-9240-665967566574}"/>
    <cellStyle name="Normal 25 2 4 2 3" xfId="33853" xr:uid="{E81C861E-0545-42FC-AB92-7E8A213C2368}"/>
    <cellStyle name="Normal 25 2 4 3" xfId="23372" xr:uid="{00000000-0005-0000-0000-0000BF540000}"/>
    <cellStyle name="Normal 25 2 4 3 2" xfId="48296" xr:uid="{2122F6A0-9D27-438B-ABA0-9A35FA1D330B}"/>
    <cellStyle name="Normal 25 2 4 4" xfId="23373" xr:uid="{00000000-0005-0000-0000-0000C0540000}"/>
    <cellStyle name="Normal 25 2 4 4 2" xfId="48297" xr:uid="{C912836A-8235-402F-8AF4-3CBDD6833C50}"/>
    <cellStyle name="Normal 25 2 4 5" xfId="28885" xr:uid="{35F1BAAD-5717-46E0-949A-01F134E8F850}"/>
    <cellStyle name="Normal 25 2 5" xfId="6444" xr:uid="{00000000-0005-0000-0000-0000C1540000}"/>
    <cellStyle name="Normal 25 2 5 2" xfId="23374" xr:uid="{00000000-0005-0000-0000-0000C2540000}"/>
    <cellStyle name="Normal 25 2 5 2 2" xfId="48298" xr:uid="{50985EE4-AE18-4CDB-8FD6-51C93BE7F3BE}"/>
    <cellStyle name="Normal 25 2 5 3" xfId="31369" xr:uid="{51EFB577-324A-4383-BEF0-5C4805651003}"/>
    <cellStyle name="Normal 25 2 6" xfId="23375" xr:uid="{00000000-0005-0000-0000-0000C3540000}"/>
    <cellStyle name="Normal 25 2 6 2" xfId="48299" xr:uid="{3F971CB7-EFB1-4BD6-BDC1-987D14E72810}"/>
    <cellStyle name="Normal 25 2 7" xfId="23376" xr:uid="{00000000-0005-0000-0000-0000C4540000}"/>
    <cellStyle name="Normal 25 2 7 2" xfId="48300" xr:uid="{0C140146-8B9B-41A1-AD7C-CE0251EE599C}"/>
    <cellStyle name="Normal 25 2 8" xfId="26401" xr:uid="{1DCD3B1F-721F-4633-B4DC-4B9A384359FC}"/>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2 2 2" xfId="48301" xr:uid="{2208B730-4C08-46C9-AAC3-E57CF7B57C21}"/>
    <cellStyle name="Normal 25 3 2 2 2 3" xfId="34735" xr:uid="{E16DCF39-F157-4AD6-B0F8-26DD189E226E}"/>
    <cellStyle name="Normal 25 3 2 2 3" xfId="23378" xr:uid="{00000000-0005-0000-0000-0000CA540000}"/>
    <cellStyle name="Normal 25 3 2 2 3 2" xfId="48302" xr:uid="{E2B619B5-7EA8-44E4-B611-A895527D39DE}"/>
    <cellStyle name="Normal 25 3 2 2 4" xfId="23379" xr:uid="{00000000-0005-0000-0000-0000CB540000}"/>
    <cellStyle name="Normal 25 3 2 2 4 2" xfId="48303" xr:uid="{C65B4D34-E606-413F-A471-430E97FE896A}"/>
    <cellStyle name="Normal 25 3 2 2 5" xfId="29767" xr:uid="{396C7C34-B8D5-45A6-BD9B-3735C9E40732}"/>
    <cellStyle name="Normal 25 3 2 3" xfId="7326" xr:uid="{00000000-0005-0000-0000-0000CC540000}"/>
    <cellStyle name="Normal 25 3 2 3 2" xfId="23380" xr:uid="{00000000-0005-0000-0000-0000CD540000}"/>
    <cellStyle name="Normal 25 3 2 3 2 2" xfId="48304" xr:uid="{5F4FC76E-9E40-4776-A1A2-E910B8773543}"/>
    <cellStyle name="Normal 25 3 2 3 3" xfId="32251" xr:uid="{AAA25DB4-2D3F-4971-BB9A-6CCCD632B1B1}"/>
    <cellStyle name="Normal 25 3 2 4" xfId="23381" xr:uid="{00000000-0005-0000-0000-0000CE540000}"/>
    <cellStyle name="Normal 25 3 2 4 2" xfId="48305" xr:uid="{8490C0DE-2114-411A-9B5F-1673E2183501}"/>
    <cellStyle name="Normal 25 3 2 5" xfId="23382" xr:uid="{00000000-0005-0000-0000-0000CF540000}"/>
    <cellStyle name="Normal 25 3 2 5 2" xfId="48306" xr:uid="{1425D964-8511-445E-B5ED-A8F16077716B}"/>
    <cellStyle name="Normal 25 3 2 6" xfId="27283" xr:uid="{CB3F3769-ACBC-490F-9285-43A1B23D566A}"/>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2 2 2" xfId="48307" xr:uid="{01FE5289-1F87-4278-829D-3AB875C0BCAD}"/>
    <cellStyle name="Normal 25 3 3 2 2 3" xfId="35563" xr:uid="{7AF48CAD-16CF-465D-AE65-86B86D9CFDE6}"/>
    <cellStyle name="Normal 25 3 3 2 3" xfId="23384" xr:uid="{00000000-0005-0000-0000-0000D4540000}"/>
    <cellStyle name="Normal 25 3 3 2 3 2" xfId="48308" xr:uid="{624D2225-FFDA-4218-B93B-8B89E141876D}"/>
    <cellStyle name="Normal 25 3 3 2 4" xfId="23385" xr:uid="{00000000-0005-0000-0000-0000D5540000}"/>
    <cellStyle name="Normal 25 3 3 2 4 2" xfId="48309" xr:uid="{0D03BBC5-7D96-44C1-913C-1BEF78835586}"/>
    <cellStyle name="Normal 25 3 3 2 5" xfId="30595" xr:uid="{9F52FA50-772C-45A4-B107-B08A9D3968B0}"/>
    <cellStyle name="Normal 25 3 3 3" xfId="8154" xr:uid="{00000000-0005-0000-0000-0000D6540000}"/>
    <cellStyle name="Normal 25 3 3 3 2" xfId="23386" xr:uid="{00000000-0005-0000-0000-0000D7540000}"/>
    <cellStyle name="Normal 25 3 3 3 2 2" xfId="48310" xr:uid="{D92D5631-9B8A-4D3B-BC74-ABD44CD49442}"/>
    <cellStyle name="Normal 25 3 3 3 3" xfId="33079" xr:uid="{E7FAF342-A329-4984-8026-37D14D1715CF}"/>
    <cellStyle name="Normal 25 3 3 4" xfId="23387" xr:uid="{00000000-0005-0000-0000-0000D8540000}"/>
    <cellStyle name="Normal 25 3 3 4 2" xfId="48311" xr:uid="{97D98F4F-5A4A-4828-8455-93C970074D7A}"/>
    <cellStyle name="Normal 25 3 3 5" xfId="23388" xr:uid="{00000000-0005-0000-0000-0000D9540000}"/>
    <cellStyle name="Normal 25 3 3 5 2" xfId="48312" xr:uid="{D50481E6-BFBD-4C8B-A285-3C5C73BFC249}"/>
    <cellStyle name="Normal 25 3 3 6" xfId="28111" xr:uid="{1A4508EE-6B96-4794-80C2-77BABEB8E4FA}"/>
    <cellStyle name="Normal 25 3 4" xfId="3961" xr:uid="{00000000-0005-0000-0000-0000DA540000}"/>
    <cellStyle name="Normal 25 3 4 2" xfId="8929" xr:uid="{00000000-0005-0000-0000-0000DB540000}"/>
    <cellStyle name="Normal 25 3 4 2 2" xfId="23389" xr:uid="{00000000-0005-0000-0000-0000DC540000}"/>
    <cellStyle name="Normal 25 3 4 2 2 2" xfId="48313" xr:uid="{87F1E600-63CA-43F4-8633-E3593B7F3053}"/>
    <cellStyle name="Normal 25 3 4 2 3" xfId="33854" xr:uid="{EAFD217B-C0CE-4342-9347-62FE48B7C6A6}"/>
    <cellStyle name="Normal 25 3 4 3" xfId="23390" xr:uid="{00000000-0005-0000-0000-0000DD540000}"/>
    <cellStyle name="Normal 25 3 4 3 2" xfId="48314" xr:uid="{8D498590-D77C-40E3-B3C6-C7931BDF5B47}"/>
    <cellStyle name="Normal 25 3 4 4" xfId="23391" xr:uid="{00000000-0005-0000-0000-0000DE540000}"/>
    <cellStyle name="Normal 25 3 4 4 2" xfId="48315" xr:uid="{163721B9-1063-49E6-BDA1-705882A126DB}"/>
    <cellStyle name="Normal 25 3 4 5" xfId="28886" xr:uid="{7C080527-1C0D-4731-9738-5E761DB584F0}"/>
    <cellStyle name="Normal 25 3 5" xfId="6445" xr:uid="{00000000-0005-0000-0000-0000DF540000}"/>
    <cellStyle name="Normal 25 3 5 2" xfId="23392" xr:uid="{00000000-0005-0000-0000-0000E0540000}"/>
    <cellStyle name="Normal 25 3 5 2 2" xfId="48316" xr:uid="{918AC731-222C-4981-9375-3FC059FA0040}"/>
    <cellStyle name="Normal 25 3 5 3" xfId="31370" xr:uid="{102D4BD4-707A-493E-8A56-CDAD90B646CD}"/>
    <cellStyle name="Normal 25 3 6" xfId="23393" xr:uid="{00000000-0005-0000-0000-0000E1540000}"/>
    <cellStyle name="Normal 25 3 6 2" xfId="48317" xr:uid="{18D56AE8-F938-4D22-AF4C-9C47D7720EDB}"/>
    <cellStyle name="Normal 25 3 7" xfId="23394" xr:uid="{00000000-0005-0000-0000-0000E2540000}"/>
    <cellStyle name="Normal 25 3 7 2" xfId="48318" xr:uid="{2D3CF48E-C99C-4CC1-AABF-CB9F3FC9509C}"/>
    <cellStyle name="Normal 25 3 8" xfId="26402" xr:uid="{55B3D65A-54C7-4E47-9FD8-604EF7F3CBDC}"/>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2 2 2" xfId="48319" xr:uid="{7B30ACE4-DFC5-4B16-A28D-3C9339BF39C1}"/>
    <cellStyle name="Normal 25 4 2 2 3" xfId="34183" xr:uid="{625C54EC-622F-4C68-BEE4-A631D8FEB9D7}"/>
    <cellStyle name="Normal 25 4 2 3" xfId="23396" xr:uid="{00000000-0005-0000-0000-0000E7540000}"/>
    <cellStyle name="Normal 25 4 2 3 2" xfId="48320" xr:uid="{7D8215D3-3011-4C0D-8C90-DF38A3ED166F}"/>
    <cellStyle name="Normal 25 4 2 4" xfId="23397" xr:uid="{00000000-0005-0000-0000-0000E8540000}"/>
    <cellStyle name="Normal 25 4 2 4 2" xfId="48321" xr:uid="{68B1613F-8BD1-47AA-B4AD-C5E910718D3E}"/>
    <cellStyle name="Normal 25 4 2 5" xfId="29215" xr:uid="{C5923A55-960B-491D-AA09-233329372597}"/>
    <cellStyle name="Normal 25 4 3" xfId="6774" xr:uid="{00000000-0005-0000-0000-0000E9540000}"/>
    <cellStyle name="Normal 25 4 3 2" xfId="23398" xr:uid="{00000000-0005-0000-0000-0000EA540000}"/>
    <cellStyle name="Normal 25 4 3 2 2" xfId="48322" xr:uid="{5BC226D6-5250-4AB3-A196-6B329B381DD0}"/>
    <cellStyle name="Normal 25 4 3 3" xfId="31699" xr:uid="{91447021-A95A-47F7-B8FE-B9A41EC4091F}"/>
    <cellStyle name="Normal 25 4 4" xfId="23399" xr:uid="{00000000-0005-0000-0000-0000EB540000}"/>
    <cellStyle name="Normal 25 4 4 2" xfId="48323" xr:uid="{361A0089-2F0D-4F12-BD79-08D69F01B749}"/>
    <cellStyle name="Normal 25 4 5" xfId="23400" xr:uid="{00000000-0005-0000-0000-0000EC540000}"/>
    <cellStyle name="Normal 25 4 5 2" xfId="48324" xr:uid="{53F44DDC-0467-44CD-AC90-4717E31011DB}"/>
    <cellStyle name="Normal 25 4 6" xfId="26731" xr:uid="{7A715447-3434-4D29-933B-DEB5E62DF4D0}"/>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2 2 2" xfId="48325" xr:uid="{AC5DAA9B-E398-499C-A5E0-5618494ACB3C}"/>
    <cellStyle name="Normal 25 5 2 2 3" xfId="35011" xr:uid="{D7354983-5257-48DE-99E3-DCB6976ECED5}"/>
    <cellStyle name="Normal 25 5 2 3" xfId="23402" xr:uid="{00000000-0005-0000-0000-0000F1540000}"/>
    <cellStyle name="Normal 25 5 2 3 2" xfId="48326" xr:uid="{BA37EE10-B008-4F84-8FEE-EBF7283EE4A4}"/>
    <cellStyle name="Normal 25 5 2 4" xfId="23403" xr:uid="{00000000-0005-0000-0000-0000F2540000}"/>
    <cellStyle name="Normal 25 5 2 4 2" xfId="48327" xr:uid="{87F657E2-C9D2-45A7-AF75-F1BE7C241A5A}"/>
    <cellStyle name="Normal 25 5 2 5" xfId="30043" xr:uid="{6E71AFFB-5BC5-4C20-AF92-379F45D2D546}"/>
    <cellStyle name="Normal 25 5 3" xfId="7602" xr:uid="{00000000-0005-0000-0000-0000F3540000}"/>
    <cellStyle name="Normal 25 5 3 2" xfId="23404" xr:uid="{00000000-0005-0000-0000-0000F4540000}"/>
    <cellStyle name="Normal 25 5 3 2 2" xfId="48328" xr:uid="{ADDD24F9-8C3D-4AF7-8B70-8F83F1B151C2}"/>
    <cellStyle name="Normal 25 5 3 3" xfId="32527" xr:uid="{764F5086-C756-4297-951B-CC95CBCB51BC}"/>
    <cellStyle name="Normal 25 5 4" xfId="23405" xr:uid="{00000000-0005-0000-0000-0000F5540000}"/>
    <cellStyle name="Normal 25 5 4 2" xfId="48329" xr:uid="{D431F0C2-1F4F-4608-B38D-EB6EA4C769F1}"/>
    <cellStyle name="Normal 25 5 5" xfId="23406" xr:uid="{00000000-0005-0000-0000-0000F6540000}"/>
    <cellStyle name="Normal 25 5 5 2" xfId="48330" xr:uid="{346EE828-F12E-479B-96A5-5891F75EE9B1}"/>
    <cellStyle name="Normal 25 5 6" xfId="27559" xr:uid="{1F29A985-263F-4793-942F-C54ADADC5F47}"/>
    <cellStyle name="Normal 25 6" xfId="3462" xr:uid="{00000000-0005-0000-0000-0000F7540000}"/>
    <cellStyle name="Normal 25 6 2" xfId="8430" xr:uid="{00000000-0005-0000-0000-0000F8540000}"/>
    <cellStyle name="Normal 25 6 2 2" xfId="23407" xr:uid="{00000000-0005-0000-0000-0000F9540000}"/>
    <cellStyle name="Normal 25 6 2 2 2" xfId="48331" xr:uid="{46360D44-59A1-4D3E-B4A6-AFF854AC2285}"/>
    <cellStyle name="Normal 25 6 2 3" xfId="33355" xr:uid="{A38A6DC1-6A30-4B85-99A8-5BEB3079C4B4}"/>
    <cellStyle name="Normal 25 6 3" xfId="23408" xr:uid="{00000000-0005-0000-0000-0000FA540000}"/>
    <cellStyle name="Normal 25 6 3 2" xfId="48332" xr:uid="{0361A617-815E-4BA4-8456-02DB2FF690A3}"/>
    <cellStyle name="Normal 25 6 4" xfId="23409" xr:uid="{00000000-0005-0000-0000-0000FB540000}"/>
    <cellStyle name="Normal 25 6 4 2" xfId="48333" xr:uid="{A7670B9B-398D-4340-9D27-C4AA36D7114D}"/>
    <cellStyle name="Normal 25 6 5" xfId="28387" xr:uid="{FA7C838F-6D77-4743-A5C7-964435D691A8}"/>
    <cellStyle name="Normal 25 7" xfId="5946" xr:uid="{00000000-0005-0000-0000-0000FC540000}"/>
    <cellStyle name="Normal 25 7 2" xfId="23410" xr:uid="{00000000-0005-0000-0000-0000FD540000}"/>
    <cellStyle name="Normal 25 7 2 2" xfId="48334" xr:uid="{0D1FCF56-4C18-4EDF-9FE6-991A075BECAD}"/>
    <cellStyle name="Normal 25 7 3" xfId="30871" xr:uid="{4271EC83-5FE4-4949-B4D0-55E0CB71E29B}"/>
    <cellStyle name="Normal 25 8" xfId="23411" xr:uid="{00000000-0005-0000-0000-0000FE540000}"/>
    <cellStyle name="Normal 25 8 2" xfId="48335" xr:uid="{E9D6147D-2CA8-46D3-A87F-642BC83B48DA}"/>
    <cellStyle name="Normal 25 9" xfId="23412" xr:uid="{00000000-0005-0000-0000-0000FF540000}"/>
    <cellStyle name="Normal 25 9 2" xfId="48336" xr:uid="{0EFEF66D-BA18-4957-BA24-367E861DB65D}"/>
    <cellStyle name="Normal 26" xfId="10666" xr:uid="{00000000-0005-0000-0000-000000550000}"/>
    <cellStyle name="Normal 26 2" xfId="35591" xr:uid="{2041F5A8-8F9E-4CF4-8CC5-174110786179}"/>
    <cellStyle name="Normal 27" xfId="50499" xr:uid="{A97EEC66-D08D-47D0-8801-A94E97A4F737}"/>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2 2 2" xfId="48337" xr:uid="{5246DBA8-1AD1-49BA-9D0C-761D59264588}"/>
    <cellStyle name="Normal 3 2 10 2 2 3" xfId="34789" xr:uid="{FC755EF0-6EDB-43B1-B231-6000C51C1C2A}"/>
    <cellStyle name="Normal 3 2 10 2 3" xfId="23414" xr:uid="{00000000-0005-0000-0000-000007550000}"/>
    <cellStyle name="Normal 3 2 10 2 3 2" xfId="48338" xr:uid="{086A2D9B-F509-4B89-BEB5-892D9DCA0919}"/>
    <cellStyle name="Normal 3 2 10 2 4" xfId="23415" xr:uid="{00000000-0005-0000-0000-000008550000}"/>
    <cellStyle name="Normal 3 2 10 2 4 2" xfId="48339" xr:uid="{D9446D3E-2CCF-4EA0-A770-15FC4EC13572}"/>
    <cellStyle name="Normal 3 2 10 2 5" xfId="29821" xr:uid="{B574D58F-BC01-4615-AE32-56F23EEBDEF5}"/>
    <cellStyle name="Normal 3 2 10 3" xfId="7380" xr:uid="{00000000-0005-0000-0000-000009550000}"/>
    <cellStyle name="Normal 3 2 10 3 2" xfId="23416" xr:uid="{00000000-0005-0000-0000-00000A550000}"/>
    <cellStyle name="Normal 3 2 10 3 2 2" xfId="48340" xr:uid="{B26B2E3C-CDDD-4629-A0E5-3EA047EA223C}"/>
    <cellStyle name="Normal 3 2 10 3 3" xfId="32305" xr:uid="{BB4D7BF7-CA78-4F75-B298-E8A665C44DE5}"/>
    <cellStyle name="Normal 3 2 10 4" xfId="23417" xr:uid="{00000000-0005-0000-0000-00000B550000}"/>
    <cellStyle name="Normal 3 2 10 4 2" xfId="48341" xr:uid="{265B4E50-D5F6-4A9C-9031-F931F32BADDF}"/>
    <cellStyle name="Normal 3 2 10 5" xfId="23418" xr:uid="{00000000-0005-0000-0000-00000C550000}"/>
    <cellStyle name="Normal 3 2 10 5 2" xfId="48342" xr:uid="{FCA83F7A-C89A-483B-B055-F07BA961F0D3}"/>
    <cellStyle name="Normal 3 2 10 6" xfId="27337" xr:uid="{D5864540-E31E-4244-BF1C-5D5F01B783BE}"/>
    <cellStyle name="Normal 3 2 11" xfId="3240" xr:uid="{00000000-0005-0000-0000-00000D550000}"/>
    <cellStyle name="Normal 3 2 11 2" xfId="8208" xr:uid="{00000000-0005-0000-0000-00000E550000}"/>
    <cellStyle name="Normal 3 2 11 2 2" xfId="23419" xr:uid="{00000000-0005-0000-0000-00000F550000}"/>
    <cellStyle name="Normal 3 2 11 2 2 2" xfId="48343" xr:uid="{B9FC4A73-5EE1-43CC-9795-3673D687B448}"/>
    <cellStyle name="Normal 3 2 11 2 3" xfId="33133" xr:uid="{66AE325B-8B1B-4368-AD7C-25C19A803FBA}"/>
    <cellStyle name="Normal 3 2 11 3" xfId="23420" xr:uid="{00000000-0005-0000-0000-000010550000}"/>
    <cellStyle name="Normal 3 2 11 3 2" xfId="48344" xr:uid="{875FB974-FE4F-4B60-9B42-07D997C28958}"/>
    <cellStyle name="Normal 3 2 11 4" xfId="23421" xr:uid="{00000000-0005-0000-0000-000011550000}"/>
    <cellStyle name="Normal 3 2 11 4 2" xfId="48345" xr:uid="{193E9D3C-B434-45DF-AFE6-6690B52FC9BC}"/>
    <cellStyle name="Normal 3 2 11 5" xfId="28165" xr:uid="{0953EA48-D9CD-4D90-B399-940187F31AF3}"/>
    <cellStyle name="Normal 3 2 12" xfId="5724" xr:uid="{00000000-0005-0000-0000-000012550000}"/>
    <cellStyle name="Normal 3 2 12 2" xfId="23422" xr:uid="{00000000-0005-0000-0000-000013550000}"/>
    <cellStyle name="Normal 3 2 12 2 2" xfId="48346" xr:uid="{5B0A5349-71D8-488C-84E3-B6A07305F009}"/>
    <cellStyle name="Normal 3 2 12 3" xfId="30649" xr:uid="{BF267742-388D-422C-BA68-AEE367140990}"/>
    <cellStyle name="Normal 3 2 13" xfId="23423" xr:uid="{00000000-0005-0000-0000-000014550000}"/>
    <cellStyle name="Normal 3 2 13 2" xfId="48347" xr:uid="{E807FE32-A5FA-4CB8-BE2D-C1D0C5F734A3}"/>
    <cellStyle name="Normal 3 2 14" xfId="23424" xr:uid="{00000000-0005-0000-0000-000015550000}"/>
    <cellStyle name="Normal 3 2 14 2" xfId="48348" xr:uid="{89C6B6AF-4C86-43C4-ADFB-7A31634B8516}"/>
    <cellStyle name="Normal 3 2 15" xfId="25617" xr:uid="{8FFBA111-579E-484D-BDEC-F76DAEFB1FA9}"/>
    <cellStyle name="Normal 3 2 2" xfId="357" xr:uid="{00000000-0005-0000-0000-000016550000}"/>
    <cellStyle name="Normal 3 2 2 2" xfId="876" xr:uid="{00000000-0005-0000-0000-000017550000}"/>
    <cellStyle name="Normal 3 2 2 2 10" xfId="25904" xr:uid="{95245F4A-44DB-49F5-9147-089382033680}"/>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2 2 2" xfId="48349" xr:uid="{72591D21-538A-4EA4-8EB0-C8382D7A2F0E}"/>
    <cellStyle name="Normal 3 2 2 2 2 2 2 2 3" xfId="34460" xr:uid="{7F80AF3E-AE7B-40B1-878C-41BDCA0621F3}"/>
    <cellStyle name="Normal 3 2 2 2 2 2 2 3" xfId="23426" xr:uid="{00000000-0005-0000-0000-00001D550000}"/>
    <cellStyle name="Normal 3 2 2 2 2 2 2 3 2" xfId="48350" xr:uid="{D4E26E73-27B4-400E-83D0-1B594E8E01A5}"/>
    <cellStyle name="Normal 3 2 2 2 2 2 2 4" xfId="23427" xr:uid="{00000000-0005-0000-0000-00001E550000}"/>
    <cellStyle name="Normal 3 2 2 2 2 2 2 4 2" xfId="48351" xr:uid="{6457C53E-CFB3-48C7-ACE8-F380F374E369}"/>
    <cellStyle name="Normal 3 2 2 2 2 2 2 5" xfId="29492" xr:uid="{301F8AC1-B58D-4AA6-8F47-7705901EA6C9}"/>
    <cellStyle name="Normal 3 2 2 2 2 2 3" xfId="7051" xr:uid="{00000000-0005-0000-0000-00001F550000}"/>
    <cellStyle name="Normal 3 2 2 2 2 2 3 2" xfId="23428" xr:uid="{00000000-0005-0000-0000-000020550000}"/>
    <cellStyle name="Normal 3 2 2 2 2 2 3 2 2" xfId="48352" xr:uid="{9C430EDE-D6BE-417D-ADB2-70011E7CC659}"/>
    <cellStyle name="Normal 3 2 2 2 2 2 3 3" xfId="31976" xr:uid="{8F27A37E-B5E2-44B6-8D58-7B8EB81E6F09}"/>
    <cellStyle name="Normal 3 2 2 2 2 2 4" xfId="23429" xr:uid="{00000000-0005-0000-0000-000021550000}"/>
    <cellStyle name="Normal 3 2 2 2 2 2 4 2" xfId="48353" xr:uid="{2C42D3BC-BECE-4452-8849-948B7D21FDE2}"/>
    <cellStyle name="Normal 3 2 2 2 2 2 5" xfId="23430" xr:uid="{00000000-0005-0000-0000-000022550000}"/>
    <cellStyle name="Normal 3 2 2 2 2 2 5 2" xfId="48354" xr:uid="{812C31C9-D4AE-4338-9EDE-963237DF6E46}"/>
    <cellStyle name="Normal 3 2 2 2 2 2 6" xfId="27008" xr:uid="{73CA0D20-B8C7-4E6E-B907-0946B167D963}"/>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2 2 2" xfId="48355" xr:uid="{FDAB8932-1169-4010-96C1-AF8D5777625A}"/>
    <cellStyle name="Normal 3 2 2 2 2 3 2 2 3" xfId="35288" xr:uid="{D2C034BB-94BB-46DC-BFA1-2BD6B365FD86}"/>
    <cellStyle name="Normal 3 2 2 2 2 3 2 3" xfId="23432" xr:uid="{00000000-0005-0000-0000-000027550000}"/>
    <cellStyle name="Normal 3 2 2 2 2 3 2 3 2" xfId="48356" xr:uid="{160DE7BD-F0B7-44CD-86B5-9459090DE13D}"/>
    <cellStyle name="Normal 3 2 2 2 2 3 2 4" xfId="23433" xr:uid="{00000000-0005-0000-0000-000028550000}"/>
    <cellStyle name="Normal 3 2 2 2 2 3 2 4 2" xfId="48357" xr:uid="{72BD2663-56F1-4BA0-B21B-034E860E6352}"/>
    <cellStyle name="Normal 3 2 2 2 2 3 2 5" xfId="30320" xr:uid="{FE337072-6CA5-405E-AB68-030DC5A9CB5C}"/>
    <cellStyle name="Normal 3 2 2 2 2 3 3" xfId="7879" xr:uid="{00000000-0005-0000-0000-000029550000}"/>
    <cellStyle name="Normal 3 2 2 2 2 3 3 2" xfId="23434" xr:uid="{00000000-0005-0000-0000-00002A550000}"/>
    <cellStyle name="Normal 3 2 2 2 2 3 3 2 2" xfId="48358" xr:uid="{CFF3C675-06AE-4B5F-88EF-5FC91A03D237}"/>
    <cellStyle name="Normal 3 2 2 2 2 3 3 3" xfId="32804" xr:uid="{61238D51-61B6-46C1-BD15-0AFB2D523AD8}"/>
    <cellStyle name="Normal 3 2 2 2 2 3 4" xfId="23435" xr:uid="{00000000-0005-0000-0000-00002B550000}"/>
    <cellStyle name="Normal 3 2 2 2 2 3 4 2" xfId="48359" xr:uid="{5310EE14-EF7F-4349-B259-FE82952B4498}"/>
    <cellStyle name="Normal 3 2 2 2 2 3 5" xfId="23436" xr:uid="{00000000-0005-0000-0000-00002C550000}"/>
    <cellStyle name="Normal 3 2 2 2 2 3 5 2" xfId="48360" xr:uid="{321573B1-3C1E-48BF-822A-843EC6743B8A}"/>
    <cellStyle name="Normal 3 2 2 2 2 3 6" xfId="27836" xr:uid="{654BDD35-E7B1-45F0-8B45-BDB12649759F}"/>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2 2 2" xfId="48361" xr:uid="{D1B914F0-006F-4E19-85C4-28B5CD793C4B}"/>
    <cellStyle name="Normal 3 2 2 2 2 4 2 3" xfId="33855" xr:uid="{056E8080-36EF-43AA-97EB-66C05A09238E}"/>
    <cellStyle name="Normal 3 2 2 2 2 4 3" xfId="23438" xr:uid="{00000000-0005-0000-0000-000030550000}"/>
    <cellStyle name="Normal 3 2 2 2 2 4 3 2" xfId="48362" xr:uid="{B20DA5A0-3F53-4686-A666-C81BACEA180D}"/>
    <cellStyle name="Normal 3 2 2 2 2 4 4" xfId="23439" xr:uid="{00000000-0005-0000-0000-000031550000}"/>
    <cellStyle name="Normal 3 2 2 2 2 4 4 2" xfId="48363" xr:uid="{A138810D-1D2C-4C37-9F55-CFC90B1AE33E}"/>
    <cellStyle name="Normal 3 2 2 2 2 4 5" xfId="28887" xr:uid="{67B42590-3A24-44D4-9E98-52694677483B}"/>
    <cellStyle name="Normal 3 2 2 2 2 5" xfId="6446" xr:uid="{00000000-0005-0000-0000-000032550000}"/>
    <cellStyle name="Normal 3 2 2 2 2 5 2" xfId="23440" xr:uid="{00000000-0005-0000-0000-000033550000}"/>
    <cellStyle name="Normal 3 2 2 2 2 5 2 2" xfId="48364" xr:uid="{53842767-A747-4630-B3B1-DBF095F98BC9}"/>
    <cellStyle name="Normal 3 2 2 2 2 5 3" xfId="31371" xr:uid="{8AC9D5C9-239D-4C45-AA49-EDB6F7DFB415}"/>
    <cellStyle name="Normal 3 2 2 2 2 6" xfId="23441" xr:uid="{00000000-0005-0000-0000-000034550000}"/>
    <cellStyle name="Normal 3 2 2 2 2 6 2" xfId="48365" xr:uid="{E87DBBC5-A781-451D-9D43-A73DE0A25144}"/>
    <cellStyle name="Normal 3 2 2 2 2 7" xfId="23442" xr:uid="{00000000-0005-0000-0000-000035550000}"/>
    <cellStyle name="Normal 3 2 2 2 2 7 2" xfId="48366" xr:uid="{3E9707A2-3EB9-4BC9-AC00-EB37D11EDF2B}"/>
    <cellStyle name="Normal 3 2 2 2 2 8" xfId="26403" xr:uid="{62165FBA-67C0-4053-A7D6-C6344A1B94D9}"/>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2 2 2" xfId="48367" xr:uid="{C1DAFC4A-9015-4F7D-87EE-9F389AC2A530}"/>
    <cellStyle name="Normal 3 2 2 2 3 2 2 2 3" xfId="34736" xr:uid="{660ADB75-4A65-4956-9F29-7490C6E0ABC5}"/>
    <cellStyle name="Normal 3 2 2 2 3 2 2 3" xfId="23444" xr:uid="{00000000-0005-0000-0000-00003B550000}"/>
    <cellStyle name="Normal 3 2 2 2 3 2 2 3 2" xfId="48368" xr:uid="{473CE8EC-CE61-475A-97E5-6113A6AE9004}"/>
    <cellStyle name="Normal 3 2 2 2 3 2 2 4" xfId="23445" xr:uid="{00000000-0005-0000-0000-00003C550000}"/>
    <cellStyle name="Normal 3 2 2 2 3 2 2 4 2" xfId="48369" xr:uid="{2E542C55-9067-4A60-8053-C26532D6432F}"/>
    <cellStyle name="Normal 3 2 2 2 3 2 2 5" xfId="29768" xr:uid="{EBEFB43F-A250-41E7-81C0-E797C75DEBAF}"/>
    <cellStyle name="Normal 3 2 2 2 3 2 3" xfId="7327" xr:uid="{00000000-0005-0000-0000-00003D550000}"/>
    <cellStyle name="Normal 3 2 2 2 3 2 3 2" xfId="23446" xr:uid="{00000000-0005-0000-0000-00003E550000}"/>
    <cellStyle name="Normal 3 2 2 2 3 2 3 2 2" xfId="48370" xr:uid="{71C75511-A74D-4C95-B819-58FE3F34B66C}"/>
    <cellStyle name="Normal 3 2 2 2 3 2 3 3" xfId="32252" xr:uid="{439262F3-5CF7-4576-AD29-2D23A4F4441F}"/>
    <cellStyle name="Normal 3 2 2 2 3 2 4" xfId="23447" xr:uid="{00000000-0005-0000-0000-00003F550000}"/>
    <cellStyle name="Normal 3 2 2 2 3 2 4 2" xfId="48371" xr:uid="{3F28D475-FF46-4BC5-8D77-A6A63F9D486B}"/>
    <cellStyle name="Normal 3 2 2 2 3 2 5" xfId="23448" xr:uid="{00000000-0005-0000-0000-000040550000}"/>
    <cellStyle name="Normal 3 2 2 2 3 2 5 2" xfId="48372" xr:uid="{35E14BD5-3F3D-4FBF-8AFD-B17F298D2B31}"/>
    <cellStyle name="Normal 3 2 2 2 3 2 6" xfId="27284" xr:uid="{5637D302-AFEB-473B-AA12-78C7249D0397}"/>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2 2 2" xfId="48373" xr:uid="{24FB6890-E975-459D-A389-A6D4D1044050}"/>
    <cellStyle name="Normal 3 2 2 2 3 3 2 2 3" xfId="35564" xr:uid="{CD39C08E-14C2-4007-885C-B71E8085D1E2}"/>
    <cellStyle name="Normal 3 2 2 2 3 3 2 3" xfId="23450" xr:uid="{00000000-0005-0000-0000-000045550000}"/>
    <cellStyle name="Normal 3 2 2 2 3 3 2 3 2" xfId="48374" xr:uid="{40146A57-BF25-4541-BA9C-210727C1532F}"/>
    <cellStyle name="Normal 3 2 2 2 3 3 2 4" xfId="23451" xr:uid="{00000000-0005-0000-0000-000046550000}"/>
    <cellStyle name="Normal 3 2 2 2 3 3 2 4 2" xfId="48375" xr:uid="{8820B031-5159-4413-A07B-E5D6950AF0B1}"/>
    <cellStyle name="Normal 3 2 2 2 3 3 2 5" xfId="30596" xr:uid="{6FFE2077-D31B-4BB0-BFD6-1C572E3E9153}"/>
    <cellStyle name="Normal 3 2 2 2 3 3 3" xfId="8155" xr:uid="{00000000-0005-0000-0000-000047550000}"/>
    <cellStyle name="Normal 3 2 2 2 3 3 3 2" xfId="23452" xr:uid="{00000000-0005-0000-0000-000048550000}"/>
    <cellStyle name="Normal 3 2 2 2 3 3 3 2 2" xfId="48376" xr:uid="{14B9B96D-0C2B-493A-B958-F44B4AB1314A}"/>
    <cellStyle name="Normal 3 2 2 2 3 3 3 3" xfId="33080" xr:uid="{F02532E1-DF28-4A7B-8B87-7F69CD50CB75}"/>
    <cellStyle name="Normal 3 2 2 2 3 3 4" xfId="23453" xr:uid="{00000000-0005-0000-0000-000049550000}"/>
    <cellStyle name="Normal 3 2 2 2 3 3 4 2" xfId="48377" xr:uid="{3766B2D6-E80B-4458-BD4C-A7C2A07CD773}"/>
    <cellStyle name="Normal 3 2 2 2 3 3 5" xfId="23454" xr:uid="{00000000-0005-0000-0000-00004A550000}"/>
    <cellStyle name="Normal 3 2 2 2 3 3 5 2" xfId="48378" xr:uid="{93345BCC-5782-4137-A02F-6C46F94FE52B}"/>
    <cellStyle name="Normal 3 2 2 2 3 3 6" xfId="28112" xr:uid="{7372BEDB-C6B1-4836-822C-9F501BA507EA}"/>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2 2 2" xfId="48379" xr:uid="{F71E77E7-83A3-4A5A-9334-BDF4A61F0B34}"/>
    <cellStyle name="Normal 3 2 2 2 3 4 2 3" xfId="33856" xr:uid="{2A6A5BEC-FE0A-4DF2-A068-2631DA5E838A}"/>
    <cellStyle name="Normal 3 2 2 2 3 4 3" xfId="23456" xr:uid="{00000000-0005-0000-0000-00004E550000}"/>
    <cellStyle name="Normal 3 2 2 2 3 4 3 2" xfId="48380" xr:uid="{71CF06D3-1DC1-4FE5-AE84-F739F64B39CF}"/>
    <cellStyle name="Normal 3 2 2 2 3 4 4" xfId="23457" xr:uid="{00000000-0005-0000-0000-00004F550000}"/>
    <cellStyle name="Normal 3 2 2 2 3 4 4 2" xfId="48381" xr:uid="{602EC3F2-B241-401D-A0F5-B5E36F889D44}"/>
    <cellStyle name="Normal 3 2 2 2 3 4 5" xfId="28888" xr:uid="{39555DC0-BA86-4D6F-927B-86A0B31A3B1C}"/>
    <cellStyle name="Normal 3 2 2 2 3 5" xfId="6447" xr:uid="{00000000-0005-0000-0000-000050550000}"/>
    <cellStyle name="Normal 3 2 2 2 3 5 2" xfId="23458" xr:uid="{00000000-0005-0000-0000-000051550000}"/>
    <cellStyle name="Normal 3 2 2 2 3 5 2 2" xfId="48382" xr:uid="{1CBA6FCD-00C9-4551-BE6B-87752DEADD4F}"/>
    <cellStyle name="Normal 3 2 2 2 3 5 3" xfId="31372" xr:uid="{D515034F-9F0D-4B1A-8A52-F3622F27E3B2}"/>
    <cellStyle name="Normal 3 2 2 2 3 6" xfId="23459" xr:uid="{00000000-0005-0000-0000-000052550000}"/>
    <cellStyle name="Normal 3 2 2 2 3 6 2" xfId="48383" xr:uid="{3372C57E-1E69-4358-ACC8-7BBBB1B9F271}"/>
    <cellStyle name="Normal 3 2 2 2 3 7" xfId="23460" xr:uid="{00000000-0005-0000-0000-000053550000}"/>
    <cellStyle name="Normal 3 2 2 2 3 7 2" xfId="48384" xr:uid="{0D0FB12A-CBC0-4F4D-9D7A-4A53DF32E672}"/>
    <cellStyle name="Normal 3 2 2 2 3 8" xfId="26404" xr:uid="{3A976B04-C88E-4F8F-8E91-D9B0A42CC0B4}"/>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2 2 2" xfId="48385" xr:uid="{7704CEDA-72B6-4308-A9A3-D25EE0BEAE29}"/>
    <cellStyle name="Normal 3 2 2 2 4 2 2 3" xfId="34184" xr:uid="{E0B702E3-AD4B-449C-A74E-D43FCFC19859}"/>
    <cellStyle name="Normal 3 2 2 2 4 2 3" xfId="23462" xr:uid="{00000000-0005-0000-0000-000058550000}"/>
    <cellStyle name="Normal 3 2 2 2 4 2 3 2" xfId="48386" xr:uid="{6A7211C1-B027-4EF3-B547-CCF74D6770EF}"/>
    <cellStyle name="Normal 3 2 2 2 4 2 4" xfId="23463" xr:uid="{00000000-0005-0000-0000-000059550000}"/>
    <cellStyle name="Normal 3 2 2 2 4 2 4 2" xfId="48387" xr:uid="{3DEE9A22-3A27-4C8A-A9C9-CD8D6EE48926}"/>
    <cellStyle name="Normal 3 2 2 2 4 2 5" xfId="29216" xr:uid="{91B2EC4E-D970-454E-8DC3-978A2324E2B0}"/>
    <cellStyle name="Normal 3 2 2 2 4 3" xfId="6775" xr:uid="{00000000-0005-0000-0000-00005A550000}"/>
    <cellStyle name="Normal 3 2 2 2 4 3 2" xfId="23464" xr:uid="{00000000-0005-0000-0000-00005B550000}"/>
    <cellStyle name="Normal 3 2 2 2 4 3 2 2" xfId="48388" xr:uid="{5BC6F70D-E798-4A3E-B1DA-D8D41F78C096}"/>
    <cellStyle name="Normal 3 2 2 2 4 3 3" xfId="31700" xr:uid="{76788267-EA5E-449B-9137-FF114E271CE2}"/>
    <cellStyle name="Normal 3 2 2 2 4 4" xfId="23465" xr:uid="{00000000-0005-0000-0000-00005C550000}"/>
    <cellStyle name="Normal 3 2 2 2 4 4 2" xfId="48389" xr:uid="{7959B7AF-7032-4FD6-BFC7-7238E7E6D347}"/>
    <cellStyle name="Normal 3 2 2 2 4 5" xfId="23466" xr:uid="{00000000-0005-0000-0000-00005D550000}"/>
    <cellStyle name="Normal 3 2 2 2 4 5 2" xfId="48390" xr:uid="{E76FCDC8-E0A2-4ABC-8113-1C9299F3108D}"/>
    <cellStyle name="Normal 3 2 2 2 4 6" xfId="26732" xr:uid="{022B0F43-CA94-418B-A093-0A6DF71088A8}"/>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2 2 2" xfId="48391" xr:uid="{916A2CE8-2444-48BF-B5A9-ED6B0058D763}"/>
    <cellStyle name="Normal 3 2 2 2 5 2 2 3" xfId="35012" xr:uid="{C7E195D0-504A-44C9-973E-3523C85C44D1}"/>
    <cellStyle name="Normal 3 2 2 2 5 2 3" xfId="23468" xr:uid="{00000000-0005-0000-0000-000062550000}"/>
    <cellStyle name="Normal 3 2 2 2 5 2 3 2" xfId="48392" xr:uid="{4A8C37AE-C2EC-4DC2-AAD7-D9E7B95B7406}"/>
    <cellStyle name="Normal 3 2 2 2 5 2 4" xfId="23469" xr:uid="{00000000-0005-0000-0000-000063550000}"/>
    <cellStyle name="Normal 3 2 2 2 5 2 4 2" xfId="48393" xr:uid="{17F7B3AB-8828-44C7-A512-2991164E51FA}"/>
    <cellStyle name="Normal 3 2 2 2 5 2 5" xfId="30044" xr:uid="{7B63959A-61C5-4889-B11C-8E7F24AB2C47}"/>
    <cellStyle name="Normal 3 2 2 2 5 3" xfId="7603" xr:uid="{00000000-0005-0000-0000-000064550000}"/>
    <cellStyle name="Normal 3 2 2 2 5 3 2" xfId="23470" xr:uid="{00000000-0005-0000-0000-000065550000}"/>
    <cellStyle name="Normal 3 2 2 2 5 3 2 2" xfId="48394" xr:uid="{261048EF-DE18-4D58-8CD9-EAC37992DD77}"/>
    <cellStyle name="Normal 3 2 2 2 5 3 3" xfId="32528" xr:uid="{A2E52DE7-289C-486B-86E8-8F5BA323164E}"/>
    <cellStyle name="Normal 3 2 2 2 5 4" xfId="23471" xr:uid="{00000000-0005-0000-0000-000066550000}"/>
    <cellStyle name="Normal 3 2 2 2 5 4 2" xfId="48395" xr:uid="{47E934F2-E8FA-4F8F-A652-DA5860BF834F}"/>
    <cellStyle name="Normal 3 2 2 2 5 5" xfId="23472" xr:uid="{00000000-0005-0000-0000-000067550000}"/>
    <cellStyle name="Normal 3 2 2 2 5 5 2" xfId="48396" xr:uid="{B521219F-7428-4BE3-863E-DC2715A4042E}"/>
    <cellStyle name="Normal 3 2 2 2 5 6" xfId="27560" xr:uid="{433D68F0-2A84-4023-918F-6D8AE8D866CB}"/>
    <cellStyle name="Normal 3 2 2 2 6" xfId="3463" xr:uid="{00000000-0005-0000-0000-000068550000}"/>
    <cellStyle name="Normal 3 2 2 2 6 2" xfId="8431" xr:uid="{00000000-0005-0000-0000-000069550000}"/>
    <cellStyle name="Normal 3 2 2 2 6 2 2" xfId="23473" xr:uid="{00000000-0005-0000-0000-00006A550000}"/>
    <cellStyle name="Normal 3 2 2 2 6 2 2 2" xfId="48397" xr:uid="{D0B97461-F50B-40FE-BAE1-92625F151B30}"/>
    <cellStyle name="Normal 3 2 2 2 6 2 3" xfId="33356" xr:uid="{449CB4C6-294E-480A-8004-D31A8A46734D}"/>
    <cellStyle name="Normal 3 2 2 2 6 3" xfId="23474" xr:uid="{00000000-0005-0000-0000-00006B550000}"/>
    <cellStyle name="Normal 3 2 2 2 6 3 2" xfId="48398" xr:uid="{B6FDCD12-266B-45B4-9A0E-00F50BC457B0}"/>
    <cellStyle name="Normal 3 2 2 2 6 4" xfId="23475" xr:uid="{00000000-0005-0000-0000-00006C550000}"/>
    <cellStyle name="Normal 3 2 2 2 6 4 2" xfId="48399" xr:uid="{43422724-A16E-451E-A1D4-74D76A60B89A}"/>
    <cellStyle name="Normal 3 2 2 2 6 5" xfId="28388" xr:uid="{8CE6256A-C493-4D79-8A96-D4BDCAAA11B8}"/>
    <cellStyle name="Normal 3 2 2 2 7" xfId="5947" xr:uid="{00000000-0005-0000-0000-00006D550000}"/>
    <cellStyle name="Normal 3 2 2 2 7 2" xfId="23476" xr:uid="{00000000-0005-0000-0000-00006E550000}"/>
    <cellStyle name="Normal 3 2 2 2 7 2 2" xfId="48400" xr:uid="{BF03C02D-A1CE-49E7-878E-D429AF0C9A0A}"/>
    <cellStyle name="Normal 3 2 2 2 7 3" xfId="30872" xr:uid="{1049F176-296E-4C74-BCF1-F25CE6DF1116}"/>
    <cellStyle name="Normal 3 2 2 2 8" xfId="23477" xr:uid="{00000000-0005-0000-0000-00006F550000}"/>
    <cellStyle name="Normal 3 2 2 2 8 2" xfId="48401" xr:uid="{07FE75BE-3E6E-4829-AA73-25046A46C2E3}"/>
    <cellStyle name="Normal 3 2 2 2 9" xfId="23478" xr:uid="{00000000-0005-0000-0000-000070550000}"/>
    <cellStyle name="Normal 3 2 2 2 9 2" xfId="48402" xr:uid="{3D71963F-1E76-476D-8D8E-E2AD626EA189}"/>
    <cellStyle name="Normal 3 2 3" xfId="444" xr:uid="{00000000-0005-0000-0000-000071550000}"/>
    <cellStyle name="Normal 3 2 3 10" xfId="23479" xr:uid="{00000000-0005-0000-0000-000072550000}"/>
    <cellStyle name="Normal 3 2 3 10 2" xfId="48403" xr:uid="{33E6678F-635E-4959-85AE-0B6B1F0643AF}"/>
    <cellStyle name="Normal 3 2 3 11" xfId="25647" xr:uid="{14CF76DF-90FE-47DF-934C-BEA4F5A37997}"/>
    <cellStyle name="Normal 3 2 3 2" xfId="877" xr:uid="{00000000-0005-0000-0000-000073550000}"/>
    <cellStyle name="Normal 3 2 3 2 10" xfId="25905" xr:uid="{E0E1A2FD-1B90-49F6-BD14-5AB107A0209A}"/>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2 2 2" xfId="48404" xr:uid="{68F4079D-0D05-4378-B8FD-11BC29D01CB1}"/>
    <cellStyle name="Normal 3 2 3 2 2 2 2 2 3" xfId="34461" xr:uid="{B5351D0C-00E0-4104-B821-549C58923F26}"/>
    <cellStyle name="Normal 3 2 3 2 2 2 2 3" xfId="23481" xr:uid="{00000000-0005-0000-0000-000079550000}"/>
    <cellStyle name="Normal 3 2 3 2 2 2 2 3 2" xfId="48405" xr:uid="{96692981-A1B8-4808-A356-730C78D8D99A}"/>
    <cellStyle name="Normal 3 2 3 2 2 2 2 4" xfId="23482" xr:uid="{00000000-0005-0000-0000-00007A550000}"/>
    <cellStyle name="Normal 3 2 3 2 2 2 2 4 2" xfId="48406" xr:uid="{446CF88E-5D29-4B51-AF61-EA25A23FAB3A}"/>
    <cellStyle name="Normal 3 2 3 2 2 2 2 5" xfId="29493" xr:uid="{E19D1677-016D-46F3-9D69-40A10B6F8131}"/>
    <cellStyle name="Normal 3 2 3 2 2 2 3" xfId="7052" xr:uid="{00000000-0005-0000-0000-00007B550000}"/>
    <cellStyle name="Normal 3 2 3 2 2 2 3 2" xfId="23483" xr:uid="{00000000-0005-0000-0000-00007C550000}"/>
    <cellStyle name="Normal 3 2 3 2 2 2 3 2 2" xfId="48407" xr:uid="{439C0FA2-DB10-4674-A087-6553ECC4EAB7}"/>
    <cellStyle name="Normal 3 2 3 2 2 2 3 3" xfId="31977" xr:uid="{AC10BE88-9BF4-4F78-BD6C-036FA95095CD}"/>
    <cellStyle name="Normal 3 2 3 2 2 2 4" xfId="23484" xr:uid="{00000000-0005-0000-0000-00007D550000}"/>
    <cellStyle name="Normal 3 2 3 2 2 2 4 2" xfId="48408" xr:uid="{D616960F-51C3-47CA-ACD8-379D4DBEE2F1}"/>
    <cellStyle name="Normal 3 2 3 2 2 2 5" xfId="23485" xr:uid="{00000000-0005-0000-0000-00007E550000}"/>
    <cellStyle name="Normal 3 2 3 2 2 2 5 2" xfId="48409" xr:uid="{3440A281-7EBC-4B8F-92C0-B7FA9386F00B}"/>
    <cellStyle name="Normal 3 2 3 2 2 2 6" xfId="27009" xr:uid="{693F91E3-73CF-4752-91B8-67038E61F672}"/>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2 2 2" xfId="48410" xr:uid="{E820F3F7-470B-47E9-BA23-26FD02BD6228}"/>
    <cellStyle name="Normal 3 2 3 2 2 3 2 2 3" xfId="35289" xr:uid="{6BACF0E1-DBB2-4B98-8D24-1CBD7A3A6FED}"/>
    <cellStyle name="Normal 3 2 3 2 2 3 2 3" xfId="23487" xr:uid="{00000000-0005-0000-0000-000083550000}"/>
    <cellStyle name="Normal 3 2 3 2 2 3 2 3 2" xfId="48411" xr:uid="{E2266EBD-9332-4780-B38C-95B32CC2E94B}"/>
    <cellStyle name="Normal 3 2 3 2 2 3 2 4" xfId="23488" xr:uid="{00000000-0005-0000-0000-000084550000}"/>
    <cellStyle name="Normal 3 2 3 2 2 3 2 4 2" xfId="48412" xr:uid="{A91894C3-93A0-425F-ABDB-72BBBD4AB827}"/>
    <cellStyle name="Normal 3 2 3 2 2 3 2 5" xfId="30321" xr:uid="{CA7C15FD-E68C-4247-B938-F225C4E66A40}"/>
    <cellStyle name="Normal 3 2 3 2 2 3 3" xfId="7880" xr:uid="{00000000-0005-0000-0000-000085550000}"/>
    <cellStyle name="Normal 3 2 3 2 2 3 3 2" xfId="23489" xr:uid="{00000000-0005-0000-0000-000086550000}"/>
    <cellStyle name="Normal 3 2 3 2 2 3 3 2 2" xfId="48413" xr:uid="{74672ABC-0C33-4D4A-B611-9F512AF006AA}"/>
    <cellStyle name="Normal 3 2 3 2 2 3 3 3" xfId="32805" xr:uid="{BBFA0AA1-93B9-4DA5-9255-5D08DD74A6CF}"/>
    <cellStyle name="Normal 3 2 3 2 2 3 4" xfId="23490" xr:uid="{00000000-0005-0000-0000-000087550000}"/>
    <cellStyle name="Normal 3 2 3 2 2 3 4 2" xfId="48414" xr:uid="{B49130C4-D07F-432B-BE1A-36A412F59A86}"/>
    <cellStyle name="Normal 3 2 3 2 2 3 5" xfId="23491" xr:uid="{00000000-0005-0000-0000-000088550000}"/>
    <cellStyle name="Normal 3 2 3 2 2 3 5 2" xfId="48415" xr:uid="{CCE22A32-FC64-4810-9AE0-D4607E2105AD}"/>
    <cellStyle name="Normal 3 2 3 2 2 3 6" xfId="27837" xr:uid="{630BDB71-10D0-41DA-8583-575337594E24}"/>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2 2 2" xfId="48416" xr:uid="{5ABCE5A1-DAD1-47B2-B85C-21651DB1E164}"/>
    <cellStyle name="Normal 3 2 3 2 2 4 2 3" xfId="33857" xr:uid="{5A892897-35D8-4550-A3AC-0DACC641C2F4}"/>
    <cellStyle name="Normal 3 2 3 2 2 4 3" xfId="23493" xr:uid="{00000000-0005-0000-0000-00008C550000}"/>
    <cellStyle name="Normal 3 2 3 2 2 4 3 2" xfId="48417" xr:uid="{22513071-4786-432D-A134-E0D27AD1BC60}"/>
    <cellStyle name="Normal 3 2 3 2 2 4 4" xfId="23494" xr:uid="{00000000-0005-0000-0000-00008D550000}"/>
    <cellStyle name="Normal 3 2 3 2 2 4 4 2" xfId="48418" xr:uid="{9F4DB05D-3A19-4E38-A261-E42E4C2E5DEC}"/>
    <cellStyle name="Normal 3 2 3 2 2 4 5" xfId="28889" xr:uid="{0282500C-B3BE-4669-B8D5-DC05A24BBF61}"/>
    <cellStyle name="Normal 3 2 3 2 2 5" xfId="6448" xr:uid="{00000000-0005-0000-0000-00008E550000}"/>
    <cellStyle name="Normal 3 2 3 2 2 5 2" xfId="23495" xr:uid="{00000000-0005-0000-0000-00008F550000}"/>
    <cellStyle name="Normal 3 2 3 2 2 5 2 2" xfId="48419" xr:uid="{CA85A267-00F2-4AFB-BCC4-EAABF7821A27}"/>
    <cellStyle name="Normal 3 2 3 2 2 5 3" xfId="31373" xr:uid="{B03A4C3D-5840-4E99-970D-A97DCE191B72}"/>
    <cellStyle name="Normal 3 2 3 2 2 6" xfId="23496" xr:uid="{00000000-0005-0000-0000-000090550000}"/>
    <cellStyle name="Normal 3 2 3 2 2 6 2" xfId="48420" xr:uid="{3BB3309A-8130-4C98-8449-73AE3166F357}"/>
    <cellStyle name="Normal 3 2 3 2 2 7" xfId="23497" xr:uid="{00000000-0005-0000-0000-000091550000}"/>
    <cellStyle name="Normal 3 2 3 2 2 7 2" xfId="48421" xr:uid="{42152141-EC71-4AFE-90C4-F727498B7F4C}"/>
    <cellStyle name="Normal 3 2 3 2 2 8" xfId="26405" xr:uid="{214D4C7A-DB85-4E11-B6F4-46188AEDB3A9}"/>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2 2 2" xfId="48422" xr:uid="{FA1F9248-50C5-4798-A496-90BF7601B87C}"/>
    <cellStyle name="Normal 3 2 3 2 3 2 2 2 3" xfId="34737" xr:uid="{B9EAD9DB-D2E8-4FFD-BB1A-C1D680B272BF}"/>
    <cellStyle name="Normal 3 2 3 2 3 2 2 3" xfId="23499" xr:uid="{00000000-0005-0000-0000-000097550000}"/>
    <cellStyle name="Normal 3 2 3 2 3 2 2 3 2" xfId="48423" xr:uid="{E8E9559E-5E19-4092-8C18-26843EC9F2C3}"/>
    <cellStyle name="Normal 3 2 3 2 3 2 2 4" xfId="23500" xr:uid="{00000000-0005-0000-0000-000098550000}"/>
    <cellStyle name="Normal 3 2 3 2 3 2 2 4 2" xfId="48424" xr:uid="{775FB0FE-0EC2-425E-9E46-12025237D73A}"/>
    <cellStyle name="Normal 3 2 3 2 3 2 2 5" xfId="29769" xr:uid="{C8C0E059-8471-4A38-B7C5-DBE64427464C}"/>
    <cellStyle name="Normal 3 2 3 2 3 2 3" xfId="7328" xr:uid="{00000000-0005-0000-0000-000099550000}"/>
    <cellStyle name="Normal 3 2 3 2 3 2 3 2" xfId="23501" xr:uid="{00000000-0005-0000-0000-00009A550000}"/>
    <cellStyle name="Normal 3 2 3 2 3 2 3 2 2" xfId="48425" xr:uid="{668F2821-C978-407A-A1C6-82C4343138D6}"/>
    <cellStyle name="Normal 3 2 3 2 3 2 3 3" xfId="32253" xr:uid="{F018819F-7398-4B33-8332-F6E60D8B90C7}"/>
    <cellStyle name="Normal 3 2 3 2 3 2 4" xfId="23502" xr:uid="{00000000-0005-0000-0000-00009B550000}"/>
    <cellStyle name="Normal 3 2 3 2 3 2 4 2" xfId="48426" xr:uid="{91932176-1F84-409D-A29E-5A2D58DFA7FA}"/>
    <cellStyle name="Normal 3 2 3 2 3 2 5" xfId="23503" xr:uid="{00000000-0005-0000-0000-00009C550000}"/>
    <cellStyle name="Normal 3 2 3 2 3 2 5 2" xfId="48427" xr:uid="{8FBEBE4F-5AF9-45F2-9C83-7E949A8442FD}"/>
    <cellStyle name="Normal 3 2 3 2 3 2 6" xfId="27285" xr:uid="{2E75C2C2-2B4E-465A-AE76-7EE54F481C10}"/>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2 2 2" xfId="48428" xr:uid="{1BBF6460-7563-4439-8198-21CF9332BF40}"/>
    <cellStyle name="Normal 3 2 3 2 3 3 2 2 3" xfId="35565" xr:uid="{145B4A6C-4EF3-4024-90C9-BC9CAA89E366}"/>
    <cellStyle name="Normal 3 2 3 2 3 3 2 3" xfId="23505" xr:uid="{00000000-0005-0000-0000-0000A1550000}"/>
    <cellStyle name="Normal 3 2 3 2 3 3 2 3 2" xfId="48429" xr:uid="{62CD5552-F04F-4ABB-A314-2C374535C5D6}"/>
    <cellStyle name="Normal 3 2 3 2 3 3 2 4" xfId="23506" xr:uid="{00000000-0005-0000-0000-0000A2550000}"/>
    <cellStyle name="Normal 3 2 3 2 3 3 2 4 2" xfId="48430" xr:uid="{23135CC6-72FB-4149-9AB7-C21DCCE4C130}"/>
    <cellStyle name="Normal 3 2 3 2 3 3 2 5" xfId="30597" xr:uid="{E902A38D-B8D7-408F-9541-E5FECD98E076}"/>
    <cellStyle name="Normal 3 2 3 2 3 3 3" xfId="8156" xr:uid="{00000000-0005-0000-0000-0000A3550000}"/>
    <cellStyle name="Normal 3 2 3 2 3 3 3 2" xfId="23507" xr:uid="{00000000-0005-0000-0000-0000A4550000}"/>
    <cellStyle name="Normal 3 2 3 2 3 3 3 2 2" xfId="48431" xr:uid="{2498CEC0-B93C-4948-A58A-E4795B6D192E}"/>
    <cellStyle name="Normal 3 2 3 2 3 3 3 3" xfId="33081" xr:uid="{986171F5-E9C7-4C55-B9D4-7FD8E9096DB8}"/>
    <cellStyle name="Normal 3 2 3 2 3 3 4" xfId="23508" xr:uid="{00000000-0005-0000-0000-0000A5550000}"/>
    <cellStyle name="Normal 3 2 3 2 3 3 4 2" xfId="48432" xr:uid="{FF909419-57DD-48D2-BEA3-A91378D56214}"/>
    <cellStyle name="Normal 3 2 3 2 3 3 5" xfId="23509" xr:uid="{00000000-0005-0000-0000-0000A6550000}"/>
    <cellStyle name="Normal 3 2 3 2 3 3 5 2" xfId="48433" xr:uid="{6A36BF7A-A21B-4A51-A47B-1EB7FFBC37D5}"/>
    <cellStyle name="Normal 3 2 3 2 3 3 6" xfId="28113" xr:uid="{A3EF44F3-63A6-40C9-B45A-9E5EA3E6BB87}"/>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2 2 2" xfId="48434" xr:uid="{F8DE77CE-0F4E-4BD7-B994-8D41B1FE3BC0}"/>
    <cellStyle name="Normal 3 2 3 2 3 4 2 3" xfId="33858" xr:uid="{34C2B66E-C456-4F3A-86E8-B5DAF78E22A5}"/>
    <cellStyle name="Normal 3 2 3 2 3 4 3" xfId="23511" xr:uid="{00000000-0005-0000-0000-0000AA550000}"/>
    <cellStyle name="Normal 3 2 3 2 3 4 3 2" xfId="48435" xr:uid="{8292548C-D40F-4BF8-A241-55EC7D75565A}"/>
    <cellStyle name="Normal 3 2 3 2 3 4 4" xfId="23512" xr:uid="{00000000-0005-0000-0000-0000AB550000}"/>
    <cellStyle name="Normal 3 2 3 2 3 4 4 2" xfId="48436" xr:uid="{B5607C1E-A2F5-415E-B05A-354599FF7FE0}"/>
    <cellStyle name="Normal 3 2 3 2 3 4 5" xfId="28890" xr:uid="{FFEE274B-1202-4492-A09B-C8E9A6B0A9CC}"/>
    <cellStyle name="Normal 3 2 3 2 3 5" xfId="6449" xr:uid="{00000000-0005-0000-0000-0000AC550000}"/>
    <cellStyle name="Normal 3 2 3 2 3 5 2" xfId="23513" xr:uid="{00000000-0005-0000-0000-0000AD550000}"/>
    <cellStyle name="Normal 3 2 3 2 3 5 2 2" xfId="48437" xr:uid="{280AAB75-0660-487D-B91A-9612B57DE04D}"/>
    <cellStyle name="Normal 3 2 3 2 3 5 3" xfId="31374" xr:uid="{74EACBB7-A2D4-4C62-BFF7-44563095C8C1}"/>
    <cellStyle name="Normal 3 2 3 2 3 6" xfId="23514" xr:uid="{00000000-0005-0000-0000-0000AE550000}"/>
    <cellStyle name="Normal 3 2 3 2 3 6 2" xfId="48438" xr:uid="{6E8ADC3B-1313-4151-810B-D39308F96FAC}"/>
    <cellStyle name="Normal 3 2 3 2 3 7" xfId="23515" xr:uid="{00000000-0005-0000-0000-0000AF550000}"/>
    <cellStyle name="Normal 3 2 3 2 3 7 2" xfId="48439" xr:uid="{0D914BBC-98F0-422F-B7EE-A8396CE9B532}"/>
    <cellStyle name="Normal 3 2 3 2 3 8" xfId="26406" xr:uid="{5ADC91D3-5363-4601-A95C-CF7A7E114599}"/>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2 2 2" xfId="48440" xr:uid="{07FE3F93-E9AB-474C-AF0F-27AF5AE79799}"/>
    <cellStyle name="Normal 3 2 3 2 4 2 2 3" xfId="34185" xr:uid="{3474B89F-2EC0-490B-AFA2-56C84ADE591F}"/>
    <cellStyle name="Normal 3 2 3 2 4 2 3" xfId="23517" xr:uid="{00000000-0005-0000-0000-0000B4550000}"/>
    <cellStyle name="Normal 3 2 3 2 4 2 3 2" xfId="48441" xr:uid="{3934DCDC-231D-4A28-8A15-D4090950DE0E}"/>
    <cellStyle name="Normal 3 2 3 2 4 2 4" xfId="23518" xr:uid="{00000000-0005-0000-0000-0000B5550000}"/>
    <cellStyle name="Normal 3 2 3 2 4 2 4 2" xfId="48442" xr:uid="{89562441-679D-487D-9828-EC4F28ADBA1E}"/>
    <cellStyle name="Normal 3 2 3 2 4 2 5" xfId="29217" xr:uid="{993B831D-BAC6-44FE-84CB-ECBEEE894225}"/>
    <cellStyle name="Normal 3 2 3 2 4 3" xfId="6776" xr:uid="{00000000-0005-0000-0000-0000B6550000}"/>
    <cellStyle name="Normal 3 2 3 2 4 3 2" xfId="23519" xr:uid="{00000000-0005-0000-0000-0000B7550000}"/>
    <cellStyle name="Normal 3 2 3 2 4 3 2 2" xfId="48443" xr:uid="{A22F1E55-3654-458B-A871-15FBF5C2260D}"/>
    <cellStyle name="Normal 3 2 3 2 4 3 3" xfId="31701" xr:uid="{393EF84F-308E-432B-B1B7-6F51DC8E86FB}"/>
    <cellStyle name="Normal 3 2 3 2 4 4" xfId="23520" xr:uid="{00000000-0005-0000-0000-0000B8550000}"/>
    <cellStyle name="Normal 3 2 3 2 4 4 2" xfId="48444" xr:uid="{E7468880-72E8-457B-A53F-799CA1339708}"/>
    <cellStyle name="Normal 3 2 3 2 4 5" xfId="23521" xr:uid="{00000000-0005-0000-0000-0000B9550000}"/>
    <cellStyle name="Normal 3 2 3 2 4 5 2" xfId="48445" xr:uid="{C29F276F-11A3-4C27-AE48-86D876C92617}"/>
    <cellStyle name="Normal 3 2 3 2 4 6" xfId="26733" xr:uid="{4A5301AF-3235-4736-A92A-CEEFB2AE973F}"/>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2 2 2" xfId="48446" xr:uid="{B61444F5-DD39-4017-91FE-893DF2F75192}"/>
    <cellStyle name="Normal 3 2 3 2 5 2 2 3" xfId="35013" xr:uid="{888BA7B7-957C-497E-A1DD-AEBC05D6FCF7}"/>
    <cellStyle name="Normal 3 2 3 2 5 2 3" xfId="23523" xr:uid="{00000000-0005-0000-0000-0000BE550000}"/>
    <cellStyle name="Normal 3 2 3 2 5 2 3 2" xfId="48447" xr:uid="{ED342269-67E5-4F55-80D2-6943C9266D69}"/>
    <cellStyle name="Normal 3 2 3 2 5 2 4" xfId="23524" xr:uid="{00000000-0005-0000-0000-0000BF550000}"/>
    <cellStyle name="Normal 3 2 3 2 5 2 4 2" xfId="48448" xr:uid="{8032D613-8338-4AEF-8FDD-567DB79570F2}"/>
    <cellStyle name="Normal 3 2 3 2 5 2 5" xfId="30045" xr:uid="{6B9895A8-F732-4FA4-B137-0E3738C63734}"/>
    <cellStyle name="Normal 3 2 3 2 5 3" xfId="7604" xr:uid="{00000000-0005-0000-0000-0000C0550000}"/>
    <cellStyle name="Normal 3 2 3 2 5 3 2" xfId="23525" xr:uid="{00000000-0005-0000-0000-0000C1550000}"/>
    <cellStyle name="Normal 3 2 3 2 5 3 2 2" xfId="48449" xr:uid="{E160105F-9B2C-4A40-AE50-F08DF3DFCFBD}"/>
    <cellStyle name="Normal 3 2 3 2 5 3 3" xfId="32529" xr:uid="{8AE25A12-D2C4-433B-8344-65A78CB2885D}"/>
    <cellStyle name="Normal 3 2 3 2 5 4" xfId="23526" xr:uid="{00000000-0005-0000-0000-0000C2550000}"/>
    <cellStyle name="Normal 3 2 3 2 5 4 2" xfId="48450" xr:uid="{FD6DB442-E336-4EE8-B5A1-CDBBCF9DF187}"/>
    <cellStyle name="Normal 3 2 3 2 5 5" xfId="23527" xr:uid="{00000000-0005-0000-0000-0000C3550000}"/>
    <cellStyle name="Normal 3 2 3 2 5 5 2" xfId="48451" xr:uid="{AEA8553A-D5B3-49E4-8173-3AF3A873D479}"/>
    <cellStyle name="Normal 3 2 3 2 5 6" xfId="27561" xr:uid="{4D837636-3D28-4150-BF5A-2783CF91BBC6}"/>
    <cellStyle name="Normal 3 2 3 2 6" xfId="3464" xr:uid="{00000000-0005-0000-0000-0000C4550000}"/>
    <cellStyle name="Normal 3 2 3 2 6 2" xfId="8432" xr:uid="{00000000-0005-0000-0000-0000C5550000}"/>
    <cellStyle name="Normal 3 2 3 2 6 2 2" xfId="23528" xr:uid="{00000000-0005-0000-0000-0000C6550000}"/>
    <cellStyle name="Normal 3 2 3 2 6 2 2 2" xfId="48452" xr:uid="{20B066D3-7129-40D9-ADD6-1EE2E38E37F0}"/>
    <cellStyle name="Normal 3 2 3 2 6 2 3" xfId="33357" xr:uid="{7DA5D005-531F-453B-965F-5BCEE9535270}"/>
    <cellStyle name="Normal 3 2 3 2 6 3" xfId="23529" xr:uid="{00000000-0005-0000-0000-0000C7550000}"/>
    <cellStyle name="Normal 3 2 3 2 6 3 2" xfId="48453" xr:uid="{DDB354B8-2069-4DB2-BA17-6CBB56E231A5}"/>
    <cellStyle name="Normal 3 2 3 2 6 4" xfId="23530" xr:uid="{00000000-0005-0000-0000-0000C8550000}"/>
    <cellStyle name="Normal 3 2 3 2 6 4 2" xfId="48454" xr:uid="{5C49EF3C-D268-4FDF-98C5-8B6E63647000}"/>
    <cellStyle name="Normal 3 2 3 2 6 5" xfId="28389" xr:uid="{1F59F1F9-4EBC-4EEC-8106-9C4FF0FC32D6}"/>
    <cellStyle name="Normal 3 2 3 2 7" xfId="5948" xr:uid="{00000000-0005-0000-0000-0000C9550000}"/>
    <cellStyle name="Normal 3 2 3 2 7 2" xfId="23531" xr:uid="{00000000-0005-0000-0000-0000CA550000}"/>
    <cellStyle name="Normal 3 2 3 2 7 2 2" xfId="48455" xr:uid="{9609A0A3-AA64-4BDC-992D-8D35C34BAF0C}"/>
    <cellStyle name="Normal 3 2 3 2 7 3" xfId="30873" xr:uid="{55734F23-38C5-43B6-861E-353E24C69B72}"/>
    <cellStyle name="Normal 3 2 3 2 8" xfId="23532" xr:uid="{00000000-0005-0000-0000-0000CB550000}"/>
    <cellStyle name="Normal 3 2 3 2 8 2" xfId="48456" xr:uid="{6E52457D-10E1-44E0-A47B-36C167C2FBF1}"/>
    <cellStyle name="Normal 3 2 3 2 9" xfId="23533" xr:uid="{00000000-0005-0000-0000-0000CC550000}"/>
    <cellStyle name="Normal 3 2 3 2 9 2" xfId="48457" xr:uid="{77A0D6D9-55E1-454D-AAEF-E9C15FD4494D}"/>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2 2 2" xfId="48458" xr:uid="{79995CC1-0E42-4EE5-8B2A-9EE2641A74D2}"/>
    <cellStyle name="Normal 3 2 3 3 2 2 2 3" xfId="34267" xr:uid="{D589E7AC-0B1F-40D9-91C9-223791473D6C}"/>
    <cellStyle name="Normal 3 2 3 3 2 2 3" xfId="23535" xr:uid="{00000000-0005-0000-0000-0000D2550000}"/>
    <cellStyle name="Normal 3 2 3 3 2 2 3 2" xfId="48459" xr:uid="{A7B9CCA1-16FB-4FD3-8401-CD71C1F16A26}"/>
    <cellStyle name="Normal 3 2 3 3 2 2 4" xfId="23536" xr:uid="{00000000-0005-0000-0000-0000D3550000}"/>
    <cellStyle name="Normal 3 2 3 3 2 2 4 2" xfId="48460" xr:uid="{D48334CB-6C82-4B05-BD4E-6FFBF6F986E9}"/>
    <cellStyle name="Normal 3 2 3 3 2 2 5" xfId="29299" xr:uid="{D4771E78-4CCB-47D4-A96B-0637D0A29110}"/>
    <cellStyle name="Normal 3 2 3 3 2 3" xfId="6858" xr:uid="{00000000-0005-0000-0000-0000D4550000}"/>
    <cellStyle name="Normal 3 2 3 3 2 3 2" xfId="23537" xr:uid="{00000000-0005-0000-0000-0000D5550000}"/>
    <cellStyle name="Normal 3 2 3 3 2 3 2 2" xfId="48461" xr:uid="{2610003A-134D-439E-995B-483790AC7B37}"/>
    <cellStyle name="Normal 3 2 3 3 2 3 3" xfId="31783" xr:uid="{BF4B4335-1232-42AE-83EC-93E720EFE724}"/>
    <cellStyle name="Normal 3 2 3 3 2 4" xfId="23538" xr:uid="{00000000-0005-0000-0000-0000D6550000}"/>
    <cellStyle name="Normal 3 2 3 3 2 4 2" xfId="48462" xr:uid="{B1FD4760-9978-44E5-A59F-616F3E367791}"/>
    <cellStyle name="Normal 3 2 3 3 2 5" xfId="23539" xr:uid="{00000000-0005-0000-0000-0000D7550000}"/>
    <cellStyle name="Normal 3 2 3 3 2 5 2" xfId="48463" xr:uid="{60B8B8F0-0CB5-4687-A3AE-ED0FB302398F}"/>
    <cellStyle name="Normal 3 2 3 3 2 6" xfId="26815" xr:uid="{08D5C164-3E96-4221-B53C-4A5EF4D35C82}"/>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2 2 2" xfId="48464" xr:uid="{5F3688A9-E404-4A4C-9116-B36815E736AA}"/>
    <cellStyle name="Normal 3 2 3 3 3 2 2 3" xfId="35095" xr:uid="{B6C50BB3-9347-44E9-942B-49601B472852}"/>
    <cellStyle name="Normal 3 2 3 3 3 2 3" xfId="23541" xr:uid="{00000000-0005-0000-0000-0000DC550000}"/>
    <cellStyle name="Normal 3 2 3 3 3 2 3 2" xfId="48465" xr:uid="{F121CEF0-FBA6-49EA-88D2-E2EF7B755FF1}"/>
    <cellStyle name="Normal 3 2 3 3 3 2 4" xfId="23542" xr:uid="{00000000-0005-0000-0000-0000DD550000}"/>
    <cellStyle name="Normal 3 2 3 3 3 2 4 2" xfId="48466" xr:uid="{205AAC69-AF12-426E-B386-44B268E3B85C}"/>
    <cellStyle name="Normal 3 2 3 3 3 2 5" xfId="30127" xr:uid="{BA5ED870-198B-49DA-A210-BF4146172B36}"/>
    <cellStyle name="Normal 3 2 3 3 3 3" xfId="7686" xr:uid="{00000000-0005-0000-0000-0000DE550000}"/>
    <cellStyle name="Normal 3 2 3 3 3 3 2" xfId="23543" xr:uid="{00000000-0005-0000-0000-0000DF550000}"/>
    <cellStyle name="Normal 3 2 3 3 3 3 2 2" xfId="48467" xr:uid="{4483EEDD-869B-4C5C-88A4-B1947358E0A4}"/>
    <cellStyle name="Normal 3 2 3 3 3 3 3" xfId="32611" xr:uid="{A8423165-5356-41F5-9B0F-0B787AC55CF3}"/>
    <cellStyle name="Normal 3 2 3 3 3 4" xfId="23544" xr:uid="{00000000-0005-0000-0000-0000E0550000}"/>
    <cellStyle name="Normal 3 2 3 3 3 4 2" xfId="48468" xr:uid="{93FF1E3F-D5E7-4CD2-839D-F98ABB4B9310}"/>
    <cellStyle name="Normal 3 2 3 3 3 5" xfId="23545" xr:uid="{00000000-0005-0000-0000-0000E1550000}"/>
    <cellStyle name="Normal 3 2 3 3 3 5 2" xfId="48469" xr:uid="{5253EFE3-C695-4827-8ABD-D415366053A7}"/>
    <cellStyle name="Normal 3 2 3 3 3 6" xfId="27643" xr:uid="{A98008A2-7261-472F-BD62-841572246105}"/>
    <cellStyle name="Normal 3 2 3 3 4" xfId="3966" xr:uid="{00000000-0005-0000-0000-0000E2550000}"/>
    <cellStyle name="Normal 3 2 3 3 4 2" xfId="8934" xr:uid="{00000000-0005-0000-0000-0000E3550000}"/>
    <cellStyle name="Normal 3 2 3 3 4 2 2" xfId="23546" xr:uid="{00000000-0005-0000-0000-0000E4550000}"/>
    <cellStyle name="Normal 3 2 3 3 4 2 2 2" xfId="48470" xr:uid="{FEE11D50-151F-4867-BCF3-B9DE3A30F25A}"/>
    <cellStyle name="Normal 3 2 3 3 4 2 3" xfId="33859" xr:uid="{377B491A-5475-4057-A4D6-93C6FC1229E4}"/>
    <cellStyle name="Normal 3 2 3 3 4 3" xfId="23547" xr:uid="{00000000-0005-0000-0000-0000E5550000}"/>
    <cellStyle name="Normal 3 2 3 3 4 3 2" xfId="48471" xr:uid="{706EFBB6-C637-44C4-B925-97A26319E612}"/>
    <cellStyle name="Normal 3 2 3 3 4 4" xfId="23548" xr:uid="{00000000-0005-0000-0000-0000E6550000}"/>
    <cellStyle name="Normal 3 2 3 3 4 4 2" xfId="48472" xr:uid="{FC530C14-59E5-4F80-A589-7C5F161DCE82}"/>
    <cellStyle name="Normal 3 2 3 3 4 5" xfId="28891" xr:uid="{85EE0957-530D-475A-9FB9-6ADD994B0898}"/>
    <cellStyle name="Normal 3 2 3 3 5" xfId="6450" xr:uid="{00000000-0005-0000-0000-0000E7550000}"/>
    <cellStyle name="Normal 3 2 3 3 5 2" xfId="23549" xr:uid="{00000000-0005-0000-0000-0000E8550000}"/>
    <cellStyle name="Normal 3 2 3 3 5 2 2" xfId="48473" xr:uid="{2D15BCE3-6C23-40FA-8B6A-91BDA6E823DC}"/>
    <cellStyle name="Normal 3 2 3 3 5 3" xfId="31375" xr:uid="{6AE6468F-FFC3-4615-9548-AC5867A4E63D}"/>
    <cellStyle name="Normal 3 2 3 3 6" xfId="23550" xr:uid="{00000000-0005-0000-0000-0000E9550000}"/>
    <cellStyle name="Normal 3 2 3 3 6 2" xfId="48474" xr:uid="{9F55B023-40E7-4AC0-896B-6A305A317739}"/>
    <cellStyle name="Normal 3 2 3 3 7" xfId="23551" xr:uid="{00000000-0005-0000-0000-0000EA550000}"/>
    <cellStyle name="Normal 3 2 3 3 7 2" xfId="48475" xr:uid="{7A420ED6-3C4F-4913-8E2B-7996E972F338}"/>
    <cellStyle name="Normal 3 2 3 3 8" xfId="26407" xr:uid="{E2F6FFFE-AD7C-4F44-B98D-C51251C91652}"/>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2 2 2" xfId="48476" xr:uid="{6D0DC8C4-4224-45C9-8398-A2B124E8C0B3}"/>
    <cellStyle name="Normal 3 2 3 4 2 2 2 3" xfId="34543" xr:uid="{BD94086C-3CDC-4CD0-A33A-E64E4BF8446C}"/>
    <cellStyle name="Normal 3 2 3 4 2 2 3" xfId="23553" xr:uid="{00000000-0005-0000-0000-0000F0550000}"/>
    <cellStyle name="Normal 3 2 3 4 2 2 3 2" xfId="48477" xr:uid="{8A8DD9F5-023C-4509-B9D8-80ABB44A9801}"/>
    <cellStyle name="Normal 3 2 3 4 2 2 4" xfId="23554" xr:uid="{00000000-0005-0000-0000-0000F1550000}"/>
    <cellStyle name="Normal 3 2 3 4 2 2 4 2" xfId="48478" xr:uid="{A906AF28-AE7F-4DA2-B63F-48E40272968A}"/>
    <cellStyle name="Normal 3 2 3 4 2 2 5" xfId="29575" xr:uid="{B04AD5B1-AA78-434B-AB78-4AEE44FCB454}"/>
    <cellStyle name="Normal 3 2 3 4 2 3" xfId="7134" xr:uid="{00000000-0005-0000-0000-0000F2550000}"/>
    <cellStyle name="Normal 3 2 3 4 2 3 2" xfId="23555" xr:uid="{00000000-0005-0000-0000-0000F3550000}"/>
    <cellStyle name="Normal 3 2 3 4 2 3 2 2" xfId="48479" xr:uid="{71299900-D946-46B1-8472-862F06DBC6F1}"/>
    <cellStyle name="Normal 3 2 3 4 2 3 3" xfId="32059" xr:uid="{2F923E4D-68D9-4188-9472-0D53CEB96C52}"/>
    <cellStyle name="Normal 3 2 3 4 2 4" xfId="23556" xr:uid="{00000000-0005-0000-0000-0000F4550000}"/>
    <cellStyle name="Normal 3 2 3 4 2 4 2" xfId="48480" xr:uid="{F3448817-1F59-421B-B024-74D854E7ED7D}"/>
    <cellStyle name="Normal 3 2 3 4 2 5" xfId="23557" xr:uid="{00000000-0005-0000-0000-0000F5550000}"/>
    <cellStyle name="Normal 3 2 3 4 2 5 2" xfId="48481" xr:uid="{CC1C7070-ECA7-4EC5-A749-468A6FEDD9F7}"/>
    <cellStyle name="Normal 3 2 3 4 2 6" xfId="27091" xr:uid="{C3BB3B11-12F1-48EF-84A8-7856F8264295}"/>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2 2 2" xfId="48482" xr:uid="{741C60B2-D109-4A35-A655-65F1A00629DC}"/>
    <cellStyle name="Normal 3 2 3 4 3 2 2 3" xfId="35371" xr:uid="{3B67E20A-0E8E-42E6-992A-5B2C69F18AEC}"/>
    <cellStyle name="Normal 3 2 3 4 3 2 3" xfId="23559" xr:uid="{00000000-0005-0000-0000-0000FA550000}"/>
    <cellStyle name="Normal 3 2 3 4 3 2 3 2" xfId="48483" xr:uid="{9EA278A5-584C-4CF1-AAE5-0E463BD5EE24}"/>
    <cellStyle name="Normal 3 2 3 4 3 2 4" xfId="23560" xr:uid="{00000000-0005-0000-0000-0000FB550000}"/>
    <cellStyle name="Normal 3 2 3 4 3 2 4 2" xfId="48484" xr:uid="{6DE82AEA-2FF8-4BF3-880E-1DA2343E023C}"/>
    <cellStyle name="Normal 3 2 3 4 3 2 5" xfId="30403" xr:uid="{C233AC69-D916-4DA6-917A-6614A6E8F9E5}"/>
    <cellStyle name="Normal 3 2 3 4 3 3" xfId="7962" xr:uid="{00000000-0005-0000-0000-0000FC550000}"/>
    <cellStyle name="Normal 3 2 3 4 3 3 2" xfId="23561" xr:uid="{00000000-0005-0000-0000-0000FD550000}"/>
    <cellStyle name="Normal 3 2 3 4 3 3 2 2" xfId="48485" xr:uid="{559D94E3-7CD7-427D-B6AF-8DE431B7BC18}"/>
    <cellStyle name="Normal 3 2 3 4 3 3 3" xfId="32887" xr:uid="{2984B972-45DF-4E90-83AE-7557902EF40A}"/>
    <cellStyle name="Normal 3 2 3 4 3 4" xfId="23562" xr:uid="{00000000-0005-0000-0000-0000FE550000}"/>
    <cellStyle name="Normal 3 2 3 4 3 4 2" xfId="48486" xr:uid="{18D3F765-B288-4FA6-B05C-0831A7F68217}"/>
    <cellStyle name="Normal 3 2 3 4 3 5" xfId="23563" xr:uid="{00000000-0005-0000-0000-0000FF550000}"/>
    <cellStyle name="Normal 3 2 3 4 3 5 2" xfId="48487" xr:uid="{7307A532-3452-4493-BFA9-014C0B477FFD}"/>
    <cellStyle name="Normal 3 2 3 4 3 6" xfId="27919" xr:uid="{8139FEE2-D586-4E40-B1FE-C0F3D8023CB2}"/>
    <cellStyle name="Normal 3 2 3 4 4" xfId="3967" xr:uid="{00000000-0005-0000-0000-000000560000}"/>
    <cellStyle name="Normal 3 2 3 4 4 2" xfId="8935" xr:uid="{00000000-0005-0000-0000-000001560000}"/>
    <cellStyle name="Normal 3 2 3 4 4 2 2" xfId="23564" xr:uid="{00000000-0005-0000-0000-000002560000}"/>
    <cellStyle name="Normal 3 2 3 4 4 2 2 2" xfId="48488" xr:uid="{319C1608-82AD-4181-915C-130082062F88}"/>
    <cellStyle name="Normal 3 2 3 4 4 2 3" xfId="33860" xr:uid="{09E1DD4D-EB82-4C2D-9DA9-BC42B30A6718}"/>
    <cellStyle name="Normal 3 2 3 4 4 3" xfId="23565" xr:uid="{00000000-0005-0000-0000-000003560000}"/>
    <cellStyle name="Normal 3 2 3 4 4 3 2" xfId="48489" xr:uid="{3ABE0438-26E7-4BBF-B261-5A6D20036DB0}"/>
    <cellStyle name="Normal 3 2 3 4 4 4" xfId="23566" xr:uid="{00000000-0005-0000-0000-000004560000}"/>
    <cellStyle name="Normal 3 2 3 4 4 4 2" xfId="48490" xr:uid="{013AFD62-02AD-41CA-AA81-CA3C42356C1E}"/>
    <cellStyle name="Normal 3 2 3 4 4 5" xfId="28892" xr:uid="{8F52CE83-4241-4C2C-A5DF-2D83103EE115}"/>
    <cellStyle name="Normal 3 2 3 4 5" xfId="6451" xr:uid="{00000000-0005-0000-0000-000005560000}"/>
    <cellStyle name="Normal 3 2 3 4 5 2" xfId="23567" xr:uid="{00000000-0005-0000-0000-000006560000}"/>
    <cellStyle name="Normal 3 2 3 4 5 2 2" xfId="48491" xr:uid="{994D0E3C-BA85-4CC1-BAC9-07FB1320C776}"/>
    <cellStyle name="Normal 3 2 3 4 5 3" xfId="31376" xr:uid="{7333738D-2D88-4847-91EA-DE07CCB2C091}"/>
    <cellStyle name="Normal 3 2 3 4 6" xfId="23568" xr:uid="{00000000-0005-0000-0000-000007560000}"/>
    <cellStyle name="Normal 3 2 3 4 6 2" xfId="48492" xr:uid="{3FD1D5B2-409C-4A55-8776-0D6CB3A41DED}"/>
    <cellStyle name="Normal 3 2 3 4 7" xfId="23569" xr:uid="{00000000-0005-0000-0000-000008560000}"/>
    <cellStyle name="Normal 3 2 3 4 7 2" xfId="48493" xr:uid="{4F139D7C-9139-44AC-988A-DA03148A92C0}"/>
    <cellStyle name="Normal 3 2 3 4 8" xfId="26408" xr:uid="{1BB8DFFF-AE0F-47AC-AAE4-827FF097921A}"/>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2 2 2" xfId="48494" xr:uid="{CE781238-B466-4EF8-83CB-A04780325321}"/>
    <cellStyle name="Normal 3 2 3 5 2 2 3" xfId="33991" xr:uid="{2520C5A1-F190-4363-9368-CB13A92AB2DF}"/>
    <cellStyle name="Normal 3 2 3 5 2 3" xfId="23571" xr:uid="{00000000-0005-0000-0000-00000D560000}"/>
    <cellStyle name="Normal 3 2 3 5 2 3 2" xfId="48495" xr:uid="{A0BB9925-DBE8-40BA-98D5-14D0D0141AFC}"/>
    <cellStyle name="Normal 3 2 3 5 2 4" xfId="23572" xr:uid="{00000000-0005-0000-0000-00000E560000}"/>
    <cellStyle name="Normal 3 2 3 5 2 4 2" xfId="48496" xr:uid="{DB12795C-EA52-47CF-AEF1-C9D41FEBFFE8}"/>
    <cellStyle name="Normal 3 2 3 5 2 5" xfId="29023" xr:uid="{5162102E-B474-46E5-B4DA-2ED8D50E6925}"/>
    <cellStyle name="Normal 3 2 3 5 3" xfId="6582" xr:uid="{00000000-0005-0000-0000-00000F560000}"/>
    <cellStyle name="Normal 3 2 3 5 3 2" xfId="23573" xr:uid="{00000000-0005-0000-0000-000010560000}"/>
    <cellStyle name="Normal 3 2 3 5 3 2 2" xfId="48497" xr:uid="{9D41BD54-8AD9-4DC0-A4A1-600791AC6E3D}"/>
    <cellStyle name="Normal 3 2 3 5 3 3" xfId="31507" xr:uid="{81B00CE1-914B-4A32-86E9-51DC90F2F99B}"/>
    <cellStyle name="Normal 3 2 3 5 4" xfId="23574" xr:uid="{00000000-0005-0000-0000-000011560000}"/>
    <cellStyle name="Normal 3 2 3 5 4 2" xfId="48498" xr:uid="{10BA1A51-607A-413C-9F45-DEE051ECEC25}"/>
    <cellStyle name="Normal 3 2 3 5 5" xfId="23575" xr:uid="{00000000-0005-0000-0000-000012560000}"/>
    <cellStyle name="Normal 3 2 3 5 5 2" xfId="48499" xr:uid="{0E170231-0B79-4E5F-9046-08CBDB8D9131}"/>
    <cellStyle name="Normal 3 2 3 5 6" xfId="26539" xr:uid="{F4D01C4B-7D73-4DEA-A93B-7477A0BD0203}"/>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2 2 2" xfId="48500" xr:uid="{F2B8C5F9-8AEA-427D-B49B-58B57D3AF435}"/>
    <cellStyle name="Normal 3 2 3 6 2 2 3" xfId="34819" xr:uid="{68EB82C4-E395-4639-8AD1-00B559103994}"/>
    <cellStyle name="Normal 3 2 3 6 2 3" xfId="23577" xr:uid="{00000000-0005-0000-0000-000017560000}"/>
    <cellStyle name="Normal 3 2 3 6 2 3 2" xfId="48501" xr:uid="{4CF212DE-50E2-4F7C-987E-6DC3769A6A04}"/>
    <cellStyle name="Normal 3 2 3 6 2 4" xfId="23578" xr:uid="{00000000-0005-0000-0000-000018560000}"/>
    <cellStyle name="Normal 3 2 3 6 2 4 2" xfId="48502" xr:uid="{6469B204-A3A3-4B1F-B5E9-5CD2012CDD07}"/>
    <cellStyle name="Normal 3 2 3 6 2 5" xfId="29851" xr:uid="{A2AD8DC3-ED55-46D0-8E8D-BF0DCC9AECC5}"/>
    <cellStyle name="Normal 3 2 3 6 3" xfId="7410" xr:uid="{00000000-0005-0000-0000-000019560000}"/>
    <cellStyle name="Normal 3 2 3 6 3 2" xfId="23579" xr:uid="{00000000-0005-0000-0000-00001A560000}"/>
    <cellStyle name="Normal 3 2 3 6 3 2 2" xfId="48503" xr:uid="{5FB2EA65-9FA7-4317-ADE4-DC7898D2B40B}"/>
    <cellStyle name="Normal 3 2 3 6 3 3" xfId="32335" xr:uid="{0A9665E1-6AF9-4EF4-AFD6-36031C9AEF68}"/>
    <cellStyle name="Normal 3 2 3 6 4" xfId="23580" xr:uid="{00000000-0005-0000-0000-00001B560000}"/>
    <cellStyle name="Normal 3 2 3 6 4 2" xfId="48504" xr:uid="{CF636D6D-74B4-4841-A9DC-DFDA3E5BDC30}"/>
    <cellStyle name="Normal 3 2 3 6 5" xfId="23581" xr:uid="{00000000-0005-0000-0000-00001C560000}"/>
    <cellStyle name="Normal 3 2 3 6 5 2" xfId="48505" xr:uid="{C95472AB-290E-484E-9E86-093E79DD1827}"/>
    <cellStyle name="Normal 3 2 3 6 6" xfId="27367" xr:uid="{32D55A1E-0162-4085-ABC5-4CA226ABA6F9}"/>
    <cellStyle name="Normal 3 2 3 7" xfId="3270" xr:uid="{00000000-0005-0000-0000-00001D560000}"/>
    <cellStyle name="Normal 3 2 3 7 2" xfId="8238" xr:uid="{00000000-0005-0000-0000-00001E560000}"/>
    <cellStyle name="Normal 3 2 3 7 2 2" xfId="23582" xr:uid="{00000000-0005-0000-0000-00001F560000}"/>
    <cellStyle name="Normal 3 2 3 7 2 2 2" xfId="48506" xr:uid="{F53B85BB-F637-4DA7-90B3-5EF99FFD9B7C}"/>
    <cellStyle name="Normal 3 2 3 7 2 3" xfId="33163" xr:uid="{4341DCEF-D09A-4822-917A-9132F12AA078}"/>
    <cellStyle name="Normal 3 2 3 7 3" xfId="23583" xr:uid="{00000000-0005-0000-0000-000020560000}"/>
    <cellStyle name="Normal 3 2 3 7 3 2" xfId="48507" xr:uid="{2D1B6E7D-44E6-466A-AF0C-931D495B8795}"/>
    <cellStyle name="Normal 3 2 3 7 4" xfId="23584" xr:uid="{00000000-0005-0000-0000-000021560000}"/>
    <cellStyle name="Normal 3 2 3 7 4 2" xfId="48508" xr:uid="{6A1B8DBC-3D3A-47FD-8A85-D572694237FF}"/>
    <cellStyle name="Normal 3 2 3 7 5" xfId="28195" xr:uid="{ED579726-B1AB-4F73-990D-F1D067C0B601}"/>
    <cellStyle name="Normal 3 2 3 8" xfId="5754" xr:uid="{00000000-0005-0000-0000-000022560000}"/>
    <cellStyle name="Normal 3 2 3 8 2" xfId="23585" xr:uid="{00000000-0005-0000-0000-000023560000}"/>
    <cellStyle name="Normal 3 2 3 8 2 2" xfId="48509" xr:uid="{A40758A2-C78B-41A2-97DF-1F95500D86ED}"/>
    <cellStyle name="Normal 3 2 3 8 3" xfId="30679" xr:uid="{B687F690-EBAB-4ED8-8AB7-E045DFB81EC4}"/>
    <cellStyle name="Normal 3 2 3 9" xfId="23586" xr:uid="{00000000-0005-0000-0000-000024560000}"/>
    <cellStyle name="Normal 3 2 3 9 2" xfId="48510" xr:uid="{98A94F33-BDE2-4843-97CA-C6C75A45E7A5}"/>
    <cellStyle name="Normal 3 2 4" xfId="507" xr:uid="{00000000-0005-0000-0000-000025560000}"/>
    <cellStyle name="Normal 3 2 4 10" xfId="23587" xr:uid="{00000000-0005-0000-0000-000026560000}"/>
    <cellStyle name="Normal 3 2 4 10 2" xfId="48511" xr:uid="{A16E42F8-4581-4570-ADAE-D8F3CDAED0EB}"/>
    <cellStyle name="Normal 3 2 4 11" xfId="25698" xr:uid="{F7E28D31-59A5-4F44-A58D-F281E59101F3}"/>
    <cellStyle name="Normal 3 2 4 2" xfId="878" xr:uid="{00000000-0005-0000-0000-000027560000}"/>
    <cellStyle name="Normal 3 2 4 2 10" xfId="25906" xr:uid="{A7F6B534-155F-4802-A3F9-C47129F7AA96}"/>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2 2 2" xfId="48512" xr:uid="{2626FEB5-A99D-44AA-A55C-75D311D68D54}"/>
    <cellStyle name="Normal 3 2 4 2 2 2 2 2 3" xfId="34462" xr:uid="{728BC760-32AD-4E44-9A7C-10D4A9CE0091}"/>
    <cellStyle name="Normal 3 2 4 2 2 2 2 3" xfId="23589" xr:uid="{00000000-0005-0000-0000-00002D560000}"/>
    <cellStyle name="Normal 3 2 4 2 2 2 2 3 2" xfId="48513" xr:uid="{B3AD629E-FE30-42DC-AE76-7A54081E406E}"/>
    <cellStyle name="Normal 3 2 4 2 2 2 2 4" xfId="23590" xr:uid="{00000000-0005-0000-0000-00002E560000}"/>
    <cellStyle name="Normal 3 2 4 2 2 2 2 4 2" xfId="48514" xr:uid="{467E5AF2-D508-4A48-A23E-3BF9822E34E4}"/>
    <cellStyle name="Normal 3 2 4 2 2 2 2 5" xfId="29494" xr:uid="{8BFA8078-19F6-4044-BE90-DF5C9829819A}"/>
    <cellStyle name="Normal 3 2 4 2 2 2 3" xfId="7053" xr:uid="{00000000-0005-0000-0000-00002F560000}"/>
    <cellStyle name="Normal 3 2 4 2 2 2 3 2" xfId="23591" xr:uid="{00000000-0005-0000-0000-000030560000}"/>
    <cellStyle name="Normal 3 2 4 2 2 2 3 2 2" xfId="48515" xr:uid="{1B5B493C-C7D1-41B1-B068-0AFC0F33E9ED}"/>
    <cellStyle name="Normal 3 2 4 2 2 2 3 3" xfId="31978" xr:uid="{EBDEB2AD-6D31-4375-ABF5-66569BE178BF}"/>
    <cellStyle name="Normal 3 2 4 2 2 2 4" xfId="23592" xr:uid="{00000000-0005-0000-0000-000031560000}"/>
    <cellStyle name="Normal 3 2 4 2 2 2 4 2" xfId="48516" xr:uid="{12870D44-FD20-4EEF-9A96-D36C9DBF3B9B}"/>
    <cellStyle name="Normal 3 2 4 2 2 2 5" xfId="23593" xr:uid="{00000000-0005-0000-0000-000032560000}"/>
    <cellStyle name="Normal 3 2 4 2 2 2 5 2" xfId="48517" xr:uid="{3D6DD2EE-C463-458F-9DA1-662A9D4CCB51}"/>
    <cellStyle name="Normal 3 2 4 2 2 2 6" xfId="27010" xr:uid="{E74F9411-2CDB-42D4-8FB8-E712E3980AE0}"/>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2 2 2" xfId="48518" xr:uid="{3A0087D3-187C-4FD5-A486-B771DA1A0A49}"/>
    <cellStyle name="Normal 3 2 4 2 2 3 2 2 3" xfId="35290" xr:uid="{E0CB8DD4-F974-434F-99DD-E261AC4EE02F}"/>
    <cellStyle name="Normal 3 2 4 2 2 3 2 3" xfId="23595" xr:uid="{00000000-0005-0000-0000-000037560000}"/>
    <cellStyle name="Normal 3 2 4 2 2 3 2 3 2" xfId="48519" xr:uid="{39415735-AA71-4AA2-973F-879C3C61EADD}"/>
    <cellStyle name="Normal 3 2 4 2 2 3 2 4" xfId="23596" xr:uid="{00000000-0005-0000-0000-000038560000}"/>
    <cellStyle name="Normal 3 2 4 2 2 3 2 4 2" xfId="48520" xr:uid="{9CCA7754-1952-4E06-B65E-41DA6FBFA01E}"/>
    <cellStyle name="Normal 3 2 4 2 2 3 2 5" xfId="30322" xr:uid="{47A358BF-84CB-45B7-8E91-2CD5AB5BB787}"/>
    <cellStyle name="Normal 3 2 4 2 2 3 3" xfId="7881" xr:uid="{00000000-0005-0000-0000-000039560000}"/>
    <cellStyle name="Normal 3 2 4 2 2 3 3 2" xfId="23597" xr:uid="{00000000-0005-0000-0000-00003A560000}"/>
    <cellStyle name="Normal 3 2 4 2 2 3 3 2 2" xfId="48521" xr:uid="{5D1B540F-A363-4BF4-B115-7A9E2D2CE2CB}"/>
    <cellStyle name="Normal 3 2 4 2 2 3 3 3" xfId="32806" xr:uid="{1D5B308A-8A1C-44FE-808D-B903A27A0966}"/>
    <cellStyle name="Normal 3 2 4 2 2 3 4" xfId="23598" xr:uid="{00000000-0005-0000-0000-00003B560000}"/>
    <cellStyle name="Normal 3 2 4 2 2 3 4 2" xfId="48522" xr:uid="{D5605E41-F6AF-438B-9F61-4FA566AFE8FF}"/>
    <cellStyle name="Normal 3 2 4 2 2 3 5" xfId="23599" xr:uid="{00000000-0005-0000-0000-00003C560000}"/>
    <cellStyle name="Normal 3 2 4 2 2 3 5 2" xfId="48523" xr:uid="{89B69837-085C-4E3C-8060-90006DD8B7DB}"/>
    <cellStyle name="Normal 3 2 4 2 2 3 6" xfId="27838" xr:uid="{5B14338E-2920-40B8-B9CC-71B6B5191CE6}"/>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2 2 2" xfId="48524" xr:uid="{DBFFA5CD-D417-44E6-8943-D55B6024671C}"/>
    <cellStyle name="Normal 3 2 4 2 2 4 2 3" xfId="33861" xr:uid="{61FA1918-9981-4DBD-9AA4-201CF2D16D7F}"/>
    <cellStyle name="Normal 3 2 4 2 2 4 3" xfId="23601" xr:uid="{00000000-0005-0000-0000-000040560000}"/>
    <cellStyle name="Normal 3 2 4 2 2 4 3 2" xfId="48525" xr:uid="{9C7CE1ED-293C-49B3-9F2C-368F9C11ED87}"/>
    <cellStyle name="Normal 3 2 4 2 2 4 4" xfId="23602" xr:uid="{00000000-0005-0000-0000-000041560000}"/>
    <cellStyle name="Normal 3 2 4 2 2 4 4 2" xfId="48526" xr:uid="{90C0411C-C202-4756-A8E0-0AE48A4B4E34}"/>
    <cellStyle name="Normal 3 2 4 2 2 4 5" xfId="28893" xr:uid="{C3B07C7A-3A38-45E8-9057-4AAA421ADA8F}"/>
    <cellStyle name="Normal 3 2 4 2 2 5" xfId="6452" xr:uid="{00000000-0005-0000-0000-000042560000}"/>
    <cellStyle name="Normal 3 2 4 2 2 5 2" xfId="23603" xr:uid="{00000000-0005-0000-0000-000043560000}"/>
    <cellStyle name="Normal 3 2 4 2 2 5 2 2" xfId="48527" xr:uid="{34B76BB8-0F79-4C81-9699-275A787354A1}"/>
    <cellStyle name="Normal 3 2 4 2 2 5 3" xfId="31377" xr:uid="{62CC7468-80DC-4846-8DAF-68D005A6CC46}"/>
    <cellStyle name="Normal 3 2 4 2 2 6" xfId="23604" xr:uid="{00000000-0005-0000-0000-000044560000}"/>
    <cellStyle name="Normal 3 2 4 2 2 6 2" xfId="48528" xr:uid="{3C02964D-C803-4AA7-B532-F3E2BFC9C175}"/>
    <cellStyle name="Normal 3 2 4 2 2 7" xfId="23605" xr:uid="{00000000-0005-0000-0000-000045560000}"/>
    <cellStyle name="Normal 3 2 4 2 2 7 2" xfId="48529" xr:uid="{91CDA781-0A66-4D17-8853-83900E45760E}"/>
    <cellStyle name="Normal 3 2 4 2 2 8" xfId="26409" xr:uid="{5B3BB641-A959-49CF-B1A5-499902014B59}"/>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2 2 2" xfId="48530" xr:uid="{9DB915F3-F1F1-486B-BB1B-9B0A050C04FA}"/>
    <cellStyle name="Normal 3 2 4 2 3 2 2 2 3" xfId="34738" xr:uid="{A1749821-2929-4B9A-A206-EB8FAE27E2CB}"/>
    <cellStyle name="Normal 3 2 4 2 3 2 2 3" xfId="23607" xr:uid="{00000000-0005-0000-0000-00004B560000}"/>
    <cellStyle name="Normal 3 2 4 2 3 2 2 3 2" xfId="48531" xr:uid="{D07AF7BD-91FE-4EC9-B162-A57F96D04A7D}"/>
    <cellStyle name="Normal 3 2 4 2 3 2 2 4" xfId="23608" xr:uid="{00000000-0005-0000-0000-00004C560000}"/>
    <cellStyle name="Normal 3 2 4 2 3 2 2 4 2" xfId="48532" xr:uid="{E802D27C-8795-4A26-8590-F8E756F5EBAC}"/>
    <cellStyle name="Normal 3 2 4 2 3 2 2 5" xfId="29770" xr:uid="{22BCB549-9FF2-4DB0-A2DD-777F100064BC}"/>
    <cellStyle name="Normal 3 2 4 2 3 2 3" xfId="7329" xr:uid="{00000000-0005-0000-0000-00004D560000}"/>
    <cellStyle name="Normal 3 2 4 2 3 2 3 2" xfId="23609" xr:uid="{00000000-0005-0000-0000-00004E560000}"/>
    <cellStyle name="Normal 3 2 4 2 3 2 3 2 2" xfId="48533" xr:uid="{54485E6C-BBA6-466C-B64E-1B47E2251FE1}"/>
    <cellStyle name="Normal 3 2 4 2 3 2 3 3" xfId="32254" xr:uid="{A34964E1-27B5-4E22-BA9D-402A6652C4C0}"/>
    <cellStyle name="Normal 3 2 4 2 3 2 4" xfId="23610" xr:uid="{00000000-0005-0000-0000-00004F560000}"/>
    <cellStyle name="Normal 3 2 4 2 3 2 4 2" xfId="48534" xr:uid="{EADE826B-2FDE-47F6-876B-715D05AB3721}"/>
    <cellStyle name="Normal 3 2 4 2 3 2 5" xfId="23611" xr:uid="{00000000-0005-0000-0000-000050560000}"/>
    <cellStyle name="Normal 3 2 4 2 3 2 5 2" xfId="48535" xr:uid="{84F2C68C-373A-494E-9879-851413E4CBAF}"/>
    <cellStyle name="Normal 3 2 4 2 3 2 6" xfId="27286" xr:uid="{07BDAF7E-E744-4EB6-B22A-6F1F39CD6D87}"/>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2 2 2" xfId="48536" xr:uid="{EB2DD2FE-9767-4DB8-BF46-FB13073A4148}"/>
    <cellStyle name="Normal 3 2 4 2 3 3 2 2 3" xfId="35566" xr:uid="{8FB34E6D-402D-4185-A6B0-0D67FF78D3BA}"/>
    <cellStyle name="Normal 3 2 4 2 3 3 2 3" xfId="23613" xr:uid="{00000000-0005-0000-0000-000055560000}"/>
    <cellStyle name="Normal 3 2 4 2 3 3 2 3 2" xfId="48537" xr:uid="{EFD537B7-6617-4601-8068-75A0043A4A03}"/>
    <cellStyle name="Normal 3 2 4 2 3 3 2 4" xfId="23614" xr:uid="{00000000-0005-0000-0000-000056560000}"/>
    <cellStyle name="Normal 3 2 4 2 3 3 2 4 2" xfId="48538" xr:uid="{3B952269-8D45-45D4-AE94-7D486F27AC2A}"/>
    <cellStyle name="Normal 3 2 4 2 3 3 2 5" xfId="30598" xr:uid="{AB2CCCD3-784B-4AB6-BDCC-6455ED960CCC}"/>
    <cellStyle name="Normal 3 2 4 2 3 3 3" xfId="8157" xr:uid="{00000000-0005-0000-0000-000057560000}"/>
    <cellStyle name="Normal 3 2 4 2 3 3 3 2" xfId="23615" xr:uid="{00000000-0005-0000-0000-000058560000}"/>
    <cellStyle name="Normal 3 2 4 2 3 3 3 2 2" xfId="48539" xr:uid="{3D1B91E8-5F7A-4933-A5A4-60EECD68E8AF}"/>
    <cellStyle name="Normal 3 2 4 2 3 3 3 3" xfId="33082" xr:uid="{C359578E-CC22-4D50-A4BB-FE9461B78876}"/>
    <cellStyle name="Normal 3 2 4 2 3 3 4" xfId="23616" xr:uid="{00000000-0005-0000-0000-000059560000}"/>
    <cellStyle name="Normal 3 2 4 2 3 3 4 2" xfId="48540" xr:uid="{CE5EC7C0-15CC-42E1-90CC-AD4E16D8580C}"/>
    <cellStyle name="Normal 3 2 4 2 3 3 5" xfId="23617" xr:uid="{00000000-0005-0000-0000-00005A560000}"/>
    <cellStyle name="Normal 3 2 4 2 3 3 5 2" xfId="48541" xr:uid="{93B388BA-2CB1-430F-B933-C0F76759E26C}"/>
    <cellStyle name="Normal 3 2 4 2 3 3 6" xfId="28114" xr:uid="{2C035BEE-E78B-4301-B963-CAB601129D6F}"/>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2 2 2" xfId="48542" xr:uid="{84A4EE2C-A77E-495D-BDF8-42985DAF02A9}"/>
    <cellStyle name="Normal 3 2 4 2 3 4 2 3" xfId="33862" xr:uid="{DBC3B79D-4F49-46B8-A032-D3356034BBFA}"/>
    <cellStyle name="Normal 3 2 4 2 3 4 3" xfId="23619" xr:uid="{00000000-0005-0000-0000-00005E560000}"/>
    <cellStyle name="Normal 3 2 4 2 3 4 3 2" xfId="48543" xr:uid="{AA3A74A9-AA2E-49B1-A563-794922C778D8}"/>
    <cellStyle name="Normal 3 2 4 2 3 4 4" xfId="23620" xr:uid="{00000000-0005-0000-0000-00005F560000}"/>
    <cellStyle name="Normal 3 2 4 2 3 4 4 2" xfId="48544" xr:uid="{86B9AD48-B90C-4F6B-9282-50F909AA645E}"/>
    <cellStyle name="Normal 3 2 4 2 3 4 5" xfId="28894" xr:uid="{BC59A244-82BC-4F09-BA30-33B6327FF3A5}"/>
    <cellStyle name="Normal 3 2 4 2 3 5" xfId="6453" xr:uid="{00000000-0005-0000-0000-000060560000}"/>
    <cellStyle name="Normal 3 2 4 2 3 5 2" xfId="23621" xr:uid="{00000000-0005-0000-0000-000061560000}"/>
    <cellStyle name="Normal 3 2 4 2 3 5 2 2" xfId="48545" xr:uid="{F8346240-C933-4B42-91A6-4B151AD09207}"/>
    <cellStyle name="Normal 3 2 4 2 3 5 3" xfId="31378" xr:uid="{9EA66ECE-BE30-4C38-B629-D565439CACB8}"/>
    <cellStyle name="Normal 3 2 4 2 3 6" xfId="23622" xr:uid="{00000000-0005-0000-0000-000062560000}"/>
    <cellStyle name="Normal 3 2 4 2 3 6 2" xfId="48546" xr:uid="{12302F7C-E60F-453F-B2D2-B165D209B4CD}"/>
    <cellStyle name="Normal 3 2 4 2 3 7" xfId="23623" xr:uid="{00000000-0005-0000-0000-000063560000}"/>
    <cellStyle name="Normal 3 2 4 2 3 7 2" xfId="48547" xr:uid="{AD5AE08F-4AE9-4C4D-91AE-7EDDCDCC43FF}"/>
    <cellStyle name="Normal 3 2 4 2 3 8" xfId="26410" xr:uid="{011A0A17-4159-4AC4-8B09-BB69DFD784BB}"/>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2 2 2" xfId="48548" xr:uid="{A3FA554C-FED0-44D8-9F3E-3233E4519A46}"/>
    <cellStyle name="Normal 3 2 4 2 4 2 2 3" xfId="34186" xr:uid="{4DCF5112-4F17-42BA-AE7C-FBBD59843DA4}"/>
    <cellStyle name="Normal 3 2 4 2 4 2 3" xfId="23625" xr:uid="{00000000-0005-0000-0000-000068560000}"/>
    <cellStyle name="Normal 3 2 4 2 4 2 3 2" xfId="48549" xr:uid="{BB66A1C2-92A2-4E4E-BEC9-32F4A9ACFC30}"/>
    <cellStyle name="Normal 3 2 4 2 4 2 4" xfId="23626" xr:uid="{00000000-0005-0000-0000-000069560000}"/>
    <cellStyle name="Normal 3 2 4 2 4 2 4 2" xfId="48550" xr:uid="{5A10525A-6561-462F-B5DF-F5E69DE3DFB9}"/>
    <cellStyle name="Normal 3 2 4 2 4 2 5" xfId="29218" xr:uid="{8E3C628F-2F4F-4D7A-B65A-17F85BBEFD07}"/>
    <cellStyle name="Normal 3 2 4 2 4 3" xfId="6777" xr:uid="{00000000-0005-0000-0000-00006A560000}"/>
    <cellStyle name="Normal 3 2 4 2 4 3 2" xfId="23627" xr:uid="{00000000-0005-0000-0000-00006B560000}"/>
    <cellStyle name="Normal 3 2 4 2 4 3 2 2" xfId="48551" xr:uid="{C8389815-1DDA-4965-979E-287C7884CDEB}"/>
    <cellStyle name="Normal 3 2 4 2 4 3 3" xfId="31702" xr:uid="{2CD496BD-8DA8-45E8-89C8-3E8D142DC1E1}"/>
    <cellStyle name="Normal 3 2 4 2 4 4" xfId="23628" xr:uid="{00000000-0005-0000-0000-00006C560000}"/>
    <cellStyle name="Normal 3 2 4 2 4 4 2" xfId="48552" xr:uid="{AEA47D21-5E3C-4AB4-ACA3-10468FD2AA1D}"/>
    <cellStyle name="Normal 3 2 4 2 4 5" xfId="23629" xr:uid="{00000000-0005-0000-0000-00006D560000}"/>
    <cellStyle name="Normal 3 2 4 2 4 5 2" xfId="48553" xr:uid="{4C2D11E7-ACE0-4AC4-949B-30BEAD6EAD86}"/>
    <cellStyle name="Normal 3 2 4 2 4 6" xfId="26734" xr:uid="{292106AC-93A5-4638-8000-E328061319D1}"/>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2 2 2" xfId="48554" xr:uid="{42665F0A-6EE9-4703-90E9-6444C1CF33AD}"/>
    <cellStyle name="Normal 3 2 4 2 5 2 2 3" xfId="35014" xr:uid="{9C69F991-00A1-4520-9D86-D1F09995A9C3}"/>
    <cellStyle name="Normal 3 2 4 2 5 2 3" xfId="23631" xr:uid="{00000000-0005-0000-0000-000072560000}"/>
    <cellStyle name="Normal 3 2 4 2 5 2 3 2" xfId="48555" xr:uid="{4C61CF6B-2A04-4FD5-B16F-9FA4AAC0E31B}"/>
    <cellStyle name="Normal 3 2 4 2 5 2 4" xfId="23632" xr:uid="{00000000-0005-0000-0000-000073560000}"/>
    <cellStyle name="Normal 3 2 4 2 5 2 4 2" xfId="48556" xr:uid="{642CB800-3B02-4054-BED8-A85AAEF011EC}"/>
    <cellStyle name="Normal 3 2 4 2 5 2 5" xfId="30046" xr:uid="{4DE5BA4A-9BB2-42CD-A657-72838817DE71}"/>
    <cellStyle name="Normal 3 2 4 2 5 3" xfId="7605" xr:uid="{00000000-0005-0000-0000-000074560000}"/>
    <cellStyle name="Normal 3 2 4 2 5 3 2" xfId="23633" xr:uid="{00000000-0005-0000-0000-000075560000}"/>
    <cellStyle name="Normal 3 2 4 2 5 3 2 2" xfId="48557" xr:uid="{98EDEBFB-1F7B-47DD-8E3B-E982880BFFED}"/>
    <cellStyle name="Normal 3 2 4 2 5 3 3" xfId="32530" xr:uid="{46BEEF3E-860A-47EF-82A7-9931425DFAD0}"/>
    <cellStyle name="Normal 3 2 4 2 5 4" xfId="23634" xr:uid="{00000000-0005-0000-0000-000076560000}"/>
    <cellStyle name="Normal 3 2 4 2 5 4 2" xfId="48558" xr:uid="{B00FFBE2-8A04-4F02-8BAA-3C8F0EA14DF4}"/>
    <cellStyle name="Normal 3 2 4 2 5 5" xfId="23635" xr:uid="{00000000-0005-0000-0000-000077560000}"/>
    <cellStyle name="Normal 3 2 4 2 5 5 2" xfId="48559" xr:uid="{4DC3954A-2F6C-46C9-9F3B-261C0842CE27}"/>
    <cellStyle name="Normal 3 2 4 2 5 6" xfId="27562" xr:uid="{CF2EE771-BD92-4FD2-B63B-B106087C6E91}"/>
    <cellStyle name="Normal 3 2 4 2 6" xfId="3465" xr:uid="{00000000-0005-0000-0000-000078560000}"/>
    <cellStyle name="Normal 3 2 4 2 6 2" xfId="8433" xr:uid="{00000000-0005-0000-0000-000079560000}"/>
    <cellStyle name="Normal 3 2 4 2 6 2 2" xfId="23636" xr:uid="{00000000-0005-0000-0000-00007A560000}"/>
    <cellStyle name="Normal 3 2 4 2 6 2 2 2" xfId="48560" xr:uid="{70E05F0D-89A3-4316-9142-35CB002AAF81}"/>
    <cellStyle name="Normal 3 2 4 2 6 2 3" xfId="33358" xr:uid="{B8CB4C4B-710E-41D7-9E2A-FC307D71CE12}"/>
    <cellStyle name="Normal 3 2 4 2 6 3" xfId="23637" xr:uid="{00000000-0005-0000-0000-00007B560000}"/>
    <cellStyle name="Normal 3 2 4 2 6 3 2" xfId="48561" xr:uid="{5EE1BF34-4391-4B2F-A070-FB35CD969D7A}"/>
    <cellStyle name="Normal 3 2 4 2 6 4" xfId="23638" xr:uid="{00000000-0005-0000-0000-00007C560000}"/>
    <cellStyle name="Normal 3 2 4 2 6 4 2" xfId="48562" xr:uid="{B47210F0-14E8-48AD-9FB6-A10CA51362C4}"/>
    <cellStyle name="Normal 3 2 4 2 6 5" xfId="28390" xr:uid="{2C6EBF29-2789-48A9-A143-6407D2FE041F}"/>
    <cellStyle name="Normal 3 2 4 2 7" xfId="5949" xr:uid="{00000000-0005-0000-0000-00007D560000}"/>
    <cellStyle name="Normal 3 2 4 2 7 2" xfId="23639" xr:uid="{00000000-0005-0000-0000-00007E560000}"/>
    <cellStyle name="Normal 3 2 4 2 7 2 2" xfId="48563" xr:uid="{ED481FDF-3F73-4CEC-8E25-540A62DF81F7}"/>
    <cellStyle name="Normal 3 2 4 2 7 3" xfId="30874" xr:uid="{D2554EDC-D2D9-472B-BA0E-68D0F6DD1B30}"/>
    <cellStyle name="Normal 3 2 4 2 8" xfId="23640" xr:uid="{00000000-0005-0000-0000-00007F560000}"/>
    <cellStyle name="Normal 3 2 4 2 8 2" xfId="48564" xr:uid="{BBD9432B-393B-4CC0-9DCA-DABDF05E2B0F}"/>
    <cellStyle name="Normal 3 2 4 2 9" xfId="23641" xr:uid="{00000000-0005-0000-0000-000080560000}"/>
    <cellStyle name="Normal 3 2 4 2 9 2" xfId="48565" xr:uid="{AA206F48-115E-4D04-8E10-EF27E9C5E54D}"/>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2 2 2" xfId="48566" xr:uid="{93FEF7A5-9259-410A-BABF-ABE2184293A4}"/>
    <cellStyle name="Normal 3 2 4 3 2 2 2 3" xfId="34302" xr:uid="{992A3AB9-11B9-46C2-A89B-44D9AE1A8420}"/>
    <cellStyle name="Normal 3 2 4 3 2 2 3" xfId="23643" xr:uid="{00000000-0005-0000-0000-000086560000}"/>
    <cellStyle name="Normal 3 2 4 3 2 2 3 2" xfId="48567" xr:uid="{D7CF40E6-6069-4ECF-9315-39DDADA2C78F}"/>
    <cellStyle name="Normal 3 2 4 3 2 2 4" xfId="23644" xr:uid="{00000000-0005-0000-0000-000087560000}"/>
    <cellStyle name="Normal 3 2 4 3 2 2 4 2" xfId="48568" xr:uid="{30557890-7C37-4F71-9A78-323355533373}"/>
    <cellStyle name="Normal 3 2 4 3 2 2 5" xfId="29334" xr:uid="{18834EBF-F337-4CEC-B69C-31D968693827}"/>
    <cellStyle name="Normal 3 2 4 3 2 3" xfId="6893" xr:uid="{00000000-0005-0000-0000-000088560000}"/>
    <cellStyle name="Normal 3 2 4 3 2 3 2" xfId="23645" xr:uid="{00000000-0005-0000-0000-000089560000}"/>
    <cellStyle name="Normal 3 2 4 3 2 3 2 2" xfId="48569" xr:uid="{FCD1A192-5F41-4DB8-9775-026DFD3EBF6E}"/>
    <cellStyle name="Normal 3 2 4 3 2 3 3" xfId="31818" xr:uid="{CAC3C568-E273-4E68-A439-9005064BFDE8}"/>
    <cellStyle name="Normal 3 2 4 3 2 4" xfId="23646" xr:uid="{00000000-0005-0000-0000-00008A560000}"/>
    <cellStyle name="Normal 3 2 4 3 2 4 2" xfId="48570" xr:uid="{BE8BA8F6-2285-4337-A309-6B26E2EA69BC}"/>
    <cellStyle name="Normal 3 2 4 3 2 5" xfId="23647" xr:uid="{00000000-0005-0000-0000-00008B560000}"/>
    <cellStyle name="Normal 3 2 4 3 2 5 2" xfId="48571" xr:uid="{9F1BFB17-478F-4114-A410-643BB572A2AA}"/>
    <cellStyle name="Normal 3 2 4 3 2 6" xfId="26850" xr:uid="{94594446-E790-4E89-916C-2976CD7A0A06}"/>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2 2 2" xfId="48572" xr:uid="{EA971BF8-17D2-477B-A5A5-8E8ACC19B46D}"/>
    <cellStyle name="Normal 3 2 4 3 3 2 2 3" xfId="35130" xr:uid="{4AA73896-05A5-4450-8C08-46DC1CC8A34B}"/>
    <cellStyle name="Normal 3 2 4 3 3 2 3" xfId="23649" xr:uid="{00000000-0005-0000-0000-000090560000}"/>
    <cellStyle name="Normal 3 2 4 3 3 2 3 2" xfId="48573" xr:uid="{5E68F59A-53FC-452C-B45E-D0E605E80A86}"/>
    <cellStyle name="Normal 3 2 4 3 3 2 4" xfId="23650" xr:uid="{00000000-0005-0000-0000-000091560000}"/>
    <cellStyle name="Normal 3 2 4 3 3 2 4 2" xfId="48574" xr:uid="{59BE2EBF-E370-4D9B-9A82-3E0D44432826}"/>
    <cellStyle name="Normal 3 2 4 3 3 2 5" xfId="30162" xr:uid="{0146F8F9-CECE-4623-9CDB-36991794D7B7}"/>
    <cellStyle name="Normal 3 2 4 3 3 3" xfId="7721" xr:uid="{00000000-0005-0000-0000-000092560000}"/>
    <cellStyle name="Normal 3 2 4 3 3 3 2" xfId="23651" xr:uid="{00000000-0005-0000-0000-000093560000}"/>
    <cellStyle name="Normal 3 2 4 3 3 3 2 2" xfId="48575" xr:uid="{B950B77B-5279-4626-9749-282310A5A72F}"/>
    <cellStyle name="Normal 3 2 4 3 3 3 3" xfId="32646" xr:uid="{79B8DC70-1F4B-4D85-A5F2-F29869273633}"/>
    <cellStyle name="Normal 3 2 4 3 3 4" xfId="23652" xr:uid="{00000000-0005-0000-0000-000094560000}"/>
    <cellStyle name="Normal 3 2 4 3 3 4 2" xfId="48576" xr:uid="{2C7EA5D5-2578-4338-A75F-E97F77DED313}"/>
    <cellStyle name="Normal 3 2 4 3 3 5" xfId="23653" xr:uid="{00000000-0005-0000-0000-000095560000}"/>
    <cellStyle name="Normal 3 2 4 3 3 5 2" xfId="48577" xr:uid="{6D03814F-5B24-44C8-9600-112C293A9EA9}"/>
    <cellStyle name="Normal 3 2 4 3 3 6" xfId="27678" xr:uid="{3FE85FA1-27D2-49A8-9BF4-02FE66DADA43}"/>
    <cellStyle name="Normal 3 2 4 3 4" xfId="3970" xr:uid="{00000000-0005-0000-0000-000096560000}"/>
    <cellStyle name="Normal 3 2 4 3 4 2" xfId="8938" xr:uid="{00000000-0005-0000-0000-000097560000}"/>
    <cellStyle name="Normal 3 2 4 3 4 2 2" xfId="23654" xr:uid="{00000000-0005-0000-0000-000098560000}"/>
    <cellStyle name="Normal 3 2 4 3 4 2 2 2" xfId="48578" xr:uid="{3842AE0D-0F42-4FB5-980F-F2CCEE665661}"/>
    <cellStyle name="Normal 3 2 4 3 4 2 3" xfId="33863" xr:uid="{04EC21BB-BD1E-4847-A621-8C265122ECCF}"/>
    <cellStyle name="Normal 3 2 4 3 4 3" xfId="23655" xr:uid="{00000000-0005-0000-0000-000099560000}"/>
    <cellStyle name="Normal 3 2 4 3 4 3 2" xfId="48579" xr:uid="{9CE4DDCA-DAD7-454E-860A-CC0BF6C25117}"/>
    <cellStyle name="Normal 3 2 4 3 4 4" xfId="23656" xr:uid="{00000000-0005-0000-0000-00009A560000}"/>
    <cellStyle name="Normal 3 2 4 3 4 4 2" xfId="48580" xr:uid="{7BAAE6AE-7162-4059-898A-18A179A357C3}"/>
    <cellStyle name="Normal 3 2 4 3 4 5" xfId="28895" xr:uid="{0B54DBCE-0F22-4481-85D5-A90D175CBACD}"/>
    <cellStyle name="Normal 3 2 4 3 5" xfId="6454" xr:uid="{00000000-0005-0000-0000-00009B560000}"/>
    <cellStyle name="Normal 3 2 4 3 5 2" xfId="23657" xr:uid="{00000000-0005-0000-0000-00009C560000}"/>
    <cellStyle name="Normal 3 2 4 3 5 2 2" xfId="48581" xr:uid="{A5B0C5B4-781D-4852-94AF-24FF0F43DB48}"/>
    <cellStyle name="Normal 3 2 4 3 5 3" xfId="31379" xr:uid="{85B344D1-6A88-4276-A779-680116E39B70}"/>
    <cellStyle name="Normal 3 2 4 3 6" xfId="23658" xr:uid="{00000000-0005-0000-0000-00009D560000}"/>
    <cellStyle name="Normal 3 2 4 3 6 2" xfId="48582" xr:uid="{64B9E79D-35EF-4F13-9D0F-4AEFFD8D2852}"/>
    <cellStyle name="Normal 3 2 4 3 7" xfId="23659" xr:uid="{00000000-0005-0000-0000-00009E560000}"/>
    <cellStyle name="Normal 3 2 4 3 7 2" xfId="48583" xr:uid="{F91A128D-04E7-46D5-9B40-58E45F23C42B}"/>
    <cellStyle name="Normal 3 2 4 3 8" xfId="26411" xr:uid="{3A9B2667-B1AC-4CFD-8A9F-428F1C12A343}"/>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2 2 2" xfId="48584" xr:uid="{1B285651-3080-43CC-A34D-5B4A528106B9}"/>
    <cellStyle name="Normal 3 2 4 4 2 2 2 3" xfId="34578" xr:uid="{17263311-B5B0-4BD1-8943-DE26733697AB}"/>
    <cellStyle name="Normal 3 2 4 4 2 2 3" xfId="23661" xr:uid="{00000000-0005-0000-0000-0000A4560000}"/>
    <cellStyle name="Normal 3 2 4 4 2 2 3 2" xfId="48585" xr:uid="{D707382D-84E8-4E71-9A80-E66051F8AAEF}"/>
    <cellStyle name="Normal 3 2 4 4 2 2 4" xfId="23662" xr:uid="{00000000-0005-0000-0000-0000A5560000}"/>
    <cellStyle name="Normal 3 2 4 4 2 2 4 2" xfId="48586" xr:uid="{E3F380D1-E560-4003-949D-6F77F221D4B4}"/>
    <cellStyle name="Normal 3 2 4 4 2 2 5" xfId="29610" xr:uid="{0A73D829-B098-4693-84EC-C9DB67F9F0D8}"/>
    <cellStyle name="Normal 3 2 4 4 2 3" xfId="7169" xr:uid="{00000000-0005-0000-0000-0000A6560000}"/>
    <cellStyle name="Normal 3 2 4 4 2 3 2" xfId="23663" xr:uid="{00000000-0005-0000-0000-0000A7560000}"/>
    <cellStyle name="Normal 3 2 4 4 2 3 2 2" xfId="48587" xr:uid="{74895BFE-1C21-4E49-88CC-A99D60FC81AE}"/>
    <cellStyle name="Normal 3 2 4 4 2 3 3" xfId="32094" xr:uid="{9D8CB746-C24B-48D9-981D-DE340C6571EC}"/>
    <cellStyle name="Normal 3 2 4 4 2 4" xfId="23664" xr:uid="{00000000-0005-0000-0000-0000A8560000}"/>
    <cellStyle name="Normal 3 2 4 4 2 4 2" xfId="48588" xr:uid="{1E35EDB8-A67B-418D-9F19-13E343446476}"/>
    <cellStyle name="Normal 3 2 4 4 2 5" xfId="23665" xr:uid="{00000000-0005-0000-0000-0000A9560000}"/>
    <cellStyle name="Normal 3 2 4 4 2 5 2" xfId="48589" xr:uid="{0F1E3E14-45EA-48BE-8845-DA9C26B47F17}"/>
    <cellStyle name="Normal 3 2 4 4 2 6" xfId="27126" xr:uid="{7FF0A566-B41F-47AF-BEF8-B997E41BEE79}"/>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2 2 2" xfId="48590" xr:uid="{EE10BF69-183C-4875-A52B-2F1649A01B4C}"/>
    <cellStyle name="Normal 3 2 4 4 3 2 2 3" xfId="35406" xr:uid="{A44E0202-96B9-45CC-B108-02B2286FDC35}"/>
    <cellStyle name="Normal 3 2 4 4 3 2 3" xfId="23667" xr:uid="{00000000-0005-0000-0000-0000AE560000}"/>
    <cellStyle name="Normal 3 2 4 4 3 2 3 2" xfId="48591" xr:uid="{7793F29D-1FD5-4428-B4D1-1AD92656DDB3}"/>
    <cellStyle name="Normal 3 2 4 4 3 2 4" xfId="23668" xr:uid="{00000000-0005-0000-0000-0000AF560000}"/>
    <cellStyle name="Normal 3 2 4 4 3 2 4 2" xfId="48592" xr:uid="{3CE0D339-16D0-4412-9972-75AFB6DF121D}"/>
    <cellStyle name="Normal 3 2 4 4 3 2 5" xfId="30438" xr:uid="{0DDE01C1-3DC6-4F0A-B94C-F67A40C3EDFF}"/>
    <cellStyle name="Normal 3 2 4 4 3 3" xfId="7997" xr:uid="{00000000-0005-0000-0000-0000B0560000}"/>
    <cellStyle name="Normal 3 2 4 4 3 3 2" xfId="23669" xr:uid="{00000000-0005-0000-0000-0000B1560000}"/>
    <cellStyle name="Normal 3 2 4 4 3 3 2 2" xfId="48593" xr:uid="{096C7A08-83E9-4AC7-AF74-290DFD72B25C}"/>
    <cellStyle name="Normal 3 2 4 4 3 3 3" xfId="32922" xr:uid="{DEBB0FC9-3619-455F-A4D4-F19A91D94809}"/>
    <cellStyle name="Normal 3 2 4 4 3 4" xfId="23670" xr:uid="{00000000-0005-0000-0000-0000B2560000}"/>
    <cellStyle name="Normal 3 2 4 4 3 4 2" xfId="48594" xr:uid="{DDF9C082-8EE9-4E92-B3D2-D00643C0533A}"/>
    <cellStyle name="Normal 3 2 4 4 3 5" xfId="23671" xr:uid="{00000000-0005-0000-0000-0000B3560000}"/>
    <cellStyle name="Normal 3 2 4 4 3 5 2" xfId="48595" xr:uid="{EF78AF38-8C10-4578-88AD-EC5FF3ABC9E0}"/>
    <cellStyle name="Normal 3 2 4 4 3 6" xfId="27954" xr:uid="{9681F876-12CC-4B43-AA99-76D4AA8CBD23}"/>
    <cellStyle name="Normal 3 2 4 4 4" xfId="3971" xr:uid="{00000000-0005-0000-0000-0000B4560000}"/>
    <cellStyle name="Normal 3 2 4 4 4 2" xfId="8939" xr:uid="{00000000-0005-0000-0000-0000B5560000}"/>
    <cellStyle name="Normal 3 2 4 4 4 2 2" xfId="23672" xr:uid="{00000000-0005-0000-0000-0000B6560000}"/>
    <cellStyle name="Normal 3 2 4 4 4 2 2 2" xfId="48596" xr:uid="{77C6ECDA-DB80-464C-AA71-FEB80ED986E7}"/>
    <cellStyle name="Normal 3 2 4 4 4 2 3" xfId="33864" xr:uid="{81350732-EC0B-4E63-AED3-0DAE7FD116A9}"/>
    <cellStyle name="Normal 3 2 4 4 4 3" xfId="23673" xr:uid="{00000000-0005-0000-0000-0000B7560000}"/>
    <cellStyle name="Normal 3 2 4 4 4 3 2" xfId="48597" xr:uid="{D2D63F37-7C37-4CA8-9DBE-19101A4BACA8}"/>
    <cellStyle name="Normal 3 2 4 4 4 4" xfId="23674" xr:uid="{00000000-0005-0000-0000-0000B8560000}"/>
    <cellStyle name="Normal 3 2 4 4 4 4 2" xfId="48598" xr:uid="{A5EA1E3E-760D-4786-85CD-C8C2AD3AE643}"/>
    <cellStyle name="Normal 3 2 4 4 4 5" xfId="28896" xr:uid="{DD64127D-F9E2-4679-931A-E62C205EEEDD}"/>
    <cellStyle name="Normal 3 2 4 4 5" xfId="6455" xr:uid="{00000000-0005-0000-0000-0000B9560000}"/>
    <cellStyle name="Normal 3 2 4 4 5 2" xfId="23675" xr:uid="{00000000-0005-0000-0000-0000BA560000}"/>
    <cellStyle name="Normal 3 2 4 4 5 2 2" xfId="48599" xr:uid="{A135D87C-8896-464D-A46F-C009415B4CC0}"/>
    <cellStyle name="Normal 3 2 4 4 5 3" xfId="31380" xr:uid="{60D59207-4AFC-4A61-816A-BD89175BBDA5}"/>
    <cellStyle name="Normal 3 2 4 4 6" xfId="23676" xr:uid="{00000000-0005-0000-0000-0000BB560000}"/>
    <cellStyle name="Normal 3 2 4 4 6 2" xfId="48600" xr:uid="{CD962150-85B1-4602-B3A9-EEC8DC3E63F6}"/>
    <cellStyle name="Normal 3 2 4 4 7" xfId="23677" xr:uid="{00000000-0005-0000-0000-0000BC560000}"/>
    <cellStyle name="Normal 3 2 4 4 7 2" xfId="48601" xr:uid="{2953D70D-C4C4-4899-BD7C-66637D3C6B52}"/>
    <cellStyle name="Normal 3 2 4 4 8" xfId="26412" xr:uid="{3751988A-B888-406B-B93F-CF931BED24AE}"/>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2 2 2" xfId="48602" xr:uid="{78648239-2503-40AB-B97C-125CA45FDEB0}"/>
    <cellStyle name="Normal 3 2 4 5 2 2 3" xfId="34026" xr:uid="{C91B00B3-D7BC-4699-A997-7F579E605855}"/>
    <cellStyle name="Normal 3 2 4 5 2 3" xfId="23679" xr:uid="{00000000-0005-0000-0000-0000C1560000}"/>
    <cellStyle name="Normal 3 2 4 5 2 3 2" xfId="48603" xr:uid="{100CD388-E10E-40D7-A063-28C103B13628}"/>
    <cellStyle name="Normal 3 2 4 5 2 4" xfId="23680" xr:uid="{00000000-0005-0000-0000-0000C2560000}"/>
    <cellStyle name="Normal 3 2 4 5 2 4 2" xfId="48604" xr:uid="{EF0575A4-4BDC-4D60-8FD2-64224406E75A}"/>
    <cellStyle name="Normal 3 2 4 5 2 5" xfId="29058" xr:uid="{6D4FF7E8-1E45-4B42-9DDB-ACEC7AB8F492}"/>
    <cellStyle name="Normal 3 2 4 5 3" xfId="6617" xr:uid="{00000000-0005-0000-0000-0000C3560000}"/>
    <cellStyle name="Normal 3 2 4 5 3 2" xfId="23681" xr:uid="{00000000-0005-0000-0000-0000C4560000}"/>
    <cellStyle name="Normal 3 2 4 5 3 2 2" xfId="48605" xr:uid="{D893A30E-5B22-4F6E-B00C-08EAB713F6E3}"/>
    <cellStyle name="Normal 3 2 4 5 3 3" xfId="31542" xr:uid="{640CD151-B2FD-4F4F-9F40-9C8FF79E99CE}"/>
    <cellStyle name="Normal 3 2 4 5 4" xfId="23682" xr:uid="{00000000-0005-0000-0000-0000C5560000}"/>
    <cellStyle name="Normal 3 2 4 5 4 2" xfId="48606" xr:uid="{CC8F56ED-B6F5-4640-B4C2-EFEB4ADB949A}"/>
    <cellStyle name="Normal 3 2 4 5 5" xfId="23683" xr:uid="{00000000-0005-0000-0000-0000C6560000}"/>
    <cellStyle name="Normal 3 2 4 5 5 2" xfId="48607" xr:uid="{D5D8B36B-F578-4029-B30E-889371E220D9}"/>
    <cellStyle name="Normal 3 2 4 5 6" xfId="26574" xr:uid="{A314784E-F801-4C07-B9C5-C185C5A8B664}"/>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2 2 2" xfId="48608" xr:uid="{97901125-DD34-44B7-A3B5-62FB74ADFC66}"/>
    <cellStyle name="Normal 3 2 4 6 2 2 3" xfId="34854" xr:uid="{DE3B2C7B-9900-405A-B346-F26C417B0A44}"/>
    <cellStyle name="Normal 3 2 4 6 2 3" xfId="23685" xr:uid="{00000000-0005-0000-0000-0000CB560000}"/>
    <cellStyle name="Normal 3 2 4 6 2 3 2" xfId="48609" xr:uid="{F0B2CE31-5CDA-4BFF-BFA9-BEA5F5888576}"/>
    <cellStyle name="Normal 3 2 4 6 2 4" xfId="23686" xr:uid="{00000000-0005-0000-0000-0000CC560000}"/>
    <cellStyle name="Normal 3 2 4 6 2 4 2" xfId="48610" xr:uid="{D8EFE694-44F2-42BB-9519-C5470C130DAA}"/>
    <cellStyle name="Normal 3 2 4 6 2 5" xfId="29886" xr:uid="{17289FEB-21C2-406E-8561-CD843F37FBF4}"/>
    <cellStyle name="Normal 3 2 4 6 3" xfId="7445" xr:uid="{00000000-0005-0000-0000-0000CD560000}"/>
    <cellStyle name="Normal 3 2 4 6 3 2" xfId="23687" xr:uid="{00000000-0005-0000-0000-0000CE560000}"/>
    <cellStyle name="Normal 3 2 4 6 3 2 2" xfId="48611" xr:uid="{ED8151B7-0BF8-468C-81C4-4C16F5638D7D}"/>
    <cellStyle name="Normal 3 2 4 6 3 3" xfId="32370" xr:uid="{B0C4A2D5-471A-4799-9BFF-8B7294D07A8D}"/>
    <cellStyle name="Normal 3 2 4 6 4" xfId="23688" xr:uid="{00000000-0005-0000-0000-0000CF560000}"/>
    <cellStyle name="Normal 3 2 4 6 4 2" xfId="48612" xr:uid="{60EF6078-A5DA-4D63-BF0B-FB516713A503}"/>
    <cellStyle name="Normal 3 2 4 6 5" xfId="23689" xr:uid="{00000000-0005-0000-0000-0000D0560000}"/>
    <cellStyle name="Normal 3 2 4 6 5 2" xfId="48613" xr:uid="{F329C65D-8358-46FB-901E-29AAF60C189E}"/>
    <cellStyle name="Normal 3 2 4 6 6" xfId="27402" xr:uid="{61FC2DE6-7156-496B-9203-3F5A1A01FE35}"/>
    <cellStyle name="Normal 3 2 4 7" xfId="3305" xr:uid="{00000000-0005-0000-0000-0000D1560000}"/>
    <cellStyle name="Normal 3 2 4 7 2" xfId="8273" xr:uid="{00000000-0005-0000-0000-0000D2560000}"/>
    <cellStyle name="Normal 3 2 4 7 2 2" xfId="23690" xr:uid="{00000000-0005-0000-0000-0000D3560000}"/>
    <cellStyle name="Normal 3 2 4 7 2 2 2" xfId="48614" xr:uid="{DA558B02-73BC-44D7-81E1-6C388D8A79CB}"/>
    <cellStyle name="Normal 3 2 4 7 2 3" xfId="33198" xr:uid="{4F3BAC22-3DC0-4F67-B462-98B637335BAE}"/>
    <cellStyle name="Normal 3 2 4 7 3" xfId="23691" xr:uid="{00000000-0005-0000-0000-0000D4560000}"/>
    <cellStyle name="Normal 3 2 4 7 3 2" xfId="48615" xr:uid="{69E54FAC-C4C6-4527-ACB0-23E5C1302D9A}"/>
    <cellStyle name="Normal 3 2 4 7 4" xfId="23692" xr:uid="{00000000-0005-0000-0000-0000D5560000}"/>
    <cellStyle name="Normal 3 2 4 7 4 2" xfId="48616" xr:uid="{B2C31A19-CE03-4E49-ADA5-82715A97009E}"/>
    <cellStyle name="Normal 3 2 4 7 5" xfId="28230" xr:uid="{7A970BA1-02CA-4DD6-A052-8CBCF9411612}"/>
    <cellStyle name="Normal 3 2 4 8" xfId="5789" xr:uid="{00000000-0005-0000-0000-0000D6560000}"/>
    <cellStyle name="Normal 3 2 4 8 2" xfId="23693" xr:uid="{00000000-0005-0000-0000-0000D7560000}"/>
    <cellStyle name="Normal 3 2 4 8 2 2" xfId="48617" xr:uid="{1148A447-70AC-4169-80C2-31684DEBE32D}"/>
    <cellStyle name="Normal 3 2 4 8 3" xfId="30714" xr:uid="{E2AED431-F559-4B50-9AD6-05EE0AD53FF3}"/>
    <cellStyle name="Normal 3 2 4 9" xfId="23694" xr:uid="{00000000-0005-0000-0000-0000D8560000}"/>
    <cellStyle name="Normal 3 2 4 9 2" xfId="48618" xr:uid="{96D644EF-9436-476F-8593-21E2DC2E9E1A}"/>
    <cellStyle name="Normal 3 2 5" xfId="879" xr:uid="{00000000-0005-0000-0000-0000D9560000}"/>
    <cellStyle name="Normal 3 2 5 10" xfId="25907" xr:uid="{4054F861-C659-48C8-B689-D4EDBBB138AD}"/>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2 2 2" xfId="48619" xr:uid="{20802464-71E8-4C1C-A0BA-6091F4433E78}"/>
    <cellStyle name="Normal 3 2 5 2 2 2 2 3" xfId="34463" xr:uid="{BADE007B-0356-4185-A6AA-21F0AB72ACD8}"/>
    <cellStyle name="Normal 3 2 5 2 2 2 3" xfId="23696" xr:uid="{00000000-0005-0000-0000-0000DF560000}"/>
    <cellStyle name="Normal 3 2 5 2 2 2 3 2" xfId="48620" xr:uid="{332026A4-F9DE-4DD0-AEBA-FE2E40866F8D}"/>
    <cellStyle name="Normal 3 2 5 2 2 2 4" xfId="23697" xr:uid="{00000000-0005-0000-0000-0000E0560000}"/>
    <cellStyle name="Normal 3 2 5 2 2 2 4 2" xfId="48621" xr:uid="{35D451A6-DE0B-420A-B4FF-49CF450B543E}"/>
    <cellStyle name="Normal 3 2 5 2 2 2 5" xfId="29495" xr:uid="{1C5CAFC4-C83E-440A-B93C-F34CAB304CE5}"/>
    <cellStyle name="Normal 3 2 5 2 2 3" xfId="7054" xr:uid="{00000000-0005-0000-0000-0000E1560000}"/>
    <cellStyle name="Normal 3 2 5 2 2 3 2" xfId="23698" xr:uid="{00000000-0005-0000-0000-0000E2560000}"/>
    <cellStyle name="Normal 3 2 5 2 2 3 2 2" xfId="48622" xr:uid="{87F8F845-3D37-46FC-9E42-4D81FAE53DC2}"/>
    <cellStyle name="Normal 3 2 5 2 2 3 3" xfId="31979" xr:uid="{EE26B6FA-712B-45F8-876B-73E16C4D97A6}"/>
    <cellStyle name="Normal 3 2 5 2 2 4" xfId="23699" xr:uid="{00000000-0005-0000-0000-0000E3560000}"/>
    <cellStyle name="Normal 3 2 5 2 2 4 2" xfId="48623" xr:uid="{7B05E4EA-6675-41BC-848F-D2E89606C055}"/>
    <cellStyle name="Normal 3 2 5 2 2 5" xfId="23700" xr:uid="{00000000-0005-0000-0000-0000E4560000}"/>
    <cellStyle name="Normal 3 2 5 2 2 5 2" xfId="48624" xr:uid="{C8E74838-9781-4166-83D6-5B0D874710BD}"/>
    <cellStyle name="Normal 3 2 5 2 2 6" xfId="27011" xr:uid="{AFAD6B66-E5E4-472E-9360-B5F99714B579}"/>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2 2 2" xfId="48625" xr:uid="{7362C751-62A9-466C-BB55-7945B120A81D}"/>
    <cellStyle name="Normal 3 2 5 2 3 2 2 3" xfId="35291" xr:uid="{41DA485D-04FA-4E0D-B237-8535486CD3C7}"/>
    <cellStyle name="Normal 3 2 5 2 3 2 3" xfId="23702" xr:uid="{00000000-0005-0000-0000-0000E9560000}"/>
    <cellStyle name="Normal 3 2 5 2 3 2 3 2" xfId="48626" xr:uid="{E01622D5-BEDC-4C2A-9729-6AD09E8C0C4B}"/>
    <cellStyle name="Normal 3 2 5 2 3 2 4" xfId="23703" xr:uid="{00000000-0005-0000-0000-0000EA560000}"/>
    <cellStyle name="Normal 3 2 5 2 3 2 4 2" xfId="48627" xr:uid="{83A56AF2-02A7-4E2B-B5C7-F69E9231CF30}"/>
    <cellStyle name="Normal 3 2 5 2 3 2 5" xfId="30323" xr:uid="{DF24E1F0-E5AF-4299-ABAF-E7E93A7CDDB2}"/>
    <cellStyle name="Normal 3 2 5 2 3 3" xfId="7882" xr:uid="{00000000-0005-0000-0000-0000EB560000}"/>
    <cellStyle name="Normal 3 2 5 2 3 3 2" xfId="23704" xr:uid="{00000000-0005-0000-0000-0000EC560000}"/>
    <cellStyle name="Normal 3 2 5 2 3 3 2 2" xfId="48628" xr:uid="{9A2D76E5-0265-4E7B-B77D-FCA0ECF0847F}"/>
    <cellStyle name="Normal 3 2 5 2 3 3 3" xfId="32807" xr:uid="{FB104580-429F-4170-AB5C-D6CAAF3E8BF4}"/>
    <cellStyle name="Normal 3 2 5 2 3 4" xfId="23705" xr:uid="{00000000-0005-0000-0000-0000ED560000}"/>
    <cellStyle name="Normal 3 2 5 2 3 4 2" xfId="48629" xr:uid="{69CA4917-67DE-4AB7-9101-232E8C4DEFEE}"/>
    <cellStyle name="Normal 3 2 5 2 3 5" xfId="23706" xr:uid="{00000000-0005-0000-0000-0000EE560000}"/>
    <cellStyle name="Normal 3 2 5 2 3 5 2" xfId="48630" xr:uid="{F1C865FE-5F3D-4A4F-BE90-C53841769C0D}"/>
    <cellStyle name="Normal 3 2 5 2 3 6" xfId="27839" xr:uid="{9AFEC02E-AF09-442A-8582-3692279F9D4E}"/>
    <cellStyle name="Normal 3 2 5 2 4" xfId="3972" xr:uid="{00000000-0005-0000-0000-0000EF560000}"/>
    <cellStyle name="Normal 3 2 5 2 4 2" xfId="8940" xr:uid="{00000000-0005-0000-0000-0000F0560000}"/>
    <cellStyle name="Normal 3 2 5 2 4 2 2" xfId="23707" xr:uid="{00000000-0005-0000-0000-0000F1560000}"/>
    <cellStyle name="Normal 3 2 5 2 4 2 2 2" xfId="48631" xr:uid="{397CFE0B-DA23-4461-A3AE-F9A89C49948E}"/>
    <cellStyle name="Normal 3 2 5 2 4 2 3" xfId="33865" xr:uid="{73D3D117-D29A-463E-99CE-7D4C7B368B22}"/>
    <cellStyle name="Normal 3 2 5 2 4 3" xfId="23708" xr:uid="{00000000-0005-0000-0000-0000F2560000}"/>
    <cellStyle name="Normal 3 2 5 2 4 3 2" xfId="48632" xr:uid="{7F005CBA-AF8B-4595-B403-82A6D16197EA}"/>
    <cellStyle name="Normal 3 2 5 2 4 4" xfId="23709" xr:uid="{00000000-0005-0000-0000-0000F3560000}"/>
    <cellStyle name="Normal 3 2 5 2 4 4 2" xfId="48633" xr:uid="{A67D7006-076B-4A7A-A5EE-94B79F3E50AD}"/>
    <cellStyle name="Normal 3 2 5 2 4 5" xfId="28897" xr:uid="{70019276-3615-45FD-8257-367BC521BC2E}"/>
    <cellStyle name="Normal 3 2 5 2 5" xfId="6456" xr:uid="{00000000-0005-0000-0000-0000F4560000}"/>
    <cellStyle name="Normal 3 2 5 2 5 2" xfId="23710" xr:uid="{00000000-0005-0000-0000-0000F5560000}"/>
    <cellStyle name="Normal 3 2 5 2 5 2 2" xfId="48634" xr:uid="{9CAD698C-5D44-4829-B12B-19694E1C2665}"/>
    <cellStyle name="Normal 3 2 5 2 5 3" xfId="31381" xr:uid="{5A83782F-59BE-4EF9-80F3-246855D892DB}"/>
    <cellStyle name="Normal 3 2 5 2 6" xfId="23711" xr:uid="{00000000-0005-0000-0000-0000F6560000}"/>
    <cellStyle name="Normal 3 2 5 2 6 2" xfId="48635" xr:uid="{2F7E35E2-0D5D-491F-BD53-7582505684DC}"/>
    <cellStyle name="Normal 3 2 5 2 7" xfId="23712" xr:uid="{00000000-0005-0000-0000-0000F7560000}"/>
    <cellStyle name="Normal 3 2 5 2 7 2" xfId="48636" xr:uid="{80DE71F5-4557-448B-A4FF-85240783E249}"/>
    <cellStyle name="Normal 3 2 5 2 8" xfId="26413" xr:uid="{BC920703-11FA-4F1B-982B-184BAD1C44CB}"/>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2 2 2" xfId="48637" xr:uid="{8982E64A-D13F-4163-A1D0-192048AF8B9C}"/>
    <cellStyle name="Normal 3 2 5 3 2 2 2 3" xfId="34739" xr:uid="{5649A06F-B384-4941-AA44-12B9FD5CEB9F}"/>
    <cellStyle name="Normal 3 2 5 3 2 2 3" xfId="23714" xr:uid="{00000000-0005-0000-0000-0000FD560000}"/>
    <cellStyle name="Normal 3 2 5 3 2 2 3 2" xfId="48638" xr:uid="{E59782A0-0C6E-4037-A6B3-41B5A8D0C3C2}"/>
    <cellStyle name="Normal 3 2 5 3 2 2 4" xfId="23715" xr:uid="{00000000-0005-0000-0000-0000FE560000}"/>
    <cellStyle name="Normal 3 2 5 3 2 2 4 2" xfId="48639" xr:uid="{FC437D74-97A6-4908-AB5E-E821AF3D2B71}"/>
    <cellStyle name="Normal 3 2 5 3 2 2 5" xfId="29771" xr:uid="{FCC23F96-2E82-4430-A661-CF7A6D2AA84E}"/>
    <cellStyle name="Normal 3 2 5 3 2 3" xfId="7330" xr:uid="{00000000-0005-0000-0000-0000FF560000}"/>
    <cellStyle name="Normal 3 2 5 3 2 3 2" xfId="23716" xr:uid="{00000000-0005-0000-0000-000000570000}"/>
    <cellStyle name="Normal 3 2 5 3 2 3 2 2" xfId="48640" xr:uid="{43108011-A366-4240-A1D7-7EA60461B74C}"/>
    <cellStyle name="Normal 3 2 5 3 2 3 3" xfId="32255" xr:uid="{DB464C8A-13C1-41E7-91F9-393C6C60CD47}"/>
    <cellStyle name="Normal 3 2 5 3 2 4" xfId="23717" xr:uid="{00000000-0005-0000-0000-000001570000}"/>
    <cellStyle name="Normal 3 2 5 3 2 4 2" xfId="48641" xr:uid="{7CEB656C-9AEC-4CC1-9923-63EA641C79F4}"/>
    <cellStyle name="Normal 3 2 5 3 2 5" xfId="23718" xr:uid="{00000000-0005-0000-0000-000002570000}"/>
    <cellStyle name="Normal 3 2 5 3 2 5 2" xfId="48642" xr:uid="{9A47B1FD-202D-4283-AABF-467406AFB8AC}"/>
    <cellStyle name="Normal 3 2 5 3 2 6" xfId="27287" xr:uid="{01DAF4F8-90C1-4D0B-B247-780AD72D292C}"/>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2 2 2" xfId="48643" xr:uid="{DB645007-D116-4AC5-BD00-008362DEF286}"/>
    <cellStyle name="Normal 3 2 5 3 3 2 2 3" xfId="35567" xr:uid="{A3E40BA6-991E-4F10-94ED-C0069D1CCF55}"/>
    <cellStyle name="Normal 3 2 5 3 3 2 3" xfId="23720" xr:uid="{00000000-0005-0000-0000-000007570000}"/>
    <cellStyle name="Normal 3 2 5 3 3 2 3 2" xfId="48644" xr:uid="{4B884540-1335-4B0B-B7F6-BDF427C65CD4}"/>
    <cellStyle name="Normal 3 2 5 3 3 2 4" xfId="23721" xr:uid="{00000000-0005-0000-0000-000008570000}"/>
    <cellStyle name="Normal 3 2 5 3 3 2 4 2" xfId="48645" xr:uid="{C3468817-655B-424C-8E9F-86C1CBFB31F3}"/>
    <cellStyle name="Normal 3 2 5 3 3 2 5" xfId="30599" xr:uid="{0769C2E1-E652-4F29-B92F-2EA283C5E4AE}"/>
    <cellStyle name="Normal 3 2 5 3 3 3" xfId="8158" xr:uid="{00000000-0005-0000-0000-000009570000}"/>
    <cellStyle name="Normal 3 2 5 3 3 3 2" xfId="23722" xr:uid="{00000000-0005-0000-0000-00000A570000}"/>
    <cellStyle name="Normal 3 2 5 3 3 3 2 2" xfId="48646" xr:uid="{E2BBEB54-DDBB-45B9-A844-0D0CCB2D7E2A}"/>
    <cellStyle name="Normal 3 2 5 3 3 3 3" xfId="33083" xr:uid="{74C37D4B-7D7C-491C-B7AA-C1C5F9B7BDF9}"/>
    <cellStyle name="Normal 3 2 5 3 3 4" xfId="23723" xr:uid="{00000000-0005-0000-0000-00000B570000}"/>
    <cellStyle name="Normal 3 2 5 3 3 4 2" xfId="48647" xr:uid="{59095E46-DD1A-493F-8FF0-C50E4DE4C77F}"/>
    <cellStyle name="Normal 3 2 5 3 3 5" xfId="23724" xr:uid="{00000000-0005-0000-0000-00000C570000}"/>
    <cellStyle name="Normal 3 2 5 3 3 5 2" xfId="48648" xr:uid="{A17635DB-1E15-48EC-9907-D9F56D485B45}"/>
    <cellStyle name="Normal 3 2 5 3 3 6" xfId="28115" xr:uid="{5547B5FC-545B-4368-98B2-7EF5D77AFEE1}"/>
    <cellStyle name="Normal 3 2 5 3 4" xfId="3973" xr:uid="{00000000-0005-0000-0000-00000D570000}"/>
    <cellStyle name="Normal 3 2 5 3 4 2" xfId="8941" xr:uid="{00000000-0005-0000-0000-00000E570000}"/>
    <cellStyle name="Normal 3 2 5 3 4 2 2" xfId="23725" xr:uid="{00000000-0005-0000-0000-00000F570000}"/>
    <cellStyle name="Normal 3 2 5 3 4 2 2 2" xfId="48649" xr:uid="{CBDE0312-4FCC-4049-86E8-8A62643D42ED}"/>
    <cellStyle name="Normal 3 2 5 3 4 2 3" xfId="33866" xr:uid="{FCDA3DE6-A4D0-46C2-A75D-5A9BBF9FD34C}"/>
    <cellStyle name="Normal 3 2 5 3 4 3" xfId="23726" xr:uid="{00000000-0005-0000-0000-000010570000}"/>
    <cellStyle name="Normal 3 2 5 3 4 3 2" xfId="48650" xr:uid="{739503D4-7FBC-47D6-9B6E-4690545A8885}"/>
    <cellStyle name="Normal 3 2 5 3 4 4" xfId="23727" xr:uid="{00000000-0005-0000-0000-000011570000}"/>
    <cellStyle name="Normal 3 2 5 3 4 4 2" xfId="48651" xr:uid="{AC954B70-F805-4BA1-B4B6-53B25252606F}"/>
    <cellStyle name="Normal 3 2 5 3 4 5" xfId="28898" xr:uid="{41C82B4E-CA37-4B01-BC32-63E8346BA5BD}"/>
    <cellStyle name="Normal 3 2 5 3 5" xfId="6457" xr:uid="{00000000-0005-0000-0000-000012570000}"/>
    <cellStyle name="Normal 3 2 5 3 5 2" xfId="23728" xr:uid="{00000000-0005-0000-0000-000013570000}"/>
    <cellStyle name="Normal 3 2 5 3 5 2 2" xfId="48652" xr:uid="{874159C2-5F8A-46B5-B974-7062E2CF0CDF}"/>
    <cellStyle name="Normal 3 2 5 3 5 3" xfId="31382" xr:uid="{5A143131-1E07-4879-9C02-7B5784FE2558}"/>
    <cellStyle name="Normal 3 2 5 3 6" xfId="23729" xr:uid="{00000000-0005-0000-0000-000014570000}"/>
    <cellStyle name="Normal 3 2 5 3 6 2" xfId="48653" xr:uid="{7B942638-E8F0-4D57-A857-6BB9526CE63F}"/>
    <cellStyle name="Normal 3 2 5 3 7" xfId="23730" xr:uid="{00000000-0005-0000-0000-000015570000}"/>
    <cellStyle name="Normal 3 2 5 3 7 2" xfId="48654" xr:uid="{2BD26E58-8AE6-4330-ABF2-548121F3AF9F}"/>
    <cellStyle name="Normal 3 2 5 3 8" xfId="26414" xr:uid="{50910610-76AB-47B1-8059-E9A20411771B}"/>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2 2 2" xfId="48655" xr:uid="{EB537CB1-D358-46EA-A907-35FB3406AD19}"/>
    <cellStyle name="Normal 3 2 5 4 2 2 3" xfId="34187" xr:uid="{ED8F49AA-33CE-408C-B8FE-35A9D4736351}"/>
    <cellStyle name="Normal 3 2 5 4 2 3" xfId="23732" xr:uid="{00000000-0005-0000-0000-00001A570000}"/>
    <cellStyle name="Normal 3 2 5 4 2 3 2" xfId="48656" xr:uid="{D47DDEA2-5CA7-474A-87C9-C7DD7A5EB3DC}"/>
    <cellStyle name="Normal 3 2 5 4 2 4" xfId="23733" xr:uid="{00000000-0005-0000-0000-00001B570000}"/>
    <cellStyle name="Normal 3 2 5 4 2 4 2" xfId="48657" xr:uid="{7816EF31-9BBA-45D8-B75A-F5722E437011}"/>
    <cellStyle name="Normal 3 2 5 4 2 5" xfId="29219" xr:uid="{EA4B907A-3D48-4301-9A8A-C706D2331355}"/>
    <cellStyle name="Normal 3 2 5 4 3" xfId="6778" xr:uid="{00000000-0005-0000-0000-00001C570000}"/>
    <cellStyle name="Normal 3 2 5 4 3 2" xfId="23734" xr:uid="{00000000-0005-0000-0000-00001D570000}"/>
    <cellStyle name="Normal 3 2 5 4 3 2 2" xfId="48658" xr:uid="{9E4BFABE-659D-4069-A00C-A6DA12667583}"/>
    <cellStyle name="Normal 3 2 5 4 3 3" xfId="31703" xr:uid="{20CD5FDC-7461-4E20-B77C-E12578EC848B}"/>
    <cellStyle name="Normal 3 2 5 4 4" xfId="23735" xr:uid="{00000000-0005-0000-0000-00001E570000}"/>
    <cellStyle name="Normal 3 2 5 4 4 2" xfId="48659" xr:uid="{F7846410-9A3D-44FE-9DD2-7090B675AF73}"/>
    <cellStyle name="Normal 3 2 5 4 5" xfId="23736" xr:uid="{00000000-0005-0000-0000-00001F570000}"/>
    <cellStyle name="Normal 3 2 5 4 5 2" xfId="48660" xr:uid="{365EB904-A40C-47C7-B5E2-0D6103BB1F16}"/>
    <cellStyle name="Normal 3 2 5 4 6" xfId="26735" xr:uid="{82D3163B-E2D1-4C3B-AF21-112F12436A27}"/>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2 2 2" xfId="48661" xr:uid="{389BF81C-1C9E-4A28-95F9-CD1675380194}"/>
    <cellStyle name="Normal 3 2 5 5 2 2 3" xfId="35015" xr:uid="{FE3DD32F-62FE-47B4-9367-91A5688E859A}"/>
    <cellStyle name="Normal 3 2 5 5 2 3" xfId="23738" xr:uid="{00000000-0005-0000-0000-000024570000}"/>
    <cellStyle name="Normal 3 2 5 5 2 3 2" xfId="48662" xr:uid="{06917504-2C04-4879-A0DA-D3292B3A9011}"/>
    <cellStyle name="Normal 3 2 5 5 2 4" xfId="23739" xr:uid="{00000000-0005-0000-0000-000025570000}"/>
    <cellStyle name="Normal 3 2 5 5 2 4 2" xfId="48663" xr:uid="{BB8A76DC-C95B-411B-80FF-C4EC1FBDD5B1}"/>
    <cellStyle name="Normal 3 2 5 5 2 5" xfId="30047" xr:uid="{389E54E8-6DBA-4A72-BFF1-25EA991F8D42}"/>
    <cellStyle name="Normal 3 2 5 5 3" xfId="7606" xr:uid="{00000000-0005-0000-0000-000026570000}"/>
    <cellStyle name="Normal 3 2 5 5 3 2" xfId="23740" xr:uid="{00000000-0005-0000-0000-000027570000}"/>
    <cellStyle name="Normal 3 2 5 5 3 2 2" xfId="48664" xr:uid="{A16A0532-9385-4CF0-9C05-B901AC27D5E0}"/>
    <cellStyle name="Normal 3 2 5 5 3 3" xfId="32531" xr:uid="{BA7800D1-868C-4870-8CE0-3C157D771398}"/>
    <cellStyle name="Normal 3 2 5 5 4" xfId="23741" xr:uid="{00000000-0005-0000-0000-000028570000}"/>
    <cellStyle name="Normal 3 2 5 5 4 2" xfId="48665" xr:uid="{DD66441A-245B-4B24-BF02-AD063BB38E60}"/>
    <cellStyle name="Normal 3 2 5 5 5" xfId="23742" xr:uid="{00000000-0005-0000-0000-000029570000}"/>
    <cellStyle name="Normal 3 2 5 5 5 2" xfId="48666" xr:uid="{C3246ABB-D2D6-4831-A296-5C2589410C69}"/>
    <cellStyle name="Normal 3 2 5 5 6" xfId="27563" xr:uid="{19A4D1FD-D79A-4707-BA8D-57EDE833C3AD}"/>
    <cellStyle name="Normal 3 2 5 6" xfId="3466" xr:uid="{00000000-0005-0000-0000-00002A570000}"/>
    <cellStyle name="Normal 3 2 5 6 2" xfId="8434" xr:uid="{00000000-0005-0000-0000-00002B570000}"/>
    <cellStyle name="Normal 3 2 5 6 2 2" xfId="23743" xr:uid="{00000000-0005-0000-0000-00002C570000}"/>
    <cellStyle name="Normal 3 2 5 6 2 2 2" xfId="48667" xr:uid="{45AEFF3A-0E76-4BA1-A570-8A3E16C826DA}"/>
    <cellStyle name="Normal 3 2 5 6 2 3" xfId="33359" xr:uid="{848A85A2-41E9-4729-B12B-977CC39D84F3}"/>
    <cellStyle name="Normal 3 2 5 6 3" xfId="23744" xr:uid="{00000000-0005-0000-0000-00002D570000}"/>
    <cellStyle name="Normal 3 2 5 6 3 2" xfId="48668" xr:uid="{7757B603-889E-4D30-B944-02F1C2A3278A}"/>
    <cellStyle name="Normal 3 2 5 6 4" xfId="23745" xr:uid="{00000000-0005-0000-0000-00002E570000}"/>
    <cellStyle name="Normal 3 2 5 6 4 2" xfId="48669" xr:uid="{BDFEA5F7-9560-49B3-9BBF-20657F29ACAB}"/>
    <cellStyle name="Normal 3 2 5 6 5" xfId="28391" xr:uid="{C373A223-4FDC-4518-983C-A64BC94D1EBA}"/>
    <cellStyle name="Normal 3 2 5 7" xfId="5950" xr:uid="{00000000-0005-0000-0000-00002F570000}"/>
    <cellStyle name="Normal 3 2 5 7 2" xfId="23746" xr:uid="{00000000-0005-0000-0000-000030570000}"/>
    <cellStyle name="Normal 3 2 5 7 2 2" xfId="48670" xr:uid="{3F37367A-51F8-4394-9FED-EF3701DC0F4A}"/>
    <cellStyle name="Normal 3 2 5 7 3" xfId="30875" xr:uid="{C1429FDC-A4F8-4D76-A517-C2D8E883CB13}"/>
    <cellStyle name="Normal 3 2 5 8" xfId="23747" xr:uid="{00000000-0005-0000-0000-000031570000}"/>
    <cellStyle name="Normal 3 2 5 8 2" xfId="48671" xr:uid="{186EFF85-C271-41EB-A82D-06B0D6C432F5}"/>
    <cellStyle name="Normal 3 2 5 9" xfId="23748" xr:uid="{00000000-0005-0000-0000-000032570000}"/>
    <cellStyle name="Normal 3 2 5 9 2" xfId="48672" xr:uid="{09049E3E-6B16-4D76-9CDB-5B0EA61DFA5A}"/>
    <cellStyle name="Normal 3 2 6" xfId="880" xr:uid="{00000000-0005-0000-0000-000033570000}"/>
    <cellStyle name="Normal 3 2 6 10" xfId="25908" xr:uid="{BCF78D19-AA9A-4146-9DCE-488DEA9A131D}"/>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2 2 2" xfId="48673" xr:uid="{D0A34C1C-D10B-438B-BDEF-75D1733F6D12}"/>
    <cellStyle name="Normal 3 2 6 2 2 2 2 3" xfId="34464" xr:uid="{7CB45EE5-AC9F-4FDB-9474-59EF6E73907B}"/>
    <cellStyle name="Normal 3 2 6 2 2 2 3" xfId="23750" xr:uid="{00000000-0005-0000-0000-000039570000}"/>
    <cellStyle name="Normal 3 2 6 2 2 2 3 2" xfId="48674" xr:uid="{9E6F33D7-3C71-4183-84F1-5A305098F7DB}"/>
    <cellStyle name="Normal 3 2 6 2 2 2 4" xfId="23751" xr:uid="{00000000-0005-0000-0000-00003A570000}"/>
    <cellStyle name="Normal 3 2 6 2 2 2 4 2" xfId="48675" xr:uid="{C9612137-BC31-4514-97FA-C8BBA49C3DBA}"/>
    <cellStyle name="Normal 3 2 6 2 2 2 5" xfId="29496" xr:uid="{7E67CFCB-12F4-4543-9AFE-B93E83D2FAED}"/>
    <cellStyle name="Normal 3 2 6 2 2 3" xfId="7055" xr:uid="{00000000-0005-0000-0000-00003B570000}"/>
    <cellStyle name="Normal 3 2 6 2 2 3 2" xfId="23752" xr:uid="{00000000-0005-0000-0000-00003C570000}"/>
    <cellStyle name="Normal 3 2 6 2 2 3 2 2" xfId="48676" xr:uid="{6FFF252B-D82C-4F7C-B98B-CFB1E5C84890}"/>
    <cellStyle name="Normal 3 2 6 2 2 3 3" xfId="31980" xr:uid="{2D96D204-1361-49CE-9255-3EDE7B54A50A}"/>
    <cellStyle name="Normal 3 2 6 2 2 4" xfId="23753" xr:uid="{00000000-0005-0000-0000-00003D570000}"/>
    <cellStyle name="Normal 3 2 6 2 2 4 2" xfId="48677" xr:uid="{E5AE5197-08ED-4228-A816-28590DED43F7}"/>
    <cellStyle name="Normal 3 2 6 2 2 5" xfId="23754" xr:uid="{00000000-0005-0000-0000-00003E570000}"/>
    <cellStyle name="Normal 3 2 6 2 2 5 2" xfId="48678" xr:uid="{9C656534-3502-437C-9936-43681C74F03F}"/>
    <cellStyle name="Normal 3 2 6 2 2 6" xfId="27012" xr:uid="{F9B7CDD5-9E6A-4F24-AB0F-2F3814E27BF7}"/>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2 2 2" xfId="48679" xr:uid="{A98401A2-5F75-4844-BBBD-53A434E8B48C}"/>
    <cellStyle name="Normal 3 2 6 2 3 2 2 3" xfId="35292" xr:uid="{424B8DB0-DDE1-4DAB-94DA-1EE4F3FF41BF}"/>
    <cellStyle name="Normal 3 2 6 2 3 2 3" xfId="23756" xr:uid="{00000000-0005-0000-0000-000043570000}"/>
    <cellStyle name="Normal 3 2 6 2 3 2 3 2" xfId="48680" xr:uid="{7BB87962-47D6-440B-A15A-DEA3FE43A602}"/>
    <cellStyle name="Normal 3 2 6 2 3 2 4" xfId="23757" xr:uid="{00000000-0005-0000-0000-000044570000}"/>
    <cellStyle name="Normal 3 2 6 2 3 2 4 2" xfId="48681" xr:uid="{B2E9B1A3-4726-4FCB-97C1-C2016DAC79A1}"/>
    <cellStyle name="Normal 3 2 6 2 3 2 5" xfId="30324" xr:uid="{878A7951-2CB1-4D81-9CB3-88DF7F1FF8B5}"/>
    <cellStyle name="Normal 3 2 6 2 3 3" xfId="7883" xr:uid="{00000000-0005-0000-0000-000045570000}"/>
    <cellStyle name="Normal 3 2 6 2 3 3 2" xfId="23758" xr:uid="{00000000-0005-0000-0000-000046570000}"/>
    <cellStyle name="Normal 3 2 6 2 3 3 2 2" xfId="48682" xr:uid="{1A4EB814-7650-4BF1-9DBF-1891459D658E}"/>
    <cellStyle name="Normal 3 2 6 2 3 3 3" xfId="32808" xr:uid="{60261B0D-9B0C-4749-8D3A-8719AD560C14}"/>
    <cellStyle name="Normal 3 2 6 2 3 4" xfId="23759" xr:uid="{00000000-0005-0000-0000-000047570000}"/>
    <cellStyle name="Normal 3 2 6 2 3 4 2" xfId="48683" xr:uid="{970D9F87-F20C-43A2-8CEE-EC0B2BA606C8}"/>
    <cellStyle name="Normal 3 2 6 2 3 5" xfId="23760" xr:uid="{00000000-0005-0000-0000-000048570000}"/>
    <cellStyle name="Normal 3 2 6 2 3 5 2" xfId="48684" xr:uid="{E45C01CB-2F0B-49F3-82C4-40F64E512A9C}"/>
    <cellStyle name="Normal 3 2 6 2 3 6" xfId="27840" xr:uid="{B85A0E54-8C3B-4A0B-A275-1B8A11A14411}"/>
    <cellStyle name="Normal 3 2 6 2 4" xfId="3974" xr:uid="{00000000-0005-0000-0000-000049570000}"/>
    <cellStyle name="Normal 3 2 6 2 4 2" xfId="8942" xr:uid="{00000000-0005-0000-0000-00004A570000}"/>
    <cellStyle name="Normal 3 2 6 2 4 2 2" xfId="23761" xr:uid="{00000000-0005-0000-0000-00004B570000}"/>
    <cellStyle name="Normal 3 2 6 2 4 2 2 2" xfId="48685" xr:uid="{7A956A43-07C5-4F59-A250-CEA61FF8785F}"/>
    <cellStyle name="Normal 3 2 6 2 4 2 3" xfId="33867" xr:uid="{88A187CB-DFC9-4C41-B507-45C16357CD3F}"/>
    <cellStyle name="Normal 3 2 6 2 4 3" xfId="23762" xr:uid="{00000000-0005-0000-0000-00004C570000}"/>
    <cellStyle name="Normal 3 2 6 2 4 3 2" xfId="48686" xr:uid="{DC6BC360-A667-4D8C-9F8B-5D794E84C57F}"/>
    <cellStyle name="Normal 3 2 6 2 4 4" xfId="23763" xr:uid="{00000000-0005-0000-0000-00004D570000}"/>
    <cellStyle name="Normal 3 2 6 2 4 4 2" xfId="48687" xr:uid="{357DA89E-ED40-42CB-B3DA-E85B337E510B}"/>
    <cellStyle name="Normal 3 2 6 2 4 5" xfId="28899" xr:uid="{F224BFE5-901D-4AEB-9509-8D65BE72DC16}"/>
    <cellStyle name="Normal 3 2 6 2 5" xfId="6458" xr:uid="{00000000-0005-0000-0000-00004E570000}"/>
    <cellStyle name="Normal 3 2 6 2 5 2" xfId="23764" xr:uid="{00000000-0005-0000-0000-00004F570000}"/>
    <cellStyle name="Normal 3 2 6 2 5 2 2" xfId="48688" xr:uid="{DBBAAE9D-D7DD-4D72-8B10-6813EBB00C36}"/>
    <cellStyle name="Normal 3 2 6 2 5 3" xfId="31383" xr:uid="{54699321-030B-4550-AB00-A92F02CD879E}"/>
    <cellStyle name="Normal 3 2 6 2 6" xfId="23765" xr:uid="{00000000-0005-0000-0000-000050570000}"/>
    <cellStyle name="Normal 3 2 6 2 6 2" xfId="48689" xr:uid="{26231224-9DC6-4F9D-A7C4-19808FDE10B2}"/>
    <cellStyle name="Normal 3 2 6 2 7" xfId="23766" xr:uid="{00000000-0005-0000-0000-000051570000}"/>
    <cellStyle name="Normal 3 2 6 2 7 2" xfId="48690" xr:uid="{B324CBB8-AA90-477B-98AD-90B428AA507C}"/>
    <cellStyle name="Normal 3 2 6 2 8" xfId="26415" xr:uid="{1FBE3804-BCB5-4743-97F5-D00246864FC4}"/>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2 2 2" xfId="48691" xr:uid="{BC07960B-E578-404C-AB06-12A502CCE5B6}"/>
    <cellStyle name="Normal 3 2 6 3 2 2 2 3" xfId="34740" xr:uid="{F6B23B94-139B-4A10-AE94-87944573C881}"/>
    <cellStyle name="Normal 3 2 6 3 2 2 3" xfId="23768" xr:uid="{00000000-0005-0000-0000-000057570000}"/>
    <cellStyle name="Normal 3 2 6 3 2 2 3 2" xfId="48692" xr:uid="{1638614D-9F02-4A2D-AAAC-B57AD3DBA344}"/>
    <cellStyle name="Normal 3 2 6 3 2 2 4" xfId="23769" xr:uid="{00000000-0005-0000-0000-000058570000}"/>
    <cellStyle name="Normal 3 2 6 3 2 2 4 2" xfId="48693" xr:uid="{038FF506-A949-4588-887C-A0354B3BC1F6}"/>
    <cellStyle name="Normal 3 2 6 3 2 2 5" xfId="29772" xr:uid="{F11B6DD8-41A2-45EE-965E-A45B56623158}"/>
    <cellStyle name="Normal 3 2 6 3 2 3" xfId="7331" xr:uid="{00000000-0005-0000-0000-000059570000}"/>
    <cellStyle name="Normal 3 2 6 3 2 3 2" xfId="23770" xr:uid="{00000000-0005-0000-0000-00005A570000}"/>
    <cellStyle name="Normal 3 2 6 3 2 3 2 2" xfId="48694" xr:uid="{6C652B09-607E-441C-B312-B67AEE29687E}"/>
    <cellStyle name="Normal 3 2 6 3 2 3 3" xfId="32256" xr:uid="{1C2EF12A-89D6-41B8-916F-158880684CEF}"/>
    <cellStyle name="Normal 3 2 6 3 2 4" xfId="23771" xr:uid="{00000000-0005-0000-0000-00005B570000}"/>
    <cellStyle name="Normal 3 2 6 3 2 4 2" xfId="48695" xr:uid="{6B590176-55A0-417C-B299-028A1C968E37}"/>
    <cellStyle name="Normal 3 2 6 3 2 5" xfId="23772" xr:uid="{00000000-0005-0000-0000-00005C570000}"/>
    <cellStyle name="Normal 3 2 6 3 2 5 2" xfId="48696" xr:uid="{61C225FF-55A7-4117-A494-DF82B0807E03}"/>
    <cellStyle name="Normal 3 2 6 3 2 6" xfId="27288" xr:uid="{8C8194D2-C87A-40CE-B82B-0C97E17193E0}"/>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2 2 2" xfId="48697" xr:uid="{20D05BE6-6CB8-441C-AC50-95B636790297}"/>
    <cellStyle name="Normal 3 2 6 3 3 2 2 3" xfId="35568" xr:uid="{AFF7B387-C5EB-4855-AC39-14FA6A184613}"/>
    <cellStyle name="Normal 3 2 6 3 3 2 3" xfId="23774" xr:uid="{00000000-0005-0000-0000-000061570000}"/>
    <cellStyle name="Normal 3 2 6 3 3 2 3 2" xfId="48698" xr:uid="{C2DCA9DF-CFF7-4263-BC3F-1DF2A41F45DF}"/>
    <cellStyle name="Normal 3 2 6 3 3 2 4" xfId="23775" xr:uid="{00000000-0005-0000-0000-000062570000}"/>
    <cellStyle name="Normal 3 2 6 3 3 2 4 2" xfId="48699" xr:uid="{3BBD1108-E392-4548-8EF3-C8DEC74301F4}"/>
    <cellStyle name="Normal 3 2 6 3 3 2 5" xfId="30600" xr:uid="{6761293C-B25E-40C6-8011-1039BE9A65F8}"/>
    <cellStyle name="Normal 3 2 6 3 3 3" xfId="8159" xr:uid="{00000000-0005-0000-0000-000063570000}"/>
    <cellStyle name="Normal 3 2 6 3 3 3 2" xfId="23776" xr:uid="{00000000-0005-0000-0000-000064570000}"/>
    <cellStyle name="Normal 3 2 6 3 3 3 2 2" xfId="48700" xr:uid="{2B6FB4FA-84A3-4CA5-9888-8ABE36E06B07}"/>
    <cellStyle name="Normal 3 2 6 3 3 3 3" xfId="33084" xr:uid="{8C762C76-E2AD-4E0F-8E4A-CB62BDA5F339}"/>
    <cellStyle name="Normal 3 2 6 3 3 4" xfId="23777" xr:uid="{00000000-0005-0000-0000-000065570000}"/>
    <cellStyle name="Normal 3 2 6 3 3 4 2" xfId="48701" xr:uid="{F4638937-2411-42C9-99EB-32292ABFD2FB}"/>
    <cellStyle name="Normal 3 2 6 3 3 5" xfId="23778" xr:uid="{00000000-0005-0000-0000-000066570000}"/>
    <cellStyle name="Normal 3 2 6 3 3 5 2" xfId="48702" xr:uid="{5C3B8B85-593C-4A6E-B647-109AF947E3AB}"/>
    <cellStyle name="Normal 3 2 6 3 3 6" xfId="28116" xr:uid="{538823CB-FAC8-46AC-ACFC-C2D9192FF95A}"/>
    <cellStyle name="Normal 3 2 6 3 4" xfId="3975" xr:uid="{00000000-0005-0000-0000-000067570000}"/>
    <cellStyle name="Normal 3 2 6 3 4 2" xfId="8943" xr:uid="{00000000-0005-0000-0000-000068570000}"/>
    <cellStyle name="Normal 3 2 6 3 4 2 2" xfId="23779" xr:uid="{00000000-0005-0000-0000-000069570000}"/>
    <cellStyle name="Normal 3 2 6 3 4 2 2 2" xfId="48703" xr:uid="{D7CC8AE9-511E-43A8-9F40-0F2308CCDAB6}"/>
    <cellStyle name="Normal 3 2 6 3 4 2 3" xfId="33868" xr:uid="{081C7003-68DB-42C1-8BBD-580CFD920D60}"/>
    <cellStyle name="Normal 3 2 6 3 4 3" xfId="23780" xr:uid="{00000000-0005-0000-0000-00006A570000}"/>
    <cellStyle name="Normal 3 2 6 3 4 3 2" xfId="48704" xr:uid="{E8A68D90-57E1-47AB-845A-5F2C3FCD62F8}"/>
    <cellStyle name="Normal 3 2 6 3 4 4" xfId="23781" xr:uid="{00000000-0005-0000-0000-00006B570000}"/>
    <cellStyle name="Normal 3 2 6 3 4 4 2" xfId="48705" xr:uid="{4F9AC24D-F0C3-4759-8E8E-5666A442ED24}"/>
    <cellStyle name="Normal 3 2 6 3 4 5" xfId="28900" xr:uid="{477BECA5-BA9A-4A92-9005-D8F87F716063}"/>
    <cellStyle name="Normal 3 2 6 3 5" xfId="6459" xr:uid="{00000000-0005-0000-0000-00006C570000}"/>
    <cellStyle name="Normal 3 2 6 3 5 2" xfId="23782" xr:uid="{00000000-0005-0000-0000-00006D570000}"/>
    <cellStyle name="Normal 3 2 6 3 5 2 2" xfId="48706" xr:uid="{194A38A1-46DB-4AB5-88FD-6A74D284AF98}"/>
    <cellStyle name="Normal 3 2 6 3 5 3" xfId="31384" xr:uid="{EF9695C2-5282-4554-9614-B651EFFB62D3}"/>
    <cellStyle name="Normal 3 2 6 3 6" xfId="23783" xr:uid="{00000000-0005-0000-0000-00006E570000}"/>
    <cellStyle name="Normal 3 2 6 3 6 2" xfId="48707" xr:uid="{F10B4B8B-456B-4D71-86B5-DE37F69324F2}"/>
    <cellStyle name="Normal 3 2 6 3 7" xfId="23784" xr:uid="{00000000-0005-0000-0000-00006F570000}"/>
    <cellStyle name="Normal 3 2 6 3 7 2" xfId="48708" xr:uid="{7490A54D-660A-44A8-8CFC-BF944A583118}"/>
    <cellStyle name="Normal 3 2 6 3 8" xfId="26416" xr:uid="{608078C6-7C7C-4905-8BA2-AAD9FFDCCFAB}"/>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2 2 2" xfId="48709" xr:uid="{49073AD8-6748-40BD-9FA0-0C5F2C2F7453}"/>
    <cellStyle name="Normal 3 2 6 4 2 2 3" xfId="34188" xr:uid="{1AF97012-2E80-410C-B1ED-57F006FDF1D4}"/>
    <cellStyle name="Normal 3 2 6 4 2 3" xfId="23786" xr:uid="{00000000-0005-0000-0000-000074570000}"/>
    <cellStyle name="Normal 3 2 6 4 2 3 2" xfId="48710" xr:uid="{11663869-4AE0-4486-BFC0-5752676DCB1F}"/>
    <cellStyle name="Normal 3 2 6 4 2 4" xfId="23787" xr:uid="{00000000-0005-0000-0000-000075570000}"/>
    <cellStyle name="Normal 3 2 6 4 2 4 2" xfId="48711" xr:uid="{D33344A5-06D0-4478-80A6-B4DF26EBA6B2}"/>
    <cellStyle name="Normal 3 2 6 4 2 5" xfId="29220" xr:uid="{19F34620-8A45-42D0-9277-749EFD8DD9C9}"/>
    <cellStyle name="Normal 3 2 6 4 3" xfId="6779" xr:uid="{00000000-0005-0000-0000-000076570000}"/>
    <cellStyle name="Normal 3 2 6 4 3 2" xfId="23788" xr:uid="{00000000-0005-0000-0000-000077570000}"/>
    <cellStyle name="Normal 3 2 6 4 3 2 2" xfId="48712" xr:uid="{77E0B6D5-3A99-47D2-92E1-4737E9681C25}"/>
    <cellStyle name="Normal 3 2 6 4 3 3" xfId="31704" xr:uid="{8C887A36-6193-49E1-A2F2-7EDD67402DDC}"/>
    <cellStyle name="Normal 3 2 6 4 4" xfId="23789" xr:uid="{00000000-0005-0000-0000-000078570000}"/>
    <cellStyle name="Normal 3 2 6 4 4 2" xfId="48713" xr:uid="{55A1470F-F1C0-4B98-BF74-1816B068B1CB}"/>
    <cellStyle name="Normal 3 2 6 4 5" xfId="23790" xr:uid="{00000000-0005-0000-0000-000079570000}"/>
    <cellStyle name="Normal 3 2 6 4 5 2" xfId="48714" xr:uid="{D90F8562-57FD-4C79-949C-3388FFF9AFC4}"/>
    <cellStyle name="Normal 3 2 6 4 6" xfId="26736" xr:uid="{564C5413-6FF6-4BA3-A5E6-79998E6AEA4A}"/>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2 2 2" xfId="48715" xr:uid="{F1128116-4E7C-4F85-82FC-888466B255BD}"/>
    <cellStyle name="Normal 3 2 6 5 2 2 3" xfId="35016" xr:uid="{49A4CC60-D2BC-440C-9E82-6711AC5FCF34}"/>
    <cellStyle name="Normal 3 2 6 5 2 3" xfId="23792" xr:uid="{00000000-0005-0000-0000-00007E570000}"/>
    <cellStyle name="Normal 3 2 6 5 2 3 2" xfId="48716" xr:uid="{E7968CAB-1921-4A3C-BD37-547C138D80B1}"/>
    <cellStyle name="Normal 3 2 6 5 2 4" xfId="23793" xr:uid="{00000000-0005-0000-0000-00007F570000}"/>
    <cellStyle name="Normal 3 2 6 5 2 4 2" xfId="48717" xr:uid="{802EA8E9-E197-47FB-9953-6E94ABF02956}"/>
    <cellStyle name="Normal 3 2 6 5 2 5" xfId="30048" xr:uid="{35FAEB7C-71E1-4C9A-AE70-1682D9DB1E01}"/>
    <cellStyle name="Normal 3 2 6 5 3" xfId="7607" xr:uid="{00000000-0005-0000-0000-000080570000}"/>
    <cellStyle name="Normal 3 2 6 5 3 2" xfId="23794" xr:uid="{00000000-0005-0000-0000-000081570000}"/>
    <cellStyle name="Normal 3 2 6 5 3 2 2" xfId="48718" xr:uid="{1929C9FD-6D4F-4AA5-82D6-F44AD24938C1}"/>
    <cellStyle name="Normal 3 2 6 5 3 3" xfId="32532" xr:uid="{FEAAF147-8E76-4B0E-8AC9-FF2733D1C152}"/>
    <cellStyle name="Normal 3 2 6 5 4" xfId="23795" xr:uid="{00000000-0005-0000-0000-000082570000}"/>
    <cellStyle name="Normal 3 2 6 5 4 2" xfId="48719" xr:uid="{6FAE90D1-1D12-403C-A7E2-D44FE8BD622E}"/>
    <cellStyle name="Normal 3 2 6 5 5" xfId="23796" xr:uid="{00000000-0005-0000-0000-000083570000}"/>
    <cellStyle name="Normal 3 2 6 5 5 2" xfId="48720" xr:uid="{DF838AE0-3FC5-42F5-BDCE-4407342B5780}"/>
    <cellStyle name="Normal 3 2 6 5 6" xfId="27564" xr:uid="{4267C993-D620-4746-8018-02F0CF5B7E41}"/>
    <cellStyle name="Normal 3 2 6 6" xfId="3467" xr:uid="{00000000-0005-0000-0000-000084570000}"/>
    <cellStyle name="Normal 3 2 6 6 2" xfId="8435" xr:uid="{00000000-0005-0000-0000-000085570000}"/>
    <cellStyle name="Normal 3 2 6 6 2 2" xfId="23797" xr:uid="{00000000-0005-0000-0000-000086570000}"/>
    <cellStyle name="Normal 3 2 6 6 2 2 2" xfId="48721" xr:uid="{1A2DC2BE-FD13-496C-BD9B-6C4DC44EEB24}"/>
    <cellStyle name="Normal 3 2 6 6 2 3" xfId="33360" xr:uid="{8796A974-2B84-486D-955A-A7DC3390F4B0}"/>
    <cellStyle name="Normal 3 2 6 6 3" xfId="23798" xr:uid="{00000000-0005-0000-0000-000087570000}"/>
    <cellStyle name="Normal 3 2 6 6 3 2" xfId="48722" xr:uid="{0F6F4C47-1222-4B4A-8953-2EA084DBF5E7}"/>
    <cellStyle name="Normal 3 2 6 6 4" xfId="23799" xr:uid="{00000000-0005-0000-0000-000088570000}"/>
    <cellStyle name="Normal 3 2 6 6 4 2" xfId="48723" xr:uid="{A888EA99-C28D-4CE0-972C-7CB238B9EA21}"/>
    <cellStyle name="Normal 3 2 6 6 5" xfId="28392" xr:uid="{8D3D07A9-B85E-4295-AFD4-C25966CF5EDA}"/>
    <cellStyle name="Normal 3 2 6 7" xfId="5951" xr:uid="{00000000-0005-0000-0000-000089570000}"/>
    <cellStyle name="Normal 3 2 6 7 2" xfId="23800" xr:uid="{00000000-0005-0000-0000-00008A570000}"/>
    <cellStyle name="Normal 3 2 6 7 2 2" xfId="48724" xr:uid="{16F589A6-00E6-45BB-87EE-1DB12B81D15A}"/>
    <cellStyle name="Normal 3 2 6 7 3" xfId="30876" xr:uid="{944EF1DD-1F93-45E0-BD1C-E3A0F492E51C}"/>
    <cellStyle name="Normal 3 2 6 8" xfId="23801" xr:uid="{00000000-0005-0000-0000-00008B570000}"/>
    <cellStyle name="Normal 3 2 6 8 2" xfId="48725" xr:uid="{4094659E-04F0-45A6-A5C7-426C23490F3C}"/>
    <cellStyle name="Normal 3 2 6 9" xfId="23802" xr:uid="{00000000-0005-0000-0000-00008C570000}"/>
    <cellStyle name="Normal 3 2 6 9 2" xfId="48726" xr:uid="{56E3DAE2-9FB1-497F-A0BB-A99FEE1BABFE}"/>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2 2 2" xfId="48727" xr:uid="{80CACB00-4EB5-442F-A9BA-3DF3C5471E03}"/>
    <cellStyle name="Normal 3 2 7 2 2 2 3" xfId="34237" xr:uid="{CE69F403-A69F-498B-B9CB-95764CA48D17}"/>
    <cellStyle name="Normal 3 2 7 2 2 3" xfId="23804" xr:uid="{00000000-0005-0000-0000-000092570000}"/>
    <cellStyle name="Normal 3 2 7 2 2 3 2" xfId="48728" xr:uid="{38FB4B04-154E-435B-88EF-C834AB043B75}"/>
    <cellStyle name="Normal 3 2 7 2 2 4" xfId="23805" xr:uid="{00000000-0005-0000-0000-000093570000}"/>
    <cellStyle name="Normal 3 2 7 2 2 4 2" xfId="48729" xr:uid="{EC74F278-F33C-4C4B-9DCC-E51F9AEA4A1F}"/>
    <cellStyle name="Normal 3 2 7 2 2 5" xfId="29269" xr:uid="{C8DA31EB-C59E-4E6A-B6B0-23DF2727D0AE}"/>
    <cellStyle name="Normal 3 2 7 2 3" xfId="6828" xr:uid="{00000000-0005-0000-0000-000094570000}"/>
    <cellStyle name="Normal 3 2 7 2 3 2" xfId="23806" xr:uid="{00000000-0005-0000-0000-000095570000}"/>
    <cellStyle name="Normal 3 2 7 2 3 2 2" xfId="48730" xr:uid="{E3785734-0ABF-4D13-8B36-0B1892EB5D68}"/>
    <cellStyle name="Normal 3 2 7 2 3 3" xfId="31753" xr:uid="{E1B06A76-B973-481A-88F4-9E5C601997C7}"/>
    <cellStyle name="Normal 3 2 7 2 4" xfId="23807" xr:uid="{00000000-0005-0000-0000-000096570000}"/>
    <cellStyle name="Normal 3 2 7 2 4 2" xfId="48731" xr:uid="{264937F5-7DCD-44F5-846A-592720791B68}"/>
    <cellStyle name="Normal 3 2 7 2 5" xfId="23808" xr:uid="{00000000-0005-0000-0000-000097570000}"/>
    <cellStyle name="Normal 3 2 7 2 5 2" xfId="48732" xr:uid="{BD70925D-5E1F-4433-96FD-9E0CB92735BD}"/>
    <cellStyle name="Normal 3 2 7 2 6" xfId="26785" xr:uid="{0B8E8259-F084-4012-8C8F-E67EEF3848A5}"/>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2 2 2" xfId="48733" xr:uid="{55185E0F-BDDE-4271-8336-3FDF467BBFB7}"/>
    <cellStyle name="Normal 3 2 7 3 2 2 3" xfId="35065" xr:uid="{D0789311-00D3-4C72-A5FA-5C296F477EF3}"/>
    <cellStyle name="Normal 3 2 7 3 2 3" xfId="23810" xr:uid="{00000000-0005-0000-0000-00009C570000}"/>
    <cellStyle name="Normal 3 2 7 3 2 3 2" xfId="48734" xr:uid="{85A05810-385F-4476-AB66-ABD4B008CDA5}"/>
    <cellStyle name="Normal 3 2 7 3 2 4" xfId="23811" xr:uid="{00000000-0005-0000-0000-00009D570000}"/>
    <cellStyle name="Normal 3 2 7 3 2 4 2" xfId="48735" xr:uid="{3FD2C9C6-D109-4310-8CA4-1A9DA6AE6430}"/>
    <cellStyle name="Normal 3 2 7 3 2 5" xfId="30097" xr:uid="{9EC550FC-5882-4C65-B3FF-F886A6E764C6}"/>
    <cellStyle name="Normal 3 2 7 3 3" xfId="7656" xr:uid="{00000000-0005-0000-0000-00009E570000}"/>
    <cellStyle name="Normal 3 2 7 3 3 2" xfId="23812" xr:uid="{00000000-0005-0000-0000-00009F570000}"/>
    <cellStyle name="Normal 3 2 7 3 3 2 2" xfId="48736" xr:uid="{2E029F35-D149-4B4F-8557-7333873EACE5}"/>
    <cellStyle name="Normal 3 2 7 3 3 3" xfId="32581" xr:uid="{229EC66B-78BC-4172-9D4C-3E268E4F74D0}"/>
    <cellStyle name="Normal 3 2 7 3 4" xfId="23813" xr:uid="{00000000-0005-0000-0000-0000A0570000}"/>
    <cellStyle name="Normal 3 2 7 3 4 2" xfId="48737" xr:uid="{15047F2E-61B3-49FB-87DF-74C9578B1393}"/>
    <cellStyle name="Normal 3 2 7 3 5" xfId="23814" xr:uid="{00000000-0005-0000-0000-0000A1570000}"/>
    <cellStyle name="Normal 3 2 7 3 5 2" xfId="48738" xr:uid="{6FCBB790-086D-4655-9B9E-B04C4E1E73CE}"/>
    <cellStyle name="Normal 3 2 7 3 6" xfId="27613" xr:uid="{836C8097-119B-4BC1-9857-DDA15627B5F4}"/>
    <cellStyle name="Normal 3 2 7 4" xfId="3976" xr:uid="{00000000-0005-0000-0000-0000A2570000}"/>
    <cellStyle name="Normal 3 2 7 4 2" xfId="8944" xr:uid="{00000000-0005-0000-0000-0000A3570000}"/>
    <cellStyle name="Normal 3 2 7 4 2 2" xfId="23815" xr:uid="{00000000-0005-0000-0000-0000A4570000}"/>
    <cellStyle name="Normal 3 2 7 4 2 2 2" xfId="48739" xr:uid="{A890B81C-18B1-4C66-BBF6-87D966DB4FF9}"/>
    <cellStyle name="Normal 3 2 7 4 2 3" xfId="33869" xr:uid="{A1883C76-AFDB-4873-BD96-1835864EE4D7}"/>
    <cellStyle name="Normal 3 2 7 4 3" xfId="23816" xr:uid="{00000000-0005-0000-0000-0000A5570000}"/>
    <cellStyle name="Normal 3 2 7 4 3 2" xfId="48740" xr:uid="{58947980-0997-48DA-B81F-DB455E769881}"/>
    <cellStyle name="Normal 3 2 7 4 4" xfId="23817" xr:uid="{00000000-0005-0000-0000-0000A6570000}"/>
    <cellStyle name="Normal 3 2 7 4 4 2" xfId="48741" xr:uid="{7CDA55CC-BD66-4E32-B25F-D638A896FF82}"/>
    <cellStyle name="Normal 3 2 7 4 5" xfId="28901" xr:uid="{6D1C6C7E-1D83-4C70-944D-EBF44909BE40}"/>
    <cellStyle name="Normal 3 2 7 5" xfId="6460" xr:uid="{00000000-0005-0000-0000-0000A7570000}"/>
    <cellStyle name="Normal 3 2 7 5 2" xfId="23818" xr:uid="{00000000-0005-0000-0000-0000A8570000}"/>
    <cellStyle name="Normal 3 2 7 5 2 2" xfId="48742" xr:uid="{71BEBD0D-2EBA-45CF-8373-9AAA1C0250C6}"/>
    <cellStyle name="Normal 3 2 7 5 3" xfId="31385" xr:uid="{D3E4353D-297B-4C20-ABCD-C3D5C8AB0997}"/>
    <cellStyle name="Normal 3 2 7 6" xfId="23819" xr:uid="{00000000-0005-0000-0000-0000A9570000}"/>
    <cellStyle name="Normal 3 2 7 6 2" xfId="48743" xr:uid="{959242F7-26D9-4256-9337-E3D75A55D06D}"/>
    <cellStyle name="Normal 3 2 7 7" xfId="23820" xr:uid="{00000000-0005-0000-0000-0000AA570000}"/>
    <cellStyle name="Normal 3 2 7 7 2" xfId="48744" xr:uid="{72EEDAE3-1E5C-4EC5-96E0-B7ACF9ADC97A}"/>
    <cellStyle name="Normal 3 2 7 8" xfId="26417" xr:uid="{1F38B755-28F8-4677-9564-B101CF031F57}"/>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2 2 2" xfId="48745" xr:uid="{EB38DF53-8A9F-4CE1-B230-F128BF6206B6}"/>
    <cellStyle name="Normal 3 2 8 2 2 2 3" xfId="34513" xr:uid="{D0CCE18A-394F-42CF-848C-F7652218F8CB}"/>
    <cellStyle name="Normal 3 2 8 2 2 3" xfId="23822" xr:uid="{00000000-0005-0000-0000-0000B0570000}"/>
    <cellStyle name="Normal 3 2 8 2 2 3 2" xfId="48746" xr:uid="{7CF523B7-0CD0-403E-AE79-88BA39FF4F4E}"/>
    <cellStyle name="Normal 3 2 8 2 2 4" xfId="23823" xr:uid="{00000000-0005-0000-0000-0000B1570000}"/>
    <cellStyle name="Normal 3 2 8 2 2 4 2" xfId="48747" xr:uid="{E46BF108-27F9-45F8-9F63-35FD130D7D0B}"/>
    <cellStyle name="Normal 3 2 8 2 2 5" xfId="29545" xr:uid="{1C807524-3376-465E-A27A-ED243FAD2883}"/>
    <cellStyle name="Normal 3 2 8 2 3" xfId="7104" xr:uid="{00000000-0005-0000-0000-0000B2570000}"/>
    <cellStyle name="Normal 3 2 8 2 3 2" xfId="23824" xr:uid="{00000000-0005-0000-0000-0000B3570000}"/>
    <cellStyle name="Normal 3 2 8 2 3 2 2" xfId="48748" xr:uid="{A7FBD902-DB63-48C6-A4C5-6E084A753687}"/>
    <cellStyle name="Normal 3 2 8 2 3 3" xfId="32029" xr:uid="{41AF28D3-B533-4B7C-980C-6625D95B7041}"/>
    <cellStyle name="Normal 3 2 8 2 4" xfId="23825" xr:uid="{00000000-0005-0000-0000-0000B4570000}"/>
    <cellStyle name="Normal 3 2 8 2 4 2" xfId="48749" xr:uid="{212C0E4C-ADEA-4E3D-AAD7-8F1CB8D1104A}"/>
    <cellStyle name="Normal 3 2 8 2 5" xfId="23826" xr:uid="{00000000-0005-0000-0000-0000B5570000}"/>
    <cellStyle name="Normal 3 2 8 2 5 2" xfId="48750" xr:uid="{B7AB0B25-69C4-46A5-830F-7761D71058FA}"/>
    <cellStyle name="Normal 3 2 8 2 6" xfId="27061" xr:uid="{4030946C-7D20-4E29-92BA-E081C557B0A7}"/>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2 2 2" xfId="48751" xr:uid="{99B73024-B056-42A6-92BE-2006A45AAB48}"/>
    <cellStyle name="Normal 3 2 8 3 2 2 3" xfId="35341" xr:uid="{A801E639-F95A-48EC-8702-0BFBBDC4A3BA}"/>
    <cellStyle name="Normal 3 2 8 3 2 3" xfId="23828" xr:uid="{00000000-0005-0000-0000-0000BA570000}"/>
    <cellStyle name="Normal 3 2 8 3 2 3 2" xfId="48752" xr:uid="{EE3DA2E4-8383-4B2C-9BFA-75DDFD93747F}"/>
    <cellStyle name="Normal 3 2 8 3 2 4" xfId="23829" xr:uid="{00000000-0005-0000-0000-0000BB570000}"/>
    <cellStyle name="Normal 3 2 8 3 2 4 2" xfId="48753" xr:uid="{5E62EF9B-2083-4EAD-81C8-7B98AE80BDEF}"/>
    <cellStyle name="Normal 3 2 8 3 2 5" xfId="30373" xr:uid="{5C8182DE-738D-4F87-BB14-3A221E0FE9CF}"/>
    <cellStyle name="Normal 3 2 8 3 3" xfId="7932" xr:uid="{00000000-0005-0000-0000-0000BC570000}"/>
    <cellStyle name="Normal 3 2 8 3 3 2" xfId="23830" xr:uid="{00000000-0005-0000-0000-0000BD570000}"/>
    <cellStyle name="Normal 3 2 8 3 3 2 2" xfId="48754" xr:uid="{54ACE0E1-A565-4495-9EF7-8A1774761B11}"/>
    <cellStyle name="Normal 3 2 8 3 3 3" xfId="32857" xr:uid="{3B30AAA1-019E-49FC-9401-62494A4B5F3E}"/>
    <cellStyle name="Normal 3 2 8 3 4" xfId="23831" xr:uid="{00000000-0005-0000-0000-0000BE570000}"/>
    <cellStyle name="Normal 3 2 8 3 4 2" xfId="48755" xr:uid="{98EE4AA4-90C6-4CCC-8B48-B7BE39FD840A}"/>
    <cellStyle name="Normal 3 2 8 3 5" xfId="23832" xr:uid="{00000000-0005-0000-0000-0000BF570000}"/>
    <cellStyle name="Normal 3 2 8 3 5 2" xfId="48756" xr:uid="{4EFFADE0-1508-428D-B47D-2111154AB725}"/>
    <cellStyle name="Normal 3 2 8 3 6" xfId="27889" xr:uid="{62D6AF50-F9B6-419C-862D-F1A1FAF9ECC5}"/>
    <cellStyle name="Normal 3 2 8 4" xfId="3977" xr:uid="{00000000-0005-0000-0000-0000C0570000}"/>
    <cellStyle name="Normal 3 2 8 4 2" xfId="8945" xr:uid="{00000000-0005-0000-0000-0000C1570000}"/>
    <cellStyle name="Normal 3 2 8 4 2 2" xfId="23833" xr:uid="{00000000-0005-0000-0000-0000C2570000}"/>
    <cellStyle name="Normal 3 2 8 4 2 2 2" xfId="48757" xr:uid="{CE8FB170-E834-4993-9612-6B2C18E8FE03}"/>
    <cellStyle name="Normal 3 2 8 4 2 3" xfId="33870" xr:uid="{484232AB-F9C9-43A1-A7F5-D03BCB2BC045}"/>
    <cellStyle name="Normal 3 2 8 4 3" xfId="23834" xr:uid="{00000000-0005-0000-0000-0000C3570000}"/>
    <cellStyle name="Normal 3 2 8 4 3 2" xfId="48758" xr:uid="{0AFF8B01-B2AF-4445-B3C6-5A3AF1EAA7B4}"/>
    <cellStyle name="Normal 3 2 8 4 4" xfId="23835" xr:uid="{00000000-0005-0000-0000-0000C4570000}"/>
    <cellStyle name="Normal 3 2 8 4 4 2" xfId="48759" xr:uid="{57361302-85EA-49F4-B241-1A4DFF415E80}"/>
    <cellStyle name="Normal 3 2 8 4 5" xfId="28902" xr:uid="{CB2A40FE-D815-448C-AD42-28BEA3A8BD91}"/>
    <cellStyle name="Normal 3 2 8 5" xfId="6461" xr:uid="{00000000-0005-0000-0000-0000C5570000}"/>
    <cellStyle name="Normal 3 2 8 5 2" xfId="23836" xr:uid="{00000000-0005-0000-0000-0000C6570000}"/>
    <cellStyle name="Normal 3 2 8 5 2 2" xfId="48760" xr:uid="{9BEDA71B-0089-47D6-B76E-0FDE3E58ECB9}"/>
    <cellStyle name="Normal 3 2 8 5 3" xfId="31386" xr:uid="{D29F4D61-EE34-4013-B0EC-CF0C32D246CA}"/>
    <cellStyle name="Normal 3 2 8 6" xfId="23837" xr:uid="{00000000-0005-0000-0000-0000C7570000}"/>
    <cellStyle name="Normal 3 2 8 6 2" xfId="48761" xr:uid="{3B3E4BF6-7E7C-4624-9F8B-9F5B17378A8A}"/>
    <cellStyle name="Normal 3 2 8 7" xfId="23838" xr:uid="{00000000-0005-0000-0000-0000C8570000}"/>
    <cellStyle name="Normal 3 2 8 7 2" xfId="48762" xr:uid="{9C1E20CF-DF87-4C81-9D20-EEC00363DFCA}"/>
    <cellStyle name="Normal 3 2 8 8" xfId="26418" xr:uid="{947556B3-0635-4499-AB10-6574B2874A4F}"/>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2 2 2" xfId="48763" xr:uid="{02BA5340-3864-4F2D-8354-285837294759}"/>
    <cellStyle name="Normal 3 2 9 2 2 3" xfId="33961" xr:uid="{E0606BE0-A69C-4D3A-BE48-E87E92E01563}"/>
    <cellStyle name="Normal 3 2 9 2 3" xfId="23840" xr:uid="{00000000-0005-0000-0000-0000CD570000}"/>
    <cellStyle name="Normal 3 2 9 2 3 2" xfId="48764" xr:uid="{4F401253-A2E9-4526-A081-0F0FB97736FE}"/>
    <cellStyle name="Normal 3 2 9 2 4" xfId="23841" xr:uid="{00000000-0005-0000-0000-0000CE570000}"/>
    <cellStyle name="Normal 3 2 9 2 4 2" xfId="48765" xr:uid="{E0FA437C-CA21-446C-8249-11DB54957100}"/>
    <cellStyle name="Normal 3 2 9 2 5" xfId="28993" xr:uid="{3DE08D5F-210E-4E45-877D-9294766B1406}"/>
    <cellStyle name="Normal 3 2 9 3" xfId="6552" xr:uid="{00000000-0005-0000-0000-0000CF570000}"/>
    <cellStyle name="Normal 3 2 9 3 2" xfId="23842" xr:uid="{00000000-0005-0000-0000-0000D0570000}"/>
    <cellStyle name="Normal 3 2 9 3 2 2" xfId="48766" xr:uid="{BA08463C-C389-46C0-BAFB-7D0141661EB7}"/>
    <cellStyle name="Normal 3 2 9 3 3" xfId="31477" xr:uid="{F81DC2E2-1FE7-4AD3-964B-60196855ACAD}"/>
    <cellStyle name="Normal 3 2 9 4" xfId="23843" xr:uid="{00000000-0005-0000-0000-0000D1570000}"/>
    <cellStyle name="Normal 3 2 9 4 2" xfId="48767" xr:uid="{BFE7893E-98FC-4F38-8248-04401EC9EDE0}"/>
    <cellStyle name="Normal 3 2 9 5" xfId="23844" xr:uid="{00000000-0005-0000-0000-0000D2570000}"/>
    <cellStyle name="Normal 3 2 9 5 2" xfId="48768" xr:uid="{DC8FBAF9-B1B2-4A85-8339-10250903BABB}"/>
    <cellStyle name="Normal 3 2 9 6" xfId="26509" xr:uid="{252591A6-D60C-494D-BA2D-6C9FEB8B1D5B}"/>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10" xfId="25909" xr:uid="{6BCA6FC7-6E56-441B-9011-ADF94874C608}"/>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2 2 2" xfId="48769" xr:uid="{704F0A7C-2A38-434B-83FD-A9CBF8BB3DC1}"/>
    <cellStyle name="Normal 3 3 3 2 2 2 2 3" xfId="34465" xr:uid="{DDBCCB1D-B667-49A7-9516-6E121E300A8A}"/>
    <cellStyle name="Normal 3 3 3 2 2 2 3" xfId="23846" xr:uid="{00000000-0005-0000-0000-0000DC570000}"/>
    <cellStyle name="Normal 3 3 3 2 2 2 3 2" xfId="48770" xr:uid="{7864BEDC-D163-4423-9F5B-3C07218D2B5D}"/>
    <cellStyle name="Normal 3 3 3 2 2 2 4" xfId="23847" xr:uid="{00000000-0005-0000-0000-0000DD570000}"/>
    <cellStyle name="Normal 3 3 3 2 2 2 4 2" xfId="48771" xr:uid="{E27F4C75-BDEB-4B38-9144-3489C0850269}"/>
    <cellStyle name="Normal 3 3 3 2 2 2 5" xfId="29497" xr:uid="{C12285F0-3D36-484B-A651-63B43E2EF0BF}"/>
    <cellStyle name="Normal 3 3 3 2 2 3" xfId="7056" xr:uid="{00000000-0005-0000-0000-0000DE570000}"/>
    <cellStyle name="Normal 3 3 3 2 2 3 2" xfId="23848" xr:uid="{00000000-0005-0000-0000-0000DF570000}"/>
    <cellStyle name="Normal 3 3 3 2 2 3 2 2" xfId="48772" xr:uid="{675FBDA7-321B-4C95-A541-7E2E9357BF83}"/>
    <cellStyle name="Normal 3 3 3 2 2 3 3" xfId="31981" xr:uid="{525EAE1A-3003-4389-8BEC-5283325A9CB2}"/>
    <cellStyle name="Normal 3 3 3 2 2 4" xfId="23849" xr:uid="{00000000-0005-0000-0000-0000E0570000}"/>
    <cellStyle name="Normal 3 3 3 2 2 4 2" xfId="48773" xr:uid="{4418B7D5-5BAC-4D6B-B057-F5E5C94D452F}"/>
    <cellStyle name="Normal 3 3 3 2 2 5" xfId="23850" xr:uid="{00000000-0005-0000-0000-0000E1570000}"/>
    <cellStyle name="Normal 3 3 3 2 2 5 2" xfId="48774" xr:uid="{5E972BB7-CD18-4A15-ABEE-1F2E2D5EC62A}"/>
    <cellStyle name="Normal 3 3 3 2 2 6" xfId="27013" xr:uid="{0B2847B0-BE34-47FF-9236-BDABB40E2352}"/>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2 2 2" xfId="48775" xr:uid="{F298F394-5901-4074-BEC2-61225802A7DE}"/>
    <cellStyle name="Normal 3 3 3 2 3 2 2 3" xfId="35293" xr:uid="{F5C8422A-1367-4FA5-A79B-54632975EE3D}"/>
    <cellStyle name="Normal 3 3 3 2 3 2 3" xfId="23852" xr:uid="{00000000-0005-0000-0000-0000E6570000}"/>
    <cellStyle name="Normal 3 3 3 2 3 2 3 2" xfId="48776" xr:uid="{019A8516-2747-4165-B4B8-0FD73F5A4D02}"/>
    <cellStyle name="Normal 3 3 3 2 3 2 4" xfId="23853" xr:uid="{00000000-0005-0000-0000-0000E7570000}"/>
    <cellStyle name="Normal 3 3 3 2 3 2 4 2" xfId="48777" xr:uid="{568FAFE1-73B2-485C-B7D5-197A1EC1339C}"/>
    <cellStyle name="Normal 3 3 3 2 3 2 5" xfId="30325" xr:uid="{8AD20603-7745-45E2-8490-416670A2CB06}"/>
    <cellStyle name="Normal 3 3 3 2 3 3" xfId="7884" xr:uid="{00000000-0005-0000-0000-0000E8570000}"/>
    <cellStyle name="Normal 3 3 3 2 3 3 2" xfId="23854" xr:uid="{00000000-0005-0000-0000-0000E9570000}"/>
    <cellStyle name="Normal 3 3 3 2 3 3 2 2" xfId="48778" xr:uid="{347B6F70-716C-4D30-89B2-2CA49F711323}"/>
    <cellStyle name="Normal 3 3 3 2 3 3 3" xfId="32809" xr:uid="{C2B20E03-4D6C-4F39-8021-9A2E001F11F9}"/>
    <cellStyle name="Normal 3 3 3 2 3 4" xfId="23855" xr:uid="{00000000-0005-0000-0000-0000EA570000}"/>
    <cellStyle name="Normal 3 3 3 2 3 4 2" xfId="48779" xr:uid="{3EDD8ABD-2DFC-42D7-8498-A5154F3AEEA2}"/>
    <cellStyle name="Normal 3 3 3 2 3 5" xfId="23856" xr:uid="{00000000-0005-0000-0000-0000EB570000}"/>
    <cellStyle name="Normal 3 3 3 2 3 5 2" xfId="48780" xr:uid="{88E1A992-CCA7-47D9-AC4E-D2F7047EF696}"/>
    <cellStyle name="Normal 3 3 3 2 3 6" xfId="27841" xr:uid="{E2B7CC0C-CC25-482B-AEE3-DB3E29483FCB}"/>
    <cellStyle name="Normal 3 3 3 2 4" xfId="3978" xr:uid="{00000000-0005-0000-0000-0000EC570000}"/>
    <cellStyle name="Normal 3 3 3 2 4 2" xfId="8946" xr:uid="{00000000-0005-0000-0000-0000ED570000}"/>
    <cellStyle name="Normal 3 3 3 2 4 2 2" xfId="23857" xr:uid="{00000000-0005-0000-0000-0000EE570000}"/>
    <cellStyle name="Normal 3 3 3 2 4 2 2 2" xfId="48781" xr:uid="{9AE4972F-3BC1-4501-BE4D-CE0024C4CC9A}"/>
    <cellStyle name="Normal 3 3 3 2 4 2 3" xfId="33871" xr:uid="{D17A1D88-C035-42B9-A9EB-6785D97F4952}"/>
    <cellStyle name="Normal 3 3 3 2 4 3" xfId="23858" xr:uid="{00000000-0005-0000-0000-0000EF570000}"/>
    <cellStyle name="Normal 3 3 3 2 4 3 2" xfId="48782" xr:uid="{AFD3FE05-BA8B-47DA-A555-F67E239278BF}"/>
    <cellStyle name="Normal 3 3 3 2 4 4" xfId="23859" xr:uid="{00000000-0005-0000-0000-0000F0570000}"/>
    <cellStyle name="Normal 3 3 3 2 4 4 2" xfId="48783" xr:uid="{E3A8F666-41BE-4102-8A29-2D48C5C1C0E6}"/>
    <cellStyle name="Normal 3 3 3 2 4 5" xfId="28903" xr:uid="{3FEBBFF0-3249-4D78-9351-517D346600FE}"/>
    <cellStyle name="Normal 3 3 3 2 5" xfId="6462" xr:uid="{00000000-0005-0000-0000-0000F1570000}"/>
    <cellStyle name="Normal 3 3 3 2 5 2" xfId="23860" xr:uid="{00000000-0005-0000-0000-0000F2570000}"/>
    <cellStyle name="Normal 3 3 3 2 5 2 2" xfId="48784" xr:uid="{6FC17B45-9ADB-46DC-9BBB-C2E2711FCAB6}"/>
    <cellStyle name="Normal 3 3 3 2 5 3" xfId="31387" xr:uid="{BE390237-5F42-4FA8-B080-0F30A06B02E9}"/>
    <cellStyle name="Normal 3 3 3 2 6" xfId="23861" xr:uid="{00000000-0005-0000-0000-0000F3570000}"/>
    <cellStyle name="Normal 3 3 3 2 6 2" xfId="48785" xr:uid="{0979438A-9370-4FCB-A0EE-C546528F3482}"/>
    <cellStyle name="Normal 3 3 3 2 7" xfId="23862" xr:uid="{00000000-0005-0000-0000-0000F4570000}"/>
    <cellStyle name="Normal 3 3 3 2 7 2" xfId="48786" xr:uid="{0187731A-78C4-46BF-8030-0E5CE95A3164}"/>
    <cellStyle name="Normal 3 3 3 2 8" xfId="26419" xr:uid="{6334D65E-CC24-481F-8250-74B26EF2B9ED}"/>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2 2 2" xfId="48787" xr:uid="{FEAB1044-5ED4-4343-A228-CC9017FF2617}"/>
    <cellStyle name="Normal 3 3 3 3 2 2 2 3" xfId="34741" xr:uid="{723C5145-13B0-4561-AC19-3BD2B3F0F943}"/>
    <cellStyle name="Normal 3 3 3 3 2 2 3" xfId="23864" xr:uid="{00000000-0005-0000-0000-0000FA570000}"/>
    <cellStyle name="Normal 3 3 3 3 2 2 3 2" xfId="48788" xr:uid="{2576ADF3-0257-4B94-B1D6-A5C744C8AD50}"/>
    <cellStyle name="Normal 3 3 3 3 2 2 4" xfId="23865" xr:uid="{00000000-0005-0000-0000-0000FB570000}"/>
    <cellStyle name="Normal 3 3 3 3 2 2 4 2" xfId="48789" xr:uid="{DDBCDA3D-3403-4B7A-A18E-D214A23F12B6}"/>
    <cellStyle name="Normal 3 3 3 3 2 2 5" xfId="29773" xr:uid="{743F4875-9726-407E-AC7F-686BA5C13E9A}"/>
    <cellStyle name="Normal 3 3 3 3 2 3" xfId="7332" xr:uid="{00000000-0005-0000-0000-0000FC570000}"/>
    <cellStyle name="Normal 3 3 3 3 2 3 2" xfId="23866" xr:uid="{00000000-0005-0000-0000-0000FD570000}"/>
    <cellStyle name="Normal 3 3 3 3 2 3 2 2" xfId="48790" xr:uid="{AAB36021-84E3-4075-BCA3-E275D541EDE2}"/>
    <cellStyle name="Normal 3 3 3 3 2 3 3" xfId="32257" xr:uid="{47D3968E-7B59-436A-B12B-85AB1A8D2935}"/>
    <cellStyle name="Normal 3 3 3 3 2 4" xfId="23867" xr:uid="{00000000-0005-0000-0000-0000FE570000}"/>
    <cellStyle name="Normal 3 3 3 3 2 4 2" xfId="48791" xr:uid="{D62E6761-6FA8-41C0-968E-B00D37843F9B}"/>
    <cellStyle name="Normal 3 3 3 3 2 5" xfId="23868" xr:uid="{00000000-0005-0000-0000-0000FF570000}"/>
    <cellStyle name="Normal 3 3 3 3 2 5 2" xfId="48792" xr:uid="{A678AEF0-FAFD-4901-A7B7-38CA2394E00F}"/>
    <cellStyle name="Normal 3 3 3 3 2 6" xfId="27289" xr:uid="{FCC519CC-A93F-4D4D-AD92-7BA806DC63C4}"/>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2 2 2" xfId="48793" xr:uid="{A1B06562-1A2E-469E-9076-2CB73458D2F0}"/>
    <cellStyle name="Normal 3 3 3 3 3 2 2 3" xfId="35569" xr:uid="{F55E6E7C-D719-4B05-8542-8168DDC3D624}"/>
    <cellStyle name="Normal 3 3 3 3 3 2 3" xfId="23870" xr:uid="{00000000-0005-0000-0000-000004580000}"/>
    <cellStyle name="Normal 3 3 3 3 3 2 3 2" xfId="48794" xr:uid="{1898B089-F920-480B-B421-073DD73D7766}"/>
    <cellStyle name="Normal 3 3 3 3 3 2 4" xfId="23871" xr:uid="{00000000-0005-0000-0000-000005580000}"/>
    <cellStyle name="Normal 3 3 3 3 3 2 4 2" xfId="48795" xr:uid="{02E5E390-519D-4C62-A69A-A6BC669B2096}"/>
    <cellStyle name="Normal 3 3 3 3 3 2 5" xfId="30601" xr:uid="{FDD7860C-3F27-4EFB-8408-83D37E9200A9}"/>
    <cellStyle name="Normal 3 3 3 3 3 3" xfId="8160" xr:uid="{00000000-0005-0000-0000-000006580000}"/>
    <cellStyle name="Normal 3 3 3 3 3 3 2" xfId="23872" xr:uid="{00000000-0005-0000-0000-000007580000}"/>
    <cellStyle name="Normal 3 3 3 3 3 3 2 2" xfId="48796" xr:uid="{C40964E9-933D-4BCA-BEF1-17F98DA46875}"/>
    <cellStyle name="Normal 3 3 3 3 3 3 3" xfId="33085" xr:uid="{5ABEC1EF-2C05-4B17-8CBF-D5AB06492D11}"/>
    <cellStyle name="Normal 3 3 3 3 3 4" xfId="23873" xr:uid="{00000000-0005-0000-0000-000008580000}"/>
    <cellStyle name="Normal 3 3 3 3 3 4 2" xfId="48797" xr:uid="{CCF929D3-E392-4F16-8BD5-E01097AD66CE}"/>
    <cellStyle name="Normal 3 3 3 3 3 5" xfId="23874" xr:uid="{00000000-0005-0000-0000-000009580000}"/>
    <cellStyle name="Normal 3 3 3 3 3 5 2" xfId="48798" xr:uid="{CD813EA8-C28C-4338-AC38-50FDC18E1747}"/>
    <cellStyle name="Normal 3 3 3 3 3 6" xfId="28117" xr:uid="{0AA1BDA7-C947-4B48-8008-F05FCC4CA193}"/>
    <cellStyle name="Normal 3 3 3 3 4" xfId="3979" xr:uid="{00000000-0005-0000-0000-00000A580000}"/>
    <cellStyle name="Normal 3 3 3 3 4 2" xfId="8947" xr:uid="{00000000-0005-0000-0000-00000B580000}"/>
    <cellStyle name="Normal 3 3 3 3 4 2 2" xfId="23875" xr:uid="{00000000-0005-0000-0000-00000C580000}"/>
    <cellStyle name="Normal 3 3 3 3 4 2 2 2" xfId="48799" xr:uid="{6BC74D5D-62C8-493C-BD63-6E8F448F3D73}"/>
    <cellStyle name="Normal 3 3 3 3 4 2 3" xfId="33872" xr:uid="{AB467EC1-1621-48DF-A6D1-C4B844D610AE}"/>
    <cellStyle name="Normal 3 3 3 3 4 3" xfId="23876" xr:uid="{00000000-0005-0000-0000-00000D580000}"/>
    <cellStyle name="Normal 3 3 3 3 4 3 2" xfId="48800" xr:uid="{BD32495E-4605-4F70-A676-5C2C87EE4623}"/>
    <cellStyle name="Normal 3 3 3 3 4 4" xfId="23877" xr:uid="{00000000-0005-0000-0000-00000E580000}"/>
    <cellStyle name="Normal 3 3 3 3 4 4 2" xfId="48801" xr:uid="{941923F3-F807-465C-9D22-E76D63CB2CEA}"/>
    <cellStyle name="Normal 3 3 3 3 4 5" xfId="28904" xr:uid="{3726E914-C370-4ADC-BCED-71DEA26E31C1}"/>
    <cellStyle name="Normal 3 3 3 3 5" xfId="6463" xr:uid="{00000000-0005-0000-0000-00000F580000}"/>
    <cellStyle name="Normal 3 3 3 3 5 2" xfId="23878" xr:uid="{00000000-0005-0000-0000-000010580000}"/>
    <cellStyle name="Normal 3 3 3 3 5 2 2" xfId="48802" xr:uid="{E22341FB-D375-4AC0-84E4-782E648760B9}"/>
    <cellStyle name="Normal 3 3 3 3 5 3" xfId="31388" xr:uid="{72FBFE8B-B9E2-4329-9798-25620030EEE3}"/>
    <cellStyle name="Normal 3 3 3 3 6" xfId="23879" xr:uid="{00000000-0005-0000-0000-000011580000}"/>
    <cellStyle name="Normal 3 3 3 3 6 2" xfId="48803" xr:uid="{EB7F5365-E0CF-4E1E-BED3-45C8890CA4F0}"/>
    <cellStyle name="Normal 3 3 3 3 7" xfId="23880" xr:uid="{00000000-0005-0000-0000-000012580000}"/>
    <cellStyle name="Normal 3 3 3 3 7 2" xfId="48804" xr:uid="{1DDE23F1-8C70-41CC-93C5-B901BFEAC62E}"/>
    <cellStyle name="Normal 3 3 3 3 8" xfId="26420" xr:uid="{C7D35F5F-C771-4EEB-8EEA-4A1808000CDA}"/>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2 2 2" xfId="48805" xr:uid="{0E843697-619E-4A08-842A-D399DBEC8449}"/>
    <cellStyle name="Normal 3 3 3 4 2 2 3" xfId="34189" xr:uid="{42F85DEB-C301-48AE-BFE0-8A8C01A395E0}"/>
    <cellStyle name="Normal 3 3 3 4 2 3" xfId="23882" xr:uid="{00000000-0005-0000-0000-000017580000}"/>
    <cellStyle name="Normal 3 3 3 4 2 3 2" xfId="48806" xr:uid="{CF4303D0-7A71-4741-A776-0B04141122BE}"/>
    <cellStyle name="Normal 3 3 3 4 2 4" xfId="23883" xr:uid="{00000000-0005-0000-0000-000018580000}"/>
    <cellStyle name="Normal 3 3 3 4 2 4 2" xfId="48807" xr:uid="{9821927A-D668-4904-A41C-5ACB0B287509}"/>
    <cellStyle name="Normal 3 3 3 4 2 5" xfId="29221" xr:uid="{954A2412-51CB-412D-9B33-A9645A5F0FB2}"/>
    <cellStyle name="Normal 3 3 3 4 3" xfId="6780" xr:uid="{00000000-0005-0000-0000-000019580000}"/>
    <cellStyle name="Normal 3 3 3 4 3 2" xfId="23884" xr:uid="{00000000-0005-0000-0000-00001A580000}"/>
    <cellStyle name="Normal 3 3 3 4 3 2 2" xfId="48808" xr:uid="{A4644BF2-57B9-4DF3-954A-505C0BFFAF8E}"/>
    <cellStyle name="Normal 3 3 3 4 3 3" xfId="31705" xr:uid="{C2684A18-31E5-41C5-A095-4A9C1362B531}"/>
    <cellStyle name="Normal 3 3 3 4 4" xfId="23885" xr:uid="{00000000-0005-0000-0000-00001B580000}"/>
    <cellStyle name="Normal 3 3 3 4 4 2" xfId="48809" xr:uid="{DBEBFDDF-F6F6-4559-842E-A8A14C35D40F}"/>
    <cellStyle name="Normal 3 3 3 4 5" xfId="23886" xr:uid="{00000000-0005-0000-0000-00001C580000}"/>
    <cellStyle name="Normal 3 3 3 4 5 2" xfId="48810" xr:uid="{7E0F6FAD-D28A-42E6-8D1A-E3D8EB22B0C0}"/>
    <cellStyle name="Normal 3 3 3 4 6" xfId="26737" xr:uid="{95CCAE7C-8B2B-4850-8453-D778F9B26B59}"/>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2 2 2" xfId="48811" xr:uid="{D07E0052-F5F9-4B1B-9AF0-39EC9D48D85E}"/>
    <cellStyle name="Normal 3 3 3 5 2 2 3" xfId="35017" xr:uid="{17798E75-61E3-4EB6-8499-8C5A750AD20E}"/>
    <cellStyle name="Normal 3 3 3 5 2 3" xfId="23888" xr:uid="{00000000-0005-0000-0000-000021580000}"/>
    <cellStyle name="Normal 3 3 3 5 2 3 2" xfId="48812" xr:uid="{1CC9093F-258D-4CB9-BC08-B88790F784C9}"/>
    <cellStyle name="Normal 3 3 3 5 2 4" xfId="23889" xr:uid="{00000000-0005-0000-0000-000022580000}"/>
    <cellStyle name="Normal 3 3 3 5 2 4 2" xfId="48813" xr:uid="{0611656C-D374-4794-A11E-6CF0ADE4C7F9}"/>
    <cellStyle name="Normal 3 3 3 5 2 5" xfId="30049" xr:uid="{D4DDE1D9-B400-42D1-A2D9-97FCF340AC52}"/>
    <cellStyle name="Normal 3 3 3 5 3" xfId="7608" xr:uid="{00000000-0005-0000-0000-000023580000}"/>
    <cellStyle name="Normal 3 3 3 5 3 2" xfId="23890" xr:uid="{00000000-0005-0000-0000-000024580000}"/>
    <cellStyle name="Normal 3 3 3 5 3 2 2" xfId="48814" xr:uid="{420A860E-DBE5-41F1-BB2A-DBDA829631E2}"/>
    <cellStyle name="Normal 3 3 3 5 3 3" xfId="32533" xr:uid="{C1BCC8EF-6F5B-45FD-BF7E-69CF14EC0B69}"/>
    <cellStyle name="Normal 3 3 3 5 4" xfId="23891" xr:uid="{00000000-0005-0000-0000-000025580000}"/>
    <cellStyle name="Normal 3 3 3 5 4 2" xfId="48815" xr:uid="{671543B9-9776-4126-8935-DB610280FB56}"/>
    <cellStyle name="Normal 3 3 3 5 5" xfId="23892" xr:uid="{00000000-0005-0000-0000-000026580000}"/>
    <cellStyle name="Normal 3 3 3 5 5 2" xfId="48816" xr:uid="{F103C9AF-E7BF-413E-81BD-4249DCD5953F}"/>
    <cellStyle name="Normal 3 3 3 5 6" xfId="27565" xr:uid="{B3E16371-6DC5-48D3-BAC0-62CE3AE671AF}"/>
    <cellStyle name="Normal 3 3 3 6" xfId="3468" xr:uid="{00000000-0005-0000-0000-000027580000}"/>
    <cellStyle name="Normal 3 3 3 6 2" xfId="8436" xr:uid="{00000000-0005-0000-0000-000028580000}"/>
    <cellStyle name="Normal 3 3 3 6 2 2" xfId="23893" xr:uid="{00000000-0005-0000-0000-000029580000}"/>
    <cellStyle name="Normal 3 3 3 6 2 2 2" xfId="48817" xr:uid="{8E7EA0AF-AA0B-4176-8E6A-1609B387E072}"/>
    <cellStyle name="Normal 3 3 3 6 2 3" xfId="33361" xr:uid="{A40B17AD-B18D-49D3-AE4C-97574106551D}"/>
    <cellStyle name="Normal 3 3 3 6 3" xfId="23894" xr:uid="{00000000-0005-0000-0000-00002A580000}"/>
    <cellStyle name="Normal 3 3 3 6 3 2" xfId="48818" xr:uid="{9B698588-E8BC-4775-8A59-5CB9B228A612}"/>
    <cellStyle name="Normal 3 3 3 6 4" xfId="23895" xr:uid="{00000000-0005-0000-0000-00002B580000}"/>
    <cellStyle name="Normal 3 3 3 6 4 2" xfId="48819" xr:uid="{B809C415-2F1B-48D7-B0C8-B6CF2CE70656}"/>
    <cellStyle name="Normal 3 3 3 6 5" xfId="28393" xr:uid="{70E4703A-21BF-4782-83FE-E35667F27E31}"/>
    <cellStyle name="Normal 3 3 3 7" xfId="5952" xr:uid="{00000000-0005-0000-0000-00002C580000}"/>
    <cellStyle name="Normal 3 3 3 7 2" xfId="23896" xr:uid="{00000000-0005-0000-0000-00002D580000}"/>
    <cellStyle name="Normal 3 3 3 7 2 2" xfId="48820" xr:uid="{C59DAB64-7BD7-4029-B489-0D1388A94A83}"/>
    <cellStyle name="Normal 3 3 3 7 3" xfId="30877" xr:uid="{2412C4CD-C888-49EB-B4A6-999915FE2F8C}"/>
    <cellStyle name="Normal 3 3 3 8" xfId="23897" xr:uid="{00000000-0005-0000-0000-00002E580000}"/>
    <cellStyle name="Normal 3 3 3 8 2" xfId="48821" xr:uid="{CE4FEA85-C569-40D2-AA99-9284FAC1A4C6}"/>
    <cellStyle name="Normal 3 3 3 9" xfId="23898" xr:uid="{00000000-0005-0000-0000-00002F580000}"/>
    <cellStyle name="Normal 3 3 3 9 2" xfId="48822" xr:uid="{7F5A1A7C-F0D3-4607-AF4F-00D9D95DC3BE}"/>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10" xfId="25910" xr:uid="{1BDB7717-AB0B-489E-A8D2-CE9967962D30}"/>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2 2 2" xfId="48823" xr:uid="{2B28C472-C255-45EA-817F-2FFC503F05B0}"/>
    <cellStyle name="Normal 4 3 2 2 2 2 2 3" xfId="34466" xr:uid="{6FF3BD05-661C-4692-952C-BD7ECA147DA8}"/>
    <cellStyle name="Normal 4 3 2 2 2 2 3" xfId="23900" xr:uid="{00000000-0005-0000-0000-000045580000}"/>
    <cellStyle name="Normal 4 3 2 2 2 2 3 2" xfId="48824" xr:uid="{6D4F367A-C339-4D73-8F3E-541DA08E77F1}"/>
    <cellStyle name="Normal 4 3 2 2 2 2 4" xfId="23901" xr:uid="{00000000-0005-0000-0000-000046580000}"/>
    <cellStyle name="Normal 4 3 2 2 2 2 4 2" xfId="48825" xr:uid="{263AB966-06CB-4102-929D-3D02C6EFD76A}"/>
    <cellStyle name="Normal 4 3 2 2 2 2 5" xfId="29498" xr:uid="{58C278D7-11B9-4B35-847D-FBA7E6DA5065}"/>
    <cellStyle name="Normal 4 3 2 2 2 3" xfId="7057" xr:uid="{00000000-0005-0000-0000-000047580000}"/>
    <cellStyle name="Normal 4 3 2 2 2 3 2" xfId="23902" xr:uid="{00000000-0005-0000-0000-000048580000}"/>
    <cellStyle name="Normal 4 3 2 2 2 3 2 2" xfId="48826" xr:uid="{E13B334F-1A09-4B30-B807-A0CB233BDAD8}"/>
    <cellStyle name="Normal 4 3 2 2 2 3 3" xfId="31982" xr:uid="{2C352298-8449-405A-9D96-DA864F4AFE4A}"/>
    <cellStyle name="Normal 4 3 2 2 2 4" xfId="23903" xr:uid="{00000000-0005-0000-0000-000049580000}"/>
    <cellStyle name="Normal 4 3 2 2 2 4 2" xfId="48827" xr:uid="{1FE27DAD-55E5-487C-910B-E5B13B723744}"/>
    <cellStyle name="Normal 4 3 2 2 2 5" xfId="23904" xr:uid="{00000000-0005-0000-0000-00004A580000}"/>
    <cellStyle name="Normal 4 3 2 2 2 5 2" xfId="48828" xr:uid="{C73097B1-D2CE-4458-8D73-563123AB1310}"/>
    <cellStyle name="Normal 4 3 2 2 2 6" xfId="27014" xr:uid="{F3EEDB71-7F93-4659-8103-1D9DDF4F68DF}"/>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2 2 2" xfId="48829" xr:uid="{99697A7C-273F-46DF-9EF6-BFC07E8BBB53}"/>
    <cellStyle name="Normal 4 3 2 2 3 2 2 3" xfId="35294" xr:uid="{B89045ED-38B6-4DFC-A3CA-F43E54138E2A}"/>
    <cellStyle name="Normal 4 3 2 2 3 2 3" xfId="23906" xr:uid="{00000000-0005-0000-0000-00004F580000}"/>
    <cellStyle name="Normal 4 3 2 2 3 2 3 2" xfId="48830" xr:uid="{8C28800A-FD5F-418A-8258-639EC7737DF6}"/>
    <cellStyle name="Normal 4 3 2 2 3 2 4" xfId="23907" xr:uid="{00000000-0005-0000-0000-000050580000}"/>
    <cellStyle name="Normal 4 3 2 2 3 2 4 2" xfId="48831" xr:uid="{7ABC7B4C-B0C8-42CE-8773-1C2D6E6F193A}"/>
    <cellStyle name="Normal 4 3 2 2 3 2 5" xfId="30326" xr:uid="{11D69594-CB91-4A1F-B8EB-6B5BD1B07F95}"/>
    <cellStyle name="Normal 4 3 2 2 3 3" xfId="7885" xr:uid="{00000000-0005-0000-0000-000051580000}"/>
    <cellStyle name="Normal 4 3 2 2 3 3 2" xfId="23908" xr:uid="{00000000-0005-0000-0000-000052580000}"/>
    <cellStyle name="Normal 4 3 2 2 3 3 2 2" xfId="48832" xr:uid="{DA1DFAF5-60FB-47E0-A05C-7C1C309E94CB}"/>
    <cellStyle name="Normal 4 3 2 2 3 3 3" xfId="32810" xr:uid="{EDB2D78A-D261-416D-B7ED-3A58C8A455BD}"/>
    <cellStyle name="Normal 4 3 2 2 3 4" xfId="23909" xr:uid="{00000000-0005-0000-0000-000053580000}"/>
    <cellStyle name="Normal 4 3 2 2 3 4 2" xfId="48833" xr:uid="{848493E1-5BC6-49C8-BBEC-7FB7A63CD85D}"/>
    <cellStyle name="Normal 4 3 2 2 3 5" xfId="23910" xr:uid="{00000000-0005-0000-0000-000054580000}"/>
    <cellStyle name="Normal 4 3 2 2 3 5 2" xfId="48834" xr:uid="{9057D8A1-437A-484A-B75E-0B12DC7A6262}"/>
    <cellStyle name="Normal 4 3 2 2 3 6" xfId="27842" xr:uid="{A36C9DFC-8BFB-4DBD-B4B0-B5304DDA2B92}"/>
    <cellStyle name="Normal 4 3 2 2 4" xfId="3980" xr:uid="{00000000-0005-0000-0000-000055580000}"/>
    <cellStyle name="Normal 4 3 2 2 4 2" xfId="8948" xr:uid="{00000000-0005-0000-0000-000056580000}"/>
    <cellStyle name="Normal 4 3 2 2 4 2 2" xfId="23911" xr:uid="{00000000-0005-0000-0000-000057580000}"/>
    <cellStyle name="Normal 4 3 2 2 4 2 2 2" xfId="48835" xr:uid="{DA1D8FAF-7266-40EA-89BB-25D1511B46BB}"/>
    <cellStyle name="Normal 4 3 2 2 4 2 3" xfId="33873" xr:uid="{95D78967-A711-4FCA-808D-B9C40EE75E0A}"/>
    <cellStyle name="Normal 4 3 2 2 4 3" xfId="23912" xr:uid="{00000000-0005-0000-0000-000058580000}"/>
    <cellStyle name="Normal 4 3 2 2 4 3 2" xfId="48836" xr:uid="{E473351D-1ABA-4442-8C4E-862C2C7E39D1}"/>
    <cellStyle name="Normal 4 3 2 2 4 4" xfId="23913" xr:uid="{00000000-0005-0000-0000-000059580000}"/>
    <cellStyle name="Normal 4 3 2 2 4 4 2" xfId="48837" xr:uid="{067C7A09-D762-43FF-B9A7-3D8A9234A75D}"/>
    <cellStyle name="Normal 4 3 2 2 4 5" xfId="28905" xr:uid="{54FFC8EF-8116-4462-AA2C-77963848093C}"/>
    <cellStyle name="Normal 4 3 2 2 5" xfId="6464" xr:uid="{00000000-0005-0000-0000-00005A580000}"/>
    <cellStyle name="Normal 4 3 2 2 5 2" xfId="23914" xr:uid="{00000000-0005-0000-0000-00005B580000}"/>
    <cellStyle name="Normal 4 3 2 2 5 2 2" xfId="48838" xr:uid="{3A301AAB-2FF1-4773-92E0-884728E0B09E}"/>
    <cellStyle name="Normal 4 3 2 2 5 3" xfId="31389" xr:uid="{8BFAE211-5E5D-4144-9608-67F366571AF8}"/>
    <cellStyle name="Normal 4 3 2 2 6" xfId="23915" xr:uid="{00000000-0005-0000-0000-00005C580000}"/>
    <cellStyle name="Normal 4 3 2 2 6 2" xfId="48839" xr:uid="{6747379D-2DD2-4C71-ADEA-C9BC36CD1BF3}"/>
    <cellStyle name="Normal 4 3 2 2 7" xfId="23916" xr:uid="{00000000-0005-0000-0000-00005D580000}"/>
    <cellStyle name="Normal 4 3 2 2 7 2" xfId="48840" xr:uid="{7324163F-8F3B-4F72-9757-5ED57D54CB2B}"/>
    <cellStyle name="Normal 4 3 2 2 8" xfId="26421" xr:uid="{FDAD7EF4-2158-4BB4-B84F-91C15F59D1B5}"/>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2 2 2" xfId="48841" xr:uid="{96C67443-D580-4994-B004-9DB5094BBF4E}"/>
    <cellStyle name="Normal 4 3 2 3 2 2 2 3" xfId="34742" xr:uid="{E9DA6BB2-1C0D-4CA4-9D37-4C769FB7C2B0}"/>
    <cellStyle name="Normal 4 3 2 3 2 2 3" xfId="23918" xr:uid="{00000000-0005-0000-0000-000063580000}"/>
    <cellStyle name="Normal 4 3 2 3 2 2 3 2" xfId="48842" xr:uid="{E009A2D9-D5CA-4036-94DC-ADE2AB932C8D}"/>
    <cellStyle name="Normal 4 3 2 3 2 2 4" xfId="23919" xr:uid="{00000000-0005-0000-0000-000064580000}"/>
    <cellStyle name="Normal 4 3 2 3 2 2 4 2" xfId="48843" xr:uid="{3AFAB0D6-0928-4A3F-815A-BC58B1C2EF99}"/>
    <cellStyle name="Normal 4 3 2 3 2 2 5" xfId="29774" xr:uid="{DFCD8FCE-424E-4D17-95A7-269F7C39962B}"/>
    <cellStyle name="Normal 4 3 2 3 2 3" xfId="7333" xr:uid="{00000000-0005-0000-0000-000065580000}"/>
    <cellStyle name="Normal 4 3 2 3 2 3 2" xfId="23920" xr:uid="{00000000-0005-0000-0000-000066580000}"/>
    <cellStyle name="Normal 4 3 2 3 2 3 2 2" xfId="48844" xr:uid="{D149BC13-0C3E-40B8-8E77-9086F8E13B53}"/>
    <cellStyle name="Normal 4 3 2 3 2 3 3" xfId="32258" xr:uid="{02B96BC4-06DB-4A58-95C5-8599D4926B57}"/>
    <cellStyle name="Normal 4 3 2 3 2 4" xfId="23921" xr:uid="{00000000-0005-0000-0000-000067580000}"/>
    <cellStyle name="Normal 4 3 2 3 2 4 2" xfId="48845" xr:uid="{8071E6B2-DC2C-4014-AFF8-648296DFC7FD}"/>
    <cellStyle name="Normal 4 3 2 3 2 5" xfId="23922" xr:uid="{00000000-0005-0000-0000-000068580000}"/>
    <cellStyle name="Normal 4 3 2 3 2 5 2" xfId="48846" xr:uid="{8C859EF5-729C-4E4A-90C6-659E395E90A3}"/>
    <cellStyle name="Normal 4 3 2 3 2 6" xfId="27290" xr:uid="{E941CCB3-8423-4D6A-AEF9-010547FE96BD}"/>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2 2 2" xfId="48847" xr:uid="{3F75B8D4-6E1A-4CCC-8F59-6999EEA1CCA9}"/>
    <cellStyle name="Normal 4 3 2 3 3 2 2 3" xfId="35570" xr:uid="{7F053530-B46A-47C6-A186-016AB9920915}"/>
    <cellStyle name="Normal 4 3 2 3 3 2 3" xfId="23924" xr:uid="{00000000-0005-0000-0000-00006D580000}"/>
    <cellStyle name="Normal 4 3 2 3 3 2 3 2" xfId="48848" xr:uid="{4C9967B0-0BA7-4368-B5F9-6604603678ED}"/>
    <cellStyle name="Normal 4 3 2 3 3 2 4" xfId="23925" xr:uid="{00000000-0005-0000-0000-00006E580000}"/>
    <cellStyle name="Normal 4 3 2 3 3 2 4 2" xfId="48849" xr:uid="{1EAEC709-E369-415A-B70E-3A461A23D955}"/>
    <cellStyle name="Normal 4 3 2 3 3 2 5" xfId="30602" xr:uid="{B048CB39-2B2E-442E-9D56-AB3398ABF363}"/>
    <cellStyle name="Normal 4 3 2 3 3 3" xfId="8161" xr:uid="{00000000-0005-0000-0000-00006F580000}"/>
    <cellStyle name="Normal 4 3 2 3 3 3 2" xfId="23926" xr:uid="{00000000-0005-0000-0000-000070580000}"/>
    <cellStyle name="Normal 4 3 2 3 3 3 2 2" xfId="48850" xr:uid="{459D6CED-095C-463F-86CA-95117529EAF1}"/>
    <cellStyle name="Normal 4 3 2 3 3 3 3" xfId="33086" xr:uid="{60F7318E-0BE6-4B8B-A05F-4CBEDA801E52}"/>
    <cellStyle name="Normal 4 3 2 3 3 4" xfId="23927" xr:uid="{00000000-0005-0000-0000-000071580000}"/>
    <cellStyle name="Normal 4 3 2 3 3 4 2" xfId="48851" xr:uid="{469FAB83-51A8-4CAB-BF45-BB7FB8BFE8ED}"/>
    <cellStyle name="Normal 4 3 2 3 3 5" xfId="23928" xr:uid="{00000000-0005-0000-0000-000072580000}"/>
    <cellStyle name="Normal 4 3 2 3 3 5 2" xfId="48852" xr:uid="{5931B522-3713-418A-96B2-CC85E983BA3A}"/>
    <cellStyle name="Normal 4 3 2 3 3 6" xfId="28118" xr:uid="{84D05298-5F25-4651-A694-C3A459CCE425}"/>
    <cellStyle name="Normal 4 3 2 3 4" xfId="3981" xr:uid="{00000000-0005-0000-0000-000073580000}"/>
    <cellStyle name="Normal 4 3 2 3 4 2" xfId="8949" xr:uid="{00000000-0005-0000-0000-000074580000}"/>
    <cellStyle name="Normal 4 3 2 3 4 2 2" xfId="23929" xr:uid="{00000000-0005-0000-0000-000075580000}"/>
    <cellStyle name="Normal 4 3 2 3 4 2 2 2" xfId="48853" xr:uid="{2AD79063-CDB5-4DF2-88E6-B3722B579FD5}"/>
    <cellStyle name="Normal 4 3 2 3 4 2 3" xfId="33874" xr:uid="{A19CCB01-918B-4727-9FD4-7F41A4456F4A}"/>
    <cellStyle name="Normal 4 3 2 3 4 3" xfId="23930" xr:uid="{00000000-0005-0000-0000-000076580000}"/>
    <cellStyle name="Normal 4 3 2 3 4 3 2" xfId="48854" xr:uid="{1CD30651-2D31-4926-A6CA-C48DB5FA2C82}"/>
    <cellStyle name="Normal 4 3 2 3 4 4" xfId="23931" xr:uid="{00000000-0005-0000-0000-000077580000}"/>
    <cellStyle name="Normal 4 3 2 3 4 4 2" xfId="48855" xr:uid="{5939C139-9BE9-46B4-8FA7-7DFA14876C7F}"/>
    <cellStyle name="Normal 4 3 2 3 4 5" xfId="28906" xr:uid="{0FC7538F-2081-45B4-9F22-D35621D97D50}"/>
    <cellStyle name="Normal 4 3 2 3 5" xfId="6465" xr:uid="{00000000-0005-0000-0000-000078580000}"/>
    <cellStyle name="Normal 4 3 2 3 5 2" xfId="23932" xr:uid="{00000000-0005-0000-0000-000079580000}"/>
    <cellStyle name="Normal 4 3 2 3 5 2 2" xfId="48856" xr:uid="{BF7BFF6E-64A3-4A1A-9BB0-33AC9D34617C}"/>
    <cellStyle name="Normal 4 3 2 3 5 3" xfId="31390" xr:uid="{25956A26-8417-47B7-A7FC-D472841BDBDC}"/>
    <cellStyle name="Normal 4 3 2 3 6" xfId="23933" xr:uid="{00000000-0005-0000-0000-00007A580000}"/>
    <cellStyle name="Normal 4 3 2 3 6 2" xfId="48857" xr:uid="{21A2EAB7-98E3-49A8-83F8-9A20F81437ED}"/>
    <cellStyle name="Normal 4 3 2 3 7" xfId="23934" xr:uid="{00000000-0005-0000-0000-00007B580000}"/>
    <cellStyle name="Normal 4 3 2 3 7 2" xfId="48858" xr:uid="{646CBAF9-A781-407B-BDDB-BAE8727FED39}"/>
    <cellStyle name="Normal 4 3 2 3 8" xfId="26422" xr:uid="{BCB18BCD-EA1C-456F-9F09-0ED17F0968A0}"/>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2 2 2" xfId="48859" xr:uid="{DEC47B34-53B2-46BC-BF79-9ED06F3B914A}"/>
    <cellStyle name="Normal 4 3 2 4 2 2 3" xfId="34190" xr:uid="{6A2A4145-08C7-4D91-8DDE-736DC778B197}"/>
    <cellStyle name="Normal 4 3 2 4 2 3" xfId="23936" xr:uid="{00000000-0005-0000-0000-000080580000}"/>
    <cellStyle name="Normal 4 3 2 4 2 3 2" xfId="48860" xr:uid="{447EEC3F-F6F0-4459-AC9A-8D1FB859A3EF}"/>
    <cellStyle name="Normal 4 3 2 4 2 4" xfId="23937" xr:uid="{00000000-0005-0000-0000-000081580000}"/>
    <cellStyle name="Normal 4 3 2 4 2 4 2" xfId="48861" xr:uid="{4F65DDFD-0720-4FD7-86CC-0BE985B44633}"/>
    <cellStyle name="Normal 4 3 2 4 2 5" xfId="29222" xr:uid="{9A812A31-DF51-4C8A-B325-DB208B5BAE81}"/>
    <cellStyle name="Normal 4 3 2 4 3" xfId="6781" xr:uid="{00000000-0005-0000-0000-000082580000}"/>
    <cellStyle name="Normal 4 3 2 4 3 2" xfId="23938" xr:uid="{00000000-0005-0000-0000-000083580000}"/>
    <cellStyle name="Normal 4 3 2 4 3 2 2" xfId="48862" xr:uid="{7A924CA4-6C9F-49C6-8BCE-3C8A4C060E01}"/>
    <cellStyle name="Normal 4 3 2 4 3 3" xfId="31706" xr:uid="{4FB3653E-99A6-4BB7-A0AE-AD073B4F25BE}"/>
    <cellStyle name="Normal 4 3 2 4 4" xfId="23939" xr:uid="{00000000-0005-0000-0000-000084580000}"/>
    <cellStyle name="Normal 4 3 2 4 4 2" xfId="48863" xr:uid="{20C0CD3D-3630-4993-95A0-290F300E294A}"/>
    <cellStyle name="Normal 4 3 2 4 5" xfId="23940" xr:uid="{00000000-0005-0000-0000-000085580000}"/>
    <cellStyle name="Normal 4 3 2 4 5 2" xfId="48864" xr:uid="{6E2F25E4-D80C-4A02-8DA4-F605FEF930E6}"/>
    <cellStyle name="Normal 4 3 2 4 6" xfId="26738" xr:uid="{8F9FA1A5-F1F2-44FD-9DC3-F0F0942FB9B3}"/>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2 2 2" xfId="48865" xr:uid="{DEFE8FF4-3A0A-4054-9570-2508BF554305}"/>
    <cellStyle name="Normal 4 3 2 5 2 2 3" xfId="35018" xr:uid="{A6AEA7A0-0394-4992-B9B0-4CAE635A173C}"/>
    <cellStyle name="Normal 4 3 2 5 2 3" xfId="23942" xr:uid="{00000000-0005-0000-0000-00008A580000}"/>
    <cellStyle name="Normal 4 3 2 5 2 3 2" xfId="48866" xr:uid="{7D7BAAE2-5943-42B1-B7A8-18499D0541B4}"/>
    <cellStyle name="Normal 4 3 2 5 2 4" xfId="23943" xr:uid="{00000000-0005-0000-0000-00008B580000}"/>
    <cellStyle name="Normal 4 3 2 5 2 4 2" xfId="48867" xr:uid="{F5024C0A-3EF7-4FED-A6E0-E0C58B3A4FB6}"/>
    <cellStyle name="Normal 4 3 2 5 2 5" xfId="30050" xr:uid="{2277AAE1-FC48-4CD5-9A52-0B2A1BD729AC}"/>
    <cellStyle name="Normal 4 3 2 5 3" xfId="7609" xr:uid="{00000000-0005-0000-0000-00008C580000}"/>
    <cellStyle name="Normal 4 3 2 5 3 2" xfId="23944" xr:uid="{00000000-0005-0000-0000-00008D580000}"/>
    <cellStyle name="Normal 4 3 2 5 3 2 2" xfId="48868" xr:uid="{87906C44-5747-4D09-990B-5557FC884C26}"/>
    <cellStyle name="Normal 4 3 2 5 3 3" xfId="32534" xr:uid="{E0FB77BB-79BC-484D-AD07-FB053B341B66}"/>
    <cellStyle name="Normal 4 3 2 5 4" xfId="23945" xr:uid="{00000000-0005-0000-0000-00008E580000}"/>
    <cellStyle name="Normal 4 3 2 5 4 2" xfId="48869" xr:uid="{0A8AF0B7-EED4-4FB0-BABF-4F2F69E44F01}"/>
    <cellStyle name="Normal 4 3 2 5 5" xfId="23946" xr:uid="{00000000-0005-0000-0000-00008F580000}"/>
    <cellStyle name="Normal 4 3 2 5 5 2" xfId="48870" xr:uid="{E637B7E4-D726-4E19-8E71-B5F8E760F24B}"/>
    <cellStyle name="Normal 4 3 2 5 6" xfId="27566" xr:uid="{0A3075C6-11C7-42B5-ADA6-054CF018E87C}"/>
    <cellStyle name="Normal 4 3 2 6" xfId="3469" xr:uid="{00000000-0005-0000-0000-000090580000}"/>
    <cellStyle name="Normal 4 3 2 6 2" xfId="8437" xr:uid="{00000000-0005-0000-0000-000091580000}"/>
    <cellStyle name="Normal 4 3 2 6 2 2" xfId="23947" xr:uid="{00000000-0005-0000-0000-000092580000}"/>
    <cellStyle name="Normal 4 3 2 6 2 2 2" xfId="48871" xr:uid="{EAD6FC1B-8515-41A6-A286-79B2955724B4}"/>
    <cellStyle name="Normal 4 3 2 6 2 3" xfId="33362" xr:uid="{0B71C91B-5516-4A07-9919-49F7D436B6D3}"/>
    <cellStyle name="Normal 4 3 2 6 3" xfId="23948" xr:uid="{00000000-0005-0000-0000-000093580000}"/>
    <cellStyle name="Normal 4 3 2 6 3 2" xfId="48872" xr:uid="{DD895DAE-BB7F-4FBD-978D-25C42992ED58}"/>
    <cellStyle name="Normal 4 3 2 6 4" xfId="23949" xr:uid="{00000000-0005-0000-0000-000094580000}"/>
    <cellStyle name="Normal 4 3 2 6 4 2" xfId="48873" xr:uid="{484ECDD8-D853-47FB-9963-40A15BDCAB70}"/>
    <cellStyle name="Normal 4 3 2 6 5" xfId="28394" xr:uid="{9337092F-A8E1-437A-ABCC-68EF308E3DF4}"/>
    <cellStyle name="Normal 4 3 2 7" xfId="5953" xr:uid="{00000000-0005-0000-0000-000095580000}"/>
    <cellStyle name="Normal 4 3 2 7 2" xfId="23950" xr:uid="{00000000-0005-0000-0000-000096580000}"/>
    <cellStyle name="Normal 4 3 2 7 2 2" xfId="48874" xr:uid="{C0E9CF0D-A324-45D4-B3D8-6F14A3883C00}"/>
    <cellStyle name="Normal 4 3 2 7 3" xfId="30878" xr:uid="{A02D2686-D5DE-47A9-89A7-F6411BE0C0CC}"/>
    <cellStyle name="Normal 4 3 2 8" xfId="23951" xr:uid="{00000000-0005-0000-0000-000097580000}"/>
    <cellStyle name="Normal 4 3 2 8 2" xfId="48875" xr:uid="{49C4B631-FB00-4F52-95B5-A3F3D49B78F1}"/>
    <cellStyle name="Normal 4 3 2 9" xfId="23952" xr:uid="{00000000-0005-0000-0000-000098580000}"/>
    <cellStyle name="Normal 4 3 2 9 2" xfId="48876" xr:uid="{4F6943D4-E0F0-4112-8503-8A31A5DDED68}"/>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2 2 2" xfId="48877" xr:uid="{0548DA09-439E-4594-9CE3-A879331752F5}"/>
    <cellStyle name="Normal 5 2 10 2 2 3" xfId="33962" xr:uid="{B0D41AD7-159D-472B-B6AB-AA2341EC4D55}"/>
    <cellStyle name="Normal 5 2 10 2 3" xfId="23954" xr:uid="{00000000-0005-0000-0000-0000A3580000}"/>
    <cellStyle name="Normal 5 2 10 2 3 2" xfId="48878" xr:uid="{EA65468B-449F-425B-8299-F8C74F4E55F7}"/>
    <cellStyle name="Normal 5 2 10 2 4" xfId="23955" xr:uid="{00000000-0005-0000-0000-0000A4580000}"/>
    <cellStyle name="Normal 5 2 10 2 4 2" xfId="48879" xr:uid="{9C28D0B1-82FB-477D-8765-1660257F8039}"/>
    <cellStyle name="Normal 5 2 10 2 5" xfId="28994" xr:uid="{2EAE8D07-05FA-48F9-8FCE-DEFC8AF39187}"/>
    <cellStyle name="Normal 5 2 10 3" xfId="6553" xr:uid="{00000000-0005-0000-0000-0000A5580000}"/>
    <cellStyle name="Normal 5 2 10 3 2" xfId="23956" xr:uid="{00000000-0005-0000-0000-0000A6580000}"/>
    <cellStyle name="Normal 5 2 10 3 2 2" xfId="48880" xr:uid="{B569F976-9D27-43B9-94D4-8C5CC2E2ED82}"/>
    <cellStyle name="Normal 5 2 10 3 3" xfId="31478" xr:uid="{C45A0703-6B18-4EA4-956A-DFEDD36AB2A0}"/>
    <cellStyle name="Normal 5 2 10 4" xfId="23957" xr:uid="{00000000-0005-0000-0000-0000A7580000}"/>
    <cellStyle name="Normal 5 2 10 4 2" xfId="48881" xr:uid="{59B1505C-5D9F-4F81-89C2-C25F724F6986}"/>
    <cellStyle name="Normal 5 2 10 5" xfId="23958" xr:uid="{00000000-0005-0000-0000-0000A8580000}"/>
    <cellStyle name="Normal 5 2 10 5 2" xfId="48882" xr:uid="{E4CFBA39-4BB3-463E-8BF7-83C4EF814E9D}"/>
    <cellStyle name="Normal 5 2 10 6" xfId="26510" xr:uid="{403AD0CE-F227-4B89-8886-C0BDC018BAF1}"/>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2 2 2" xfId="48883" xr:uid="{4092521F-77EF-4E53-93B3-D06C7142E679}"/>
    <cellStyle name="Normal 5 2 11 2 2 3" xfId="34790" xr:uid="{F64A369F-53C7-4E21-B3FF-3A168EAA65E8}"/>
    <cellStyle name="Normal 5 2 11 2 3" xfId="23960" xr:uid="{00000000-0005-0000-0000-0000AD580000}"/>
    <cellStyle name="Normal 5 2 11 2 3 2" xfId="48884" xr:uid="{A6B333BA-512D-4950-BD9C-A730346EDAF6}"/>
    <cellStyle name="Normal 5 2 11 2 4" xfId="23961" xr:uid="{00000000-0005-0000-0000-0000AE580000}"/>
    <cellStyle name="Normal 5 2 11 2 4 2" xfId="48885" xr:uid="{F5EB1968-3005-429A-9128-39D7DC6F10A2}"/>
    <cellStyle name="Normal 5 2 11 2 5" xfId="29822" xr:uid="{A7B80C03-16FF-484C-AEC6-DA993FA50C60}"/>
    <cellStyle name="Normal 5 2 11 3" xfId="7381" xr:uid="{00000000-0005-0000-0000-0000AF580000}"/>
    <cellStyle name="Normal 5 2 11 3 2" xfId="23962" xr:uid="{00000000-0005-0000-0000-0000B0580000}"/>
    <cellStyle name="Normal 5 2 11 3 2 2" xfId="48886" xr:uid="{84252C77-0F55-47D4-88AE-37399B66069E}"/>
    <cellStyle name="Normal 5 2 11 3 3" xfId="32306" xr:uid="{6E10A9E6-BE31-481B-8A75-302DE6C88D94}"/>
    <cellStyle name="Normal 5 2 11 4" xfId="23963" xr:uid="{00000000-0005-0000-0000-0000B1580000}"/>
    <cellStyle name="Normal 5 2 11 4 2" xfId="48887" xr:uid="{6D6CBD17-C13B-4972-BAEC-0BB5FEF36712}"/>
    <cellStyle name="Normal 5 2 11 5" xfId="23964" xr:uid="{00000000-0005-0000-0000-0000B2580000}"/>
    <cellStyle name="Normal 5 2 11 5 2" xfId="48888" xr:uid="{F4326DFB-E4BB-4D33-B9C8-E4CB09D06E61}"/>
    <cellStyle name="Normal 5 2 11 6" xfId="27338" xr:uid="{2638514D-C7B1-4533-9FD8-FB85F0CC7DB2}"/>
    <cellStyle name="Normal 5 2 12" xfId="3241" xr:uid="{00000000-0005-0000-0000-0000B3580000}"/>
    <cellStyle name="Normal 5 2 12 2" xfId="8209" xr:uid="{00000000-0005-0000-0000-0000B4580000}"/>
    <cellStyle name="Normal 5 2 12 2 2" xfId="23965" xr:uid="{00000000-0005-0000-0000-0000B5580000}"/>
    <cellStyle name="Normal 5 2 12 2 2 2" xfId="48889" xr:uid="{EB02AEB3-F892-4AC8-8F6B-258199811F2C}"/>
    <cellStyle name="Normal 5 2 12 2 3" xfId="33134" xr:uid="{AF4A12AC-FCFE-406E-92F7-85F4FD6E9F2E}"/>
    <cellStyle name="Normal 5 2 12 3" xfId="23966" xr:uid="{00000000-0005-0000-0000-0000B6580000}"/>
    <cellStyle name="Normal 5 2 12 3 2" xfId="48890" xr:uid="{3C2630A3-15FC-4F9D-990C-BAEB1E82F07D}"/>
    <cellStyle name="Normal 5 2 12 4" xfId="23967" xr:uid="{00000000-0005-0000-0000-0000B7580000}"/>
    <cellStyle name="Normal 5 2 12 4 2" xfId="48891" xr:uid="{3ECDC923-E761-449D-9CD5-17FCACD4B5B0}"/>
    <cellStyle name="Normal 5 2 12 5" xfId="28166" xr:uid="{EE50C6E9-C840-4997-A11D-E12084EDA214}"/>
    <cellStyle name="Normal 5 2 13" xfId="5725" xr:uid="{00000000-0005-0000-0000-0000B8580000}"/>
    <cellStyle name="Normal 5 2 13 2" xfId="23968" xr:uid="{00000000-0005-0000-0000-0000B9580000}"/>
    <cellStyle name="Normal 5 2 13 2 2" xfId="48892" xr:uid="{7777C683-457C-4C60-A9A9-E752FAB23275}"/>
    <cellStyle name="Normal 5 2 13 3" xfId="30650" xr:uid="{A6FA08D9-C934-4DD3-B147-2618E1178F60}"/>
    <cellStyle name="Normal 5 2 14" xfId="23969" xr:uid="{00000000-0005-0000-0000-0000BA580000}"/>
    <cellStyle name="Normal 5 2 14 2" xfId="48893" xr:uid="{53F36B3C-7C7E-4ADF-A642-E2AE5CED2E20}"/>
    <cellStyle name="Normal 5 2 15" xfId="23970" xr:uid="{00000000-0005-0000-0000-0000BB580000}"/>
    <cellStyle name="Normal 5 2 15 2" xfId="48894" xr:uid="{2F52D1A1-DA23-465D-88D4-2EE11C0347C4}"/>
    <cellStyle name="Normal 5 2 16" xfId="25618" xr:uid="{76947356-AF8E-4B58-8715-36BA65C0DE8B}"/>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10 2" xfId="48895" xr:uid="{F13EC752-5C65-40EB-A568-6D5B6BB7C086}"/>
    <cellStyle name="Normal 5 2 4 11" xfId="25648" xr:uid="{C13D4D84-D57B-41AD-B805-025F77800EDD}"/>
    <cellStyle name="Normal 5 2 4 2" xfId="898" xr:uid="{00000000-0005-0000-0000-0000C5580000}"/>
    <cellStyle name="Normal 5 2 4 2 10" xfId="25911" xr:uid="{45E1368A-008D-466D-91B8-B3C5AB62462D}"/>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2 2 2" xfId="48896" xr:uid="{2C0F00CB-3B3E-417A-A077-F582D1670780}"/>
    <cellStyle name="Normal 5 2 4 2 2 2 2 2 3" xfId="34467" xr:uid="{16463D90-5B62-4E47-AA6F-233ACC26E2AE}"/>
    <cellStyle name="Normal 5 2 4 2 2 2 2 3" xfId="23973" xr:uid="{00000000-0005-0000-0000-0000CB580000}"/>
    <cellStyle name="Normal 5 2 4 2 2 2 2 3 2" xfId="48897" xr:uid="{7644D342-4D15-4287-8DB5-7F4C1CDD931E}"/>
    <cellStyle name="Normal 5 2 4 2 2 2 2 4" xfId="23974" xr:uid="{00000000-0005-0000-0000-0000CC580000}"/>
    <cellStyle name="Normal 5 2 4 2 2 2 2 4 2" xfId="48898" xr:uid="{D8897959-AA5D-494B-9F76-887848052383}"/>
    <cellStyle name="Normal 5 2 4 2 2 2 2 5" xfId="29499" xr:uid="{A0D5577C-53E3-402F-82D5-43459D0EAD8D}"/>
    <cellStyle name="Normal 5 2 4 2 2 2 3" xfId="7058" xr:uid="{00000000-0005-0000-0000-0000CD580000}"/>
    <cellStyle name="Normal 5 2 4 2 2 2 3 2" xfId="23975" xr:uid="{00000000-0005-0000-0000-0000CE580000}"/>
    <cellStyle name="Normal 5 2 4 2 2 2 3 2 2" xfId="48899" xr:uid="{E7F73C28-859B-49FB-9D82-BF61A0FCC53B}"/>
    <cellStyle name="Normal 5 2 4 2 2 2 3 3" xfId="31983" xr:uid="{9B19C76A-4D65-4902-8CB8-407F70E29827}"/>
    <cellStyle name="Normal 5 2 4 2 2 2 4" xfId="23976" xr:uid="{00000000-0005-0000-0000-0000CF580000}"/>
    <cellStyle name="Normal 5 2 4 2 2 2 4 2" xfId="48900" xr:uid="{D14B2CE7-C21E-40AA-BD97-603C9B9409F0}"/>
    <cellStyle name="Normal 5 2 4 2 2 2 5" xfId="23977" xr:uid="{00000000-0005-0000-0000-0000D0580000}"/>
    <cellStyle name="Normal 5 2 4 2 2 2 5 2" xfId="48901" xr:uid="{31F896B6-A3DD-4CC1-AC6B-8976DB3AF2E0}"/>
    <cellStyle name="Normal 5 2 4 2 2 2 6" xfId="27015" xr:uid="{4D5AD4EB-9E11-45F8-BADF-CD42AD071B3B}"/>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2 2 2" xfId="48902" xr:uid="{C7EE1788-257F-4D1A-B506-6DB2BB02DE99}"/>
    <cellStyle name="Normal 5 2 4 2 2 3 2 2 3" xfId="35295" xr:uid="{4AAE1B52-9F6B-4909-BD2C-286DE3DB167D}"/>
    <cellStyle name="Normal 5 2 4 2 2 3 2 3" xfId="23979" xr:uid="{00000000-0005-0000-0000-0000D5580000}"/>
    <cellStyle name="Normal 5 2 4 2 2 3 2 3 2" xfId="48903" xr:uid="{81340D69-8201-463D-A6F5-6CBE7F9DA803}"/>
    <cellStyle name="Normal 5 2 4 2 2 3 2 4" xfId="23980" xr:uid="{00000000-0005-0000-0000-0000D6580000}"/>
    <cellStyle name="Normal 5 2 4 2 2 3 2 4 2" xfId="48904" xr:uid="{3E8B2A09-BFAE-4164-91E1-2178F41267A3}"/>
    <cellStyle name="Normal 5 2 4 2 2 3 2 5" xfId="30327" xr:uid="{95B874FB-FDF1-4116-8D16-056D04812618}"/>
    <cellStyle name="Normal 5 2 4 2 2 3 3" xfId="7886" xr:uid="{00000000-0005-0000-0000-0000D7580000}"/>
    <cellStyle name="Normal 5 2 4 2 2 3 3 2" xfId="23981" xr:uid="{00000000-0005-0000-0000-0000D8580000}"/>
    <cellStyle name="Normal 5 2 4 2 2 3 3 2 2" xfId="48905" xr:uid="{6C676566-1683-41D3-A26E-B8CCB4FB1C85}"/>
    <cellStyle name="Normal 5 2 4 2 2 3 3 3" xfId="32811" xr:uid="{09D1CE54-3F25-4EEE-AEDA-852CEFF2CE68}"/>
    <cellStyle name="Normal 5 2 4 2 2 3 4" xfId="23982" xr:uid="{00000000-0005-0000-0000-0000D9580000}"/>
    <cellStyle name="Normal 5 2 4 2 2 3 4 2" xfId="48906" xr:uid="{B71C100C-39A4-465F-AFE9-B0F7E4BDE7BC}"/>
    <cellStyle name="Normal 5 2 4 2 2 3 5" xfId="23983" xr:uid="{00000000-0005-0000-0000-0000DA580000}"/>
    <cellStyle name="Normal 5 2 4 2 2 3 5 2" xfId="48907" xr:uid="{1E0C93E1-B29C-4A88-BC3E-6743CBF10A95}"/>
    <cellStyle name="Normal 5 2 4 2 2 3 6" xfId="27843" xr:uid="{960F82A7-420B-4E68-B813-AFC4ED24BBEC}"/>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2 2 2" xfId="48908" xr:uid="{7E0E9ED7-0B8A-49BD-945E-DBC949A58426}"/>
    <cellStyle name="Normal 5 2 4 2 2 4 2 3" xfId="33875" xr:uid="{DBF108FD-E5F2-4038-9587-5DD5814F6D80}"/>
    <cellStyle name="Normal 5 2 4 2 2 4 3" xfId="23985" xr:uid="{00000000-0005-0000-0000-0000DE580000}"/>
    <cellStyle name="Normal 5 2 4 2 2 4 3 2" xfId="48909" xr:uid="{F5E63966-6D0E-4198-A1BB-4386A85E6A27}"/>
    <cellStyle name="Normal 5 2 4 2 2 4 4" xfId="23986" xr:uid="{00000000-0005-0000-0000-0000DF580000}"/>
    <cellStyle name="Normal 5 2 4 2 2 4 4 2" xfId="48910" xr:uid="{0EC6A39B-A787-49FD-869F-38A1CB6356FC}"/>
    <cellStyle name="Normal 5 2 4 2 2 4 5" xfId="28907" xr:uid="{08FD4B82-2584-4B2F-BCC6-713D1135DD5C}"/>
    <cellStyle name="Normal 5 2 4 2 2 5" xfId="6466" xr:uid="{00000000-0005-0000-0000-0000E0580000}"/>
    <cellStyle name="Normal 5 2 4 2 2 5 2" xfId="23987" xr:uid="{00000000-0005-0000-0000-0000E1580000}"/>
    <cellStyle name="Normal 5 2 4 2 2 5 2 2" xfId="48911" xr:uid="{5D6CB86E-88D8-458D-9ADE-B84F8B468352}"/>
    <cellStyle name="Normal 5 2 4 2 2 5 3" xfId="31391" xr:uid="{B2DD0CF9-3EE4-4FA8-80F4-162673D0F1CC}"/>
    <cellStyle name="Normal 5 2 4 2 2 6" xfId="23988" xr:uid="{00000000-0005-0000-0000-0000E2580000}"/>
    <cellStyle name="Normal 5 2 4 2 2 6 2" xfId="48912" xr:uid="{92C9924F-CEE5-45D0-A6BE-D2BBA2F47D77}"/>
    <cellStyle name="Normal 5 2 4 2 2 7" xfId="23989" xr:uid="{00000000-0005-0000-0000-0000E3580000}"/>
    <cellStyle name="Normal 5 2 4 2 2 7 2" xfId="48913" xr:uid="{17DC3050-22AD-488C-87F3-DE6595DE6786}"/>
    <cellStyle name="Normal 5 2 4 2 2 8" xfId="26423" xr:uid="{2F3C8C34-9036-4D13-9D09-3FF016941D47}"/>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2 2 2" xfId="48914" xr:uid="{72794F38-7DA5-468D-B762-2C5175159424}"/>
    <cellStyle name="Normal 5 2 4 2 3 2 2 2 3" xfId="34743" xr:uid="{147D9760-C945-4954-9509-766581D13377}"/>
    <cellStyle name="Normal 5 2 4 2 3 2 2 3" xfId="23991" xr:uid="{00000000-0005-0000-0000-0000E9580000}"/>
    <cellStyle name="Normal 5 2 4 2 3 2 2 3 2" xfId="48915" xr:uid="{DF03C299-6455-4C16-A6B4-18B18CC0FF55}"/>
    <cellStyle name="Normal 5 2 4 2 3 2 2 4" xfId="23992" xr:uid="{00000000-0005-0000-0000-0000EA580000}"/>
    <cellStyle name="Normal 5 2 4 2 3 2 2 4 2" xfId="48916" xr:uid="{D962BC38-186B-4EAB-AC7C-CD2034DC9AC5}"/>
    <cellStyle name="Normal 5 2 4 2 3 2 2 5" xfId="29775" xr:uid="{50482567-9478-42F4-8329-24A05D675D01}"/>
    <cellStyle name="Normal 5 2 4 2 3 2 3" xfId="7334" xr:uid="{00000000-0005-0000-0000-0000EB580000}"/>
    <cellStyle name="Normal 5 2 4 2 3 2 3 2" xfId="23993" xr:uid="{00000000-0005-0000-0000-0000EC580000}"/>
    <cellStyle name="Normal 5 2 4 2 3 2 3 2 2" xfId="48917" xr:uid="{95393B7F-6E5A-49D4-B6DD-038C8D966CB9}"/>
    <cellStyle name="Normal 5 2 4 2 3 2 3 3" xfId="32259" xr:uid="{2BACC7BA-6EAF-42F4-82F3-D0461E741189}"/>
    <cellStyle name="Normal 5 2 4 2 3 2 4" xfId="23994" xr:uid="{00000000-0005-0000-0000-0000ED580000}"/>
    <cellStyle name="Normal 5 2 4 2 3 2 4 2" xfId="48918" xr:uid="{73DBD2BF-65E2-47A6-9CBC-FDBED08D25F9}"/>
    <cellStyle name="Normal 5 2 4 2 3 2 5" xfId="23995" xr:uid="{00000000-0005-0000-0000-0000EE580000}"/>
    <cellStyle name="Normal 5 2 4 2 3 2 5 2" xfId="48919" xr:uid="{D8F072C5-4444-468C-9153-61AF7C5ECDDE}"/>
    <cellStyle name="Normal 5 2 4 2 3 2 6" xfId="27291" xr:uid="{05DDC0E9-31F0-4B54-A4F1-DEFD4FADDCEC}"/>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2 2 2" xfId="48920" xr:uid="{EB5F6579-7273-4993-9248-A731AFBA7082}"/>
    <cellStyle name="Normal 5 2 4 2 3 3 2 2 3" xfId="35571" xr:uid="{466A603E-F17E-412E-9718-354F6E4A5DCE}"/>
    <cellStyle name="Normal 5 2 4 2 3 3 2 3" xfId="23997" xr:uid="{00000000-0005-0000-0000-0000F3580000}"/>
    <cellStyle name="Normal 5 2 4 2 3 3 2 3 2" xfId="48921" xr:uid="{EFCC8D2C-73CE-4779-9FC3-C0EE91DC81F6}"/>
    <cellStyle name="Normal 5 2 4 2 3 3 2 4" xfId="23998" xr:uid="{00000000-0005-0000-0000-0000F4580000}"/>
    <cellStyle name="Normal 5 2 4 2 3 3 2 4 2" xfId="48922" xr:uid="{8A5B63CD-00D9-4857-8DD7-BBC23F553F25}"/>
    <cellStyle name="Normal 5 2 4 2 3 3 2 5" xfId="30603" xr:uid="{9884BCFF-5493-4689-9A5C-A030EFA82AA5}"/>
    <cellStyle name="Normal 5 2 4 2 3 3 3" xfId="8162" xr:uid="{00000000-0005-0000-0000-0000F5580000}"/>
    <cellStyle name="Normal 5 2 4 2 3 3 3 2" xfId="23999" xr:uid="{00000000-0005-0000-0000-0000F6580000}"/>
    <cellStyle name="Normal 5 2 4 2 3 3 3 2 2" xfId="48923" xr:uid="{7B0164F9-31CF-4DB1-936A-72EB05B8D037}"/>
    <cellStyle name="Normal 5 2 4 2 3 3 3 3" xfId="33087" xr:uid="{3109C563-FBE9-40B8-8052-E684FF164FB6}"/>
    <cellStyle name="Normal 5 2 4 2 3 3 4" xfId="24000" xr:uid="{00000000-0005-0000-0000-0000F7580000}"/>
    <cellStyle name="Normal 5 2 4 2 3 3 4 2" xfId="48924" xr:uid="{F22F0446-B690-4AC5-A923-AF98AF6FDE71}"/>
    <cellStyle name="Normal 5 2 4 2 3 3 5" xfId="24001" xr:uid="{00000000-0005-0000-0000-0000F8580000}"/>
    <cellStyle name="Normal 5 2 4 2 3 3 5 2" xfId="48925" xr:uid="{AAC83410-6D3C-4178-8739-36B8A3D2EF24}"/>
    <cellStyle name="Normal 5 2 4 2 3 3 6" xfId="28119" xr:uid="{BD09F87C-1F89-421E-9EDC-B4B417E92EDA}"/>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2 2 2" xfId="48926" xr:uid="{53F14DED-99C6-4197-84EA-FABEE9E95EB3}"/>
    <cellStyle name="Normal 5 2 4 2 3 4 2 3" xfId="33876" xr:uid="{029135BB-474A-4610-9190-565762E46564}"/>
    <cellStyle name="Normal 5 2 4 2 3 4 3" xfId="24003" xr:uid="{00000000-0005-0000-0000-0000FC580000}"/>
    <cellStyle name="Normal 5 2 4 2 3 4 3 2" xfId="48927" xr:uid="{030C3E21-1E52-440E-8D4E-0FFAF4308CA3}"/>
    <cellStyle name="Normal 5 2 4 2 3 4 4" xfId="24004" xr:uid="{00000000-0005-0000-0000-0000FD580000}"/>
    <cellStyle name="Normal 5 2 4 2 3 4 4 2" xfId="48928" xr:uid="{3FFF4E14-798C-4CDA-87FD-B1703FA36AAF}"/>
    <cellStyle name="Normal 5 2 4 2 3 4 5" xfId="28908" xr:uid="{DEBD0329-D81D-4207-8E94-78F9DB9CEC39}"/>
    <cellStyle name="Normal 5 2 4 2 3 5" xfId="6467" xr:uid="{00000000-0005-0000-0000-0000FE580000}"/>
    <cellStyle name="Normal 5 2 4 2 3 5 2" xfId="24005" xr:uid="{00000000-0005-0000-0000-0000FF580000}"/>
    <cellStyle name="Normal 5 2 4 2 3 5 2 2" xfId="48929" xr:uid="{340EB9B7-2649-4C89-9C1C-32F682FAD076}"/>
    <cellStyle name="Normal 5 2 4 2 3 5 3" xfId="31392" xr:uid="{3BD1875A-A2CA-460E-BB40-39CD100B9CEA}"/>
    <cellStyle name="Normal 5 2 4 2 3 6" xfId="24006" xr:uid="{00000000-0005-0000-0000-000000590000}"/>
    <cellStyle name="Normal 5 2 4 2 3 6 2" xfId="48930" xr:uid="{68792418-2BBA-4238-91A3-134D09BF6A8D}"/>
    <cellStyle name="Normal 5 2 4 2 3 7" xfId="24007" xr:uid="{00000000-0005-0000-0000-000001590000}"/>
    <cellStyle name="Normal 5 2 4 2 3 7 2" xfId="48931" xr:uid="{8448827C-9444-46F2-9277-5E1F20268706}"/>
    <cellStyle name="Normal 5 2 4 2 3 8" xfId="26424" xr:uid="{DC71290C-DDC3-4B45-A8AC-8EDE30B3C668}"/>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2 2 2" xfId="48932" xr:uid="{9259C723-F352-47B4-9E73-FC7161C6A02A}"/>
    <cellStyle name="Normal 5 2 4 2 4 2 2 3" xfId="34191" xr:uid="{11D9DF56-9C3F-4C37-A749-AD54B13A3C6F}"/>
    <cellStyle name="Normal 5 2 4 2 4 2 3" xfId="24009" xr:uid="{00000000-0005-0000-0000-000006590000}"/>
    <cellStyle name="Normal 5 2 4 2 4 2 3 2" xfId="48933" xr:uid="{808DF139-50E5-4F39-930C-D8C4F07B689C}"/>
    <cellStyle name="Normal 5 2 4 2 4 2 4" xfId="24010" xr:uid="{00000000-0005-0000-0000-000007590000}"/>
    <cellStyle name="Normal 5 2 4 2 4 2 4 2" xfId="48934" xr:uid="{B54C242A-E744-4551-A81F-25BF7B71B5DA}"/>
    <cellStyle name="Normal 5 2 4 2 4 2 5" xfId="29223" xr:uid="{2093600F-947D-4DF3-AB2F-B54CFF9F13A0}"/>
    <cellStyle name="Normal 5 2 4 2 4 3" xfId="6782" xr:uid="{00000000-0005-0000-0000-000008590000}"/>
    <cellStyle name="Normal 5 2 4 2 4 3 2" xfId="24011" xr:uid="{00000000-0005-0000-0000-000009590000}"/>
    <cellStyle name="Normal 5 2 4 2 4 3 2 2" xfId="48935" xr:uid="{B714E0ED-FE49-442A-AA15-AF00E126476E}"/>
    <cellStyle name="Normal 5 2 4 2 4 3 3" xfId="31707" xr:uid="{0F9CE012-7132-45C6-B7C0-D7EC5C5B07EB}"/>
    <cellStyle name="Normal 5 2 4 2 4 4" xfId="24012" xr:uid="{00000000-0005-0000-0000-00000A590000}"/>
    <cellStyle name="Normal 5 2 4 2 4 4 2" xfId="48936" xr:uid="{B85F43B1-1838-45F7-A16E-048A3B63E90C}"/>
    <cellStyle name="Normal 5 2 4 2 4 5" xfId="24013" xr:uid="{00000000-0005-0000-0000-00000B590000}"/>
    <cellStyle name="Normal 5 2 4 2 4 5 2" xfId="48937" xr:uid="{EF0F2B10-CD49-4A22-8705-432079B42C07}"/>
    <cellStyle name="Normal 5 2 4 2 4 6" xfId="26739" xr:uid="{63B40875-B65A-40F3-A6B3-88FD7BF10179}"/>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2 2 2" xfId="48938" xr:uid="{1EBD713E-F1CD-41BB-A04C-29060C7EB63E}"/>
    <cellStyle name="Normal 5 2 4 2 5 2 2 3" xfId="35019" xr:uid="{835F409E-201C-4F20-8087-E2E1E6F78284}"/>
    <cellStyle name="Normal 5 2 4 2 5 2 3" xfId="24015" xr:uid="{00000000-0005-0000-0000-000010590000}"/>
    <cellStyle name="Normal 5 2 4 2 5 2 3 2" xfId="48939" xr:uid="{BAFBF080-0158-4A8E-A7C3-E1CA471EA9BD}"/>
    <cellStyle name="Normal 5 2 4 2 5 2 4" xfId="24016" xr:uid="{00000000-0005-0000-0000-000011590000}"/>
    <cellStyle name="Normal 5 2 4 2 5 2 4 2" xfId="48940" xr:uid="{C0FC441C-8C59-4BA5-B21F-D11311358C02}"/>
    <cellStyle name="Normal 5 2 4 2 5 2 5" xfId="30051" xr:uid="{A78731FF-F33C-437D-B625-448615525912}"/>
    <cellStyle name="Normal 5 2 4 2 5 3" xfId="7610" xr:uid="{00000000-0005-0000-0000-000012590000}"/>
    <cellStyle name="Normal 5 2 4 2 5 3 2" xfId="24017" xr:uid="{00000000-0005-0000-0000-000013590000}"/>
    <cellStyle name="Normal 5 2 4 2 5 3 2 2" xfId="48941" xr:uid="{1D381118-816B-46A7-9579-5CA0163002ED}"/>
    <cellStyle name="Normal 5 2 4 2 5 3 3" xfId="32535" xr:uid="{1CB8D0EF-91BC-437B-93A2-073A961A620A}"/>
    <cellStyle name="Normal 5 2 4 2 5 4" xfId="24018" xr:uid="{00000000-0005-0000-0000-000014590000}"/>
    <cellStyle name="Normal 5 2 4 2 5 4 2" xfId="48942" xr:uid="{04B55035-0EE5-4317-A893-B4504DCAE3E1}"/>
    <cellStyle name="Normal 5 2 4 2 5 5" xfId="24019" xr:uid="{00000000-0005-0000-0000-000015590000}"/>
    <cellStyle name="Normal 5 2 4 2 5 5 2" xfId="48943" xr:uid="{0F1C606E-78B2-472D-8328-30B7CD6F558A}"/>
    <cellStyle name="Normal 5 2 4 2 5 6" xfId="27567" xr:uid="{D7DA712D-EC48-4A17-B23A-630754F84839}"/>
    <cellStyle name="Normal 5 2 4 2 6" xfId="3470" xr:uid="{00000000-0005-0000-0000-000016590000}"/>
    <cellStyle name="Normal 5 2 4 2 6 2" xfId="8438" xr:uid="{00000000-0005-0000-0000-000017590000}"/>
    <cellStyle name="Normal 5 2 4 2 6 2 2" xfId="24020" xr:uid="{00000000-0005-0000-0000-000018590000}"/>
    <cellStyle name="Normal 5 2 4 2 6 2 2 2" xfId="48944" xr:uid="{3DEBA30E-558D-468B-9787-E3F771D4D280}"/>
    <cellStyle name="Normal 5 2 4 2 6 2 3" xfId="33363" xr:uid="{18DB1853-E717-434B-96BF-F14DBAC59FC8}"/>
    <cellStyle name="Normal 5 2 4 2 6 3" xfId="24021" xr:uid="{00000000-0005-0000-0000-000019590000}"/>
    <cellStyle name="Normal 5 2 4 2 6 3 2" xfId="48945" xr:uid="{FF13693C-227A-46F6-B208-A4539A35F5D8}"/>
    <cellStyle name="Normal 5 2 4 2 6 4" xfId="24022" xr:uid="{00000000-0005-0000-0000-00001A590000}"/>
    <cellStyle name="Normal 5 2 4 2 6 4 2" xfId="48946" xr:uid="{27144D5C-4669-41E9-8FFE-EB2A457D6CB2}"/>
    <cellStyle name="Normal 5 2 4 2 6 5" xfId="28395" xr:uid="{DDC40A12-1499-4383-AE74-315AA1D0A0B2}"/>
    <cellStyle name="Normal 5 2 4 2 7" xfId="5954" xr:uid="{00000000-0005-0000-0000-00001B590000}"/>
    <cellStyle name="Normal 5 2 4 2 7 2" xfId="24023" xr:uid="{00000000-0005-0000-0000-00001C590000}"/>
    <cellStyle name="Normal 5 2 4 2 7 2 2" xfId="48947" xr:uid="{5A58AA25-7E61-4C9D-A6E3-85748378A715}"/>
    <cellStyle name="Normal 5 2 4 2 7 3" xfId="30879" xr:uid="{9D00DB1B-4C0F-4149-89D1-BA45930284F1}"/>
    <cellStyle name="Normal 5 2 4 2 8" xfId="24024" xr:uid="{00000000-0005-0000-0000-00001D590000}"/>
    <cellStyle name="Normal 5 2 4 2 8 2" xfId="48948" xr:uid="{ECC3D3FB-4056-46EA-B757-CF0265313035}"/>
    <cellStyle name="Normal 5 2 4 2 9" xfId="24025" xr:uid="{00000000-0005-0000-0000-00001E590000}"/>
    <cellStyle name="Normal 5 2 4 2 9 2" xfId="48949" xr:uid="{9E5DE3DC-1610-45A5-B1E7-6BBBC1AB5206}"/>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2 2 2" xfId="48950" xr:uid="{63F57B74-57DD-4C30-9390-73083B8BF270}"/>
    <cellStyle name="Normal 5 2 4 3 2 2 2 3" xfId="34268" xr:uid="{70858E88-5A87-4E6F-9526-7CC4A66EA848}"/>
    <cellStyle name="Normal 5 2 4 3 2 2 3" xfId="24027" xr:uid="{00000000-0005-0000-0000-000024590000}"/>
    <cellStyle name="Normal 5 2 4 3 2 2 3 2" xfId="48951" xr:uid="{48CBA7B3-7980-4C40-8559-6D293CF94B5F}"/>
    <cellStyle name="Normal 5 2 4 3 2 2 4" xfId="24028" xr:uid="{00000000-0005-0000-0000-000025590000}"/>
    <cellStyle name="Normal 5 2 4 3 2 2 4 2" xfId="48952" xr:uid="{D651592F-D1E5-4E89-B4C7-1C55E9F160E1}"/>
    <cellStyle name="Normal 5 2 4 3 2 2 5" xfId="29300" xr:uid="{0C6D34F2-F889-4A40-B719-AF5F1CB20640}"/>
    <cellStyle name="Normal 5 2 4 3 2 3" xfId="6859" xr:uid="{00000000-0005-0000-0000-000026590000}"/>
    <cellStyle name="Normal 5 2 4 3 2 3 2" xfId="24029" xr:uid="{00000000-0005-0000-0000-000027590000}"/>
    <cellStyle name="Normal 5 2 4 3 2 3 2 2" xfId="48953" xr:uid="{E9A6DACF-86BA-4C03-89B6-C6C78E4CDEC4}"/>
    <cellStyle name="Normal 5 2 4 3 2 3 3" xfId="31784" xr:uid="{092E21F5-D6C1-4813-9F3F-52DC79349B3B}"/>
    <cellStyle name="Normal 5 2 4 3 2 4" xfId="24030" xr:uid="{00000000-0005-0000-0000-000028590000}"/>
    <cellStyle name="Normal 5 2 4 3 2 4 2" xfId="48954" xr:uid="{0B691019-E7AF-42A1-BC70-35AC6976373E}"/>
    <cellStyle name="Normal 5 2 4 3 2 5" xfId="24031" xr:uid="{00000000-0005-0000-0000-000029590000}"/>
    <cellStyle name="Normal 5 2 4 3 2 5 2" xfId="48955" xr:uid="{09500AC8-0C1E-43E9-8B9B-AF0FC45B0626}"/>
    <cellStyle name="Normal 5 2 4 3 2 6" xfId="26816" xr:uid="{BA7B1B9E-D634-4094-BEA0-3D7EF8122543}"/>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2 2 2" xfId="48956" xr:uid="{74407E8D-9580-43F7-B5C1-14D528DCF98D}"/>
    <cellStyle name="Normal 5 2 4 3 3 2 2 3" xfId="35096" xr:uid="{6882184B-C6D6-4E98-B50D-38676ABC2E61}"/>
    <cellStyle name="Normal 5 2 4 3 3 2 3" xfId="24033" xr:uid="{00000000-0005-0000-0000-00002E590000}"/>
    <cellStyle name="Normal 5 2 4 3 3 2 3 2" xfId="48957" xr:uid="{12FF813E-5368-41E5-9F8B-6DF9CB00B7EE}"/>
    <cellStyle name="Normal 5 2 4 3 3 2 4" xfId="24034" xr:uid="{00000000-0005-0000-0000-00002F590000}"/>
    <cellStyle name="Normal 5 2 4 3 3 2 4 2" xfId="48958" xr:uid="{2B4AB9EC-41E3-4DEE-AE93-2AF762F5FA55}"/>
    <cellStyle name="Normal 5 2 4 3 3 2 5" xfId="30128" xr:uid="{4E036A38-38E4-40C1-8064-4E2ECA87CD82}"/>
    <cellStyle name="Normal 5 2 4 3 3 3" xfId="7687" xr:uid="{00000000-0005-0000-0000-000030590000}"/>
    <cellStyle name="Normal 5 2 4 3 3 3 2" xfId="24035" xr:uid="{00000000-0005-0000-0000-000031590000}"/>
    <cellStyle name="Normal 5 2 4 3 3 3 2 2" xfId="48959" xr:uid="{DBC36500-4789-40C1-83C4-46410514CCC6}"/>
    <cellStyle name="Normal 5 2 4 3 3 3 3" xfId="32612" xr:uid="{F45ADB70-4D1D-4118-BF52-1C9457CD4D51}"/>
    <cellStyle name="Normal 5 2 4 3 3 4" xfId="24036" xr:uid="{00000000-0005-0000-0000-000032590000}"/>
    <cellStyle name="Normal 5 2 4 3 3 4 2" xfId="48960" xr:uid="{BB41D725-C1CE-4F49-9CD0-EF85A0910BCA}"/>
    <cellStyle name="Normal 5 2 4 3 3 5" xfId="24037" xr:uid="{00000000-0005-0000-0000-000033590000}"/>
    <cellStyle name="Normal 5 2 4 3 3 5 2" xfId="48961" xr:uid="{D4871E36-25D8-43DA-8F98-9A0D7DAED58D}"/>
    <cellStyle name="Normal 5 2 4 3 3 6" xfId="27644" xr:uid="{693B3AA4-5853-494B-8CF2-5B5E2BCB66C4}"/>
    <cellStyle name="Normal 5 2 4 3 4" xfId="3984" xr:uid="{00000000-0005-0000-0000-000034590000}"/>
    <cellStyle name="Normal 5 2 4 3 4 2" xfId="8952" xr:uid="{00000000-0005-0000-0000-000035590000}"/>
    <cellStyle name="Normal 5 2 4 3 4 2 2" xfId="24038" xr:uid="{00000000-0005-0000-0000-000036590000}"/>
    <cellStyle name="Normal 5 2 4 3 4 2 2 2" xfId="48962" xr:uid="{5E38A5FB-8BB4-484C-B852-BDAA2794A8F5}"/>
    <cellStyle name="Normal 5 2 4 3 4 2 3" xfId="33877" xr:uid="{E5C36726-C107-4ED5-9C4C-118D650D7B30}"/>
    <cellStyle name="Normal 5 2 4 3 4 3" xfId="24039" xr:uid="{00000000-0005-0000-0000-000037590000}"/>
    <cellStyle name="Normal 5 2 4 3 4 3 2" xfId="48963" xr:uid="{73950E5D-3605-4F2D-87D6-DC2CC51D4FCE}"/>
    <cellStyle name="Normal 5 2 4 3 4 4" xfId="24040" xr:uid="{00000000-0005-0000-0000-000038590000}"/>
    <cellStyle name="Normal 5 2 4 3 4 4 2" xfId="48964" xr:uid="{CCA43F05-ECDD-434C-BE4A-65CC99C3EC2E}"/>
    <cellStyle name="Normal 5 2 4 3 4 5" xfId="28909" xr:uid="{150D47EB-6AA4-4DBF-8937-B869E0F5AA46}"/>
    <cellStyle name="Normal 5 2 4 3 5" xfId="6468" xr:uid="{00000000-0005-0000-0000-000039590000}"/>
    <cellStyle name="Normal 5 2 4 3 5 2" xfId="24041" xr:uid="{00000000-0005-0000-0000-00003A590000}"/>
    <cellStyle name="Normal 5 2 4 3 5 2 2" xfId="48965" xr:uid="{09BA600B-E340-492B-9856-9AB3A3E47647}"/>
    <cellStyle name="Normal 5 2 4 3 5 3" xfId="31393" xr:uid="{970837A1-4E2E-4109-A5C4-8649041CD2D2}"/>
    <cellStyle name="Normal 5 2 4 3 6" xfId="24042" xr:uid="{00000000-0005-0000-0000-00003B590000}"/>
    <cellStyle name="Normal 5 2 4 3 6 2" xfId="48966" xr:uid="{D4ABDF80-C01E-4F82-AA1E-48FF996AF7E2}"/>
    <cellStyle name="Normal 5 2 4 3 7" xfId="24043" xr:uid="{00000000-0005-0000-0000-00003C590000}"/>
    <cellStyle name="Normal 5 2 4 3 7 2" xfId="48967" xr:uid="{81E77C2F-EBA8-46C3-9D24-2B8B9CD86FFD}"/>
    <cellStyle name="Normal 5 2 4 3 8" xfId="26425" xr:uid="{FDF48C2E-20F9-4E89-A0C8-F83CE90E2214}"/>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2 2 2" xfId="48968" xr:uid="{39B6EBA7-CB66-42BB-8864-9B9EC179E43F}"/>
    <cellStyle name="Normal 5 2 4 4 2 2 2 3" xfId="34544" xr:uid="{B9F7733E-A33D-4A20-BCE5-2A1C4B90BE93}"/>
    <cellStyle name="Normal 5 2 4 4 2 2 3" xfId="24045" xr:uid="{00000000-0005-0000-0000-000042590000}"/>
    <cellStyle name="Normal 5 2 4 4 2 2 3 2" xfId="48969" xr:uid="{55A8432A-B95D-41F2-B0AD-8E03306915B1}"/>
    <cellStyle name="Normal 5 2 4 4 2 2 4" xfId="24046" xr:uid="{00000000-0005-0000-0000-000043590000}"/>
    <cellStyle name="Normal 5 2 4 4 2 2 4 2" xfId="48970" xr:uid="{83DEBE2B-6727-46E3-8848-1EC78669B83C}"/>
    <cellStyle name="Normal 5 2 4 4 2 2 5" xfId="29576" xr:uid="{FCFB8D81-1442-4AFB-9F12-0AB608F6D866}"/>
    <cellStyle name="Normal 5 2 4 4 2 3" xfId="7135" xr:uid="{00000000-0005-0000-0000-000044590000}"/>
    <cellStyle name="Normal 5 2 4 4 2 3 2" xfId="24047" xr:uid="{00000000-0005-0000-0000-000045590000}"/>
    <cellStyle name="Normal 5 2 4 4 2 3 2 2" xfId="48971" xr:uid="{D414B112-7337-44CD-9C05-7B0ECF1A801B}"/>
    <cellStyle name="Normal 5 2 4 4 2 3 3" xfId="32060" xr:uid="{ECF6F221-5ED4-4CD5-8E61-59126B6863EF}"/>
    <cellStyle name="Normal 5 2 4 4 2 4" xfId="24048" xr:uid="{00000000-0005-0000-0000-000046590000}"/>
    <cellStyle name="Normal 5 2 4 4 2 4 2" xfId="48972" xr:uid="{C03342E1-2B33-44C1-8FAA-5541A1B16357}"/>
    <cellStyle name="Normal 5 2 4 4 2 5" xfId="24049" xr:uid="{00000000-0005-0000-0000-000047590000}"/>
    <cellStyle name="Normal 5 2 4 4 2 5 2" xfId="48973" xr:uid="{E470C7BE-B815-45CF-B69A-214DC618216E}"/>
    <cellStyle name="Normal 5 2 4 4 2 6" xfId="27092" xr:uid="{345250F9-2520-4ECC-9240-96B721CB9388}"/>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2 2 2" xfId="48974" xr:uid="{D9209425-86C5-4603-93CA-1C754F7086BD}"/>
    <cellStyle name="Normal 5 2 4 4 3 2 2 3" xfId="35372" xr:uid="{EFDF8FE4-3B89-4609-A094-83AB94E3C500}"/>
    <cellStyle name="Normal 5 2 4 4 3 2 3" xfId="24051" xr:uid="{00000000-0005-0000-0000-00004C590000}"/>
    <cellStyle name="Normal 5 2 4 4 3 2 3 2" xfId="48975" xr:uid="{A99148E3-F03E-4BCB-8D65-DBFF6357E594}"/>
    <cellStyle name="Normal 5 2 4 4 3 2 4" xfId="24052" xr:uid="{00000000-0005-0000-0000-00004D590000}"/>
    <cellStyle name="Normal 5 2 4 4 3 2 4 2" xfId="48976" xr:uid="{48DA28CA-7255-4C47-98EC-C83EC430B397}"/>
    <cellStyle name="Normal 5 2 4 4 3 2 5" xfId="30404" xr:uid="{94715C7E-A46C-4E75-95F5-251AAD24987E}"/>
    <cellStyle name="Normal 5 2 4 4 3 3" xfId="7963" xr:uid="{00000000-0005-0000-0000-00004E590000}"/>
    <cellStyle name="Normal 5 2 4 4 3 3 2" xfId="24053" xr:uid="{00000000-0005-0000-0000-00004F590000}"/>
    <cellStyle name="Normal 5 2 4 4 3 3 2 2" xfId="48977" xr:uid="{28FC3612-C8EF-4848-A497-A7E6C0BEDB6D}"/>
    <cellStyle name="Normal 5 2 4 4 3 3 3" xfId="32888" xr:uid="{626A3DCB-27A4-48CB-81FF-1268BA7246DE}"/>
    <cellStyle name="Normal 5 2 4 4 3 4" xfId="24054" xr:uid="{00000000-0005-0000-0000-000050590000}"/>
    <cellStyle name="Normal 5 2 4 4 3 4 2" xfId="48978" xr:uid="{2AFC0745-61AB-4705-BD38-9240E6318EB0}"/>
    <cellStyle name="Normal 5 2 4 4 3 5" xfId="24055" xr:uid="{00000000-0005-0000-0000-000051590000}"/>
    <cellStyle name="Normal 5 2 4 4 3 5 2" xfId="48979" xr:uid="{957DA7C8-57A3-4FF5-8246-8389EBF6DC9F}"/>
    <cellStyle name="Normal 5 2 4 4 3 6" xfId="27920" xr:uid="{4048A0E4-53AE-413D-AC19-F124EFDEDDE1}"/>
    <cellStyle name="Normal 5 2 4 4 4" xfId="3985" xr:uid="{00000000-0005-0000-0000-000052590000}"/>
    <cellStyle name="Normal 5 2 4 4 4 2" xfId="8953" xr:uid="{00000000-0005-0000-0000-000053590000}"/>
    <cellStyle name="Normal 5 2 4 4 4 2 2" xfId="24056" xr:uid="{00000000-0005-0000-0000-000054590000}"/>
    <cellStyle name="Normal 5 2 4 4 4 2 2 2" xfId="48980" xr:uid="{896C597F-02DA-4600-936A-558170B54C0C}"/>
    <cellStyle name="Normal 5 2 4 4 4 2 3" xfId="33878" xr:uid="{1E5B0B1E-2A57-4F17-869E-A082179BAF3D}"/>
    <cellStyle name="Normal 5 2 4 4 4 3" xfId="24057" xr:uid="{00000000-0005-0000-0000-000055590000}"/>
    <cellStyle name="Normal 5 2 4 4 4 3 2" xfId="48981" xr:uid="{74C58AF5-AE73-417C-831B-F40B7F9035DE}"/>
    <cellStyle name="Normal 5 2 4 4 4 4" xfId="24058" xr:uid="{00000000-0005-0000-0000-000056590000}"/>
    <cellStyle name="Normal 5 2 4 4 4 4 2" xfId="48982" xr:uid="{076ED58D-3834-4EED-A960-2F5FDC388676}"/>
    <cellStyle name="Normal 5 2 4 4 4 5" xfId="28910" xr:uid="{F36502C2-4F1C-47EF-A5EC-C5CD726075E4}"/>
    <cellStyle name="Normal 5 2 4 4 5" xfId="6469" xr:uid="{00000000-0005-0000-0000-000057590000}"/>
    <cellStyle name="Normal 5 2 4 4 5 2" xfId="24059" xr:uid="{00000000-0005-0000-0000-000058590000}"/>
    <cellStyle name="Normal 5 2 4 4 5 2 2" xfId="48983" xr:uid="{571EAD86-CD65-4D5B-B536-312C43FD2503}"/>
    <cellStyle name="Normal 5 2 4 4 5 3" xfId="31394" xr:uid="{FCEF83EC-5D2C-43BC-9F2B-CDCAD477BCF2}"/>
    <cellStyle name="Normal 5 2 4 4 6" xfId="24060" xr:uid="{00000000-0005-0000-0000-000059590000}"/>
    <cellStyle name="Normal 5 2 4 4 6 2" xfId="48984" xr:uid="{CE9119B4-822B-4F5B-8DF4-B0F008013C0A}"/>
    <cellStyle name="Normal 5 2 4 4 7" xfId="24061" xr:uid="{00000000-0005-0000-0000-00005A590000}"/>
    <cellStyle name="Normal 5 2 4 4 7 2" xfId="48985" xr:uid="{A20DA712-C984-433E-8ABB-6B4D109A56BC}"/>
    <cellStyle name="Normal 5 2 4 4 8" xfId="26426" xr:uid="{C1EDDF61-4220-402E-A2C9-75728FFF3FD8}"/>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2 2 2" xfId="48986" xr:uid="{C55E351D-1880-4B33-9C59-BBACD54A2DE8}"/>
    <cellStyle name="Normal 5 2 4 5 2 2 3" xfId="33992" xr:uid="{27CEBFC7-453C-48AB-B02F-240F6DD0F671}"/>
    <cellStyle name="Normal 5 2 4 5 2 3" xfId="24063" xr:uid="{00000000-0005-0000-0000-00005F590000}"/>
    <cellStyle name="Normal 5 2 4 5 2 3 2" xfId="48987" xr:uid="{A8AFFE80-FAD7-46FE-B8AC-4C36A1981FB2}"/>
    <cellStyle name="Normal 5 2 4 5 2 4" xfId="24064" xr:uid="{00000000-0005-0000-0000-000060590000}"/>
    <cellStyle name="Normal 5 2 4 5 2 4 2" xfId="48988" xr:uid="{1BE376F2-43B3-4C26-B427-68236867BD12}"/>
    <cellStyle name="Normal 5 2 4 5 2 5" xfId="29024" xr:uid="{485169E6-995F-4061-92E7-4C89F9C99045}"/>
    <cellStyle name="Normal 5 2 4 5 3" xfId="6583" xr:uid="{00000000-0005-0000-0000-000061590000}"/>
    <cellStyle name="Normal 5 2 4 5 3 2" xfId="24065" xr:uid="{00000000-0005-0000-0000-000062590000}"/>
    <cellStyle name="Normal 5 2 4 5 3 2 2" xfId="48989" xr:uid="{8391F57A-8948-4A9B-92DE-22DA3E0E8611}"/>
    <cellStyle name="Normal 5 2 4 5 3 3" xfId="31508" xr:uid="{1464408A-BB46-4890-84DB-EAFDFDEE80AD}"/>
    <cellStyle name="Normal 5 2 4 5 4" xfId="24066" xr:uid="{00000000-0005-0000-0000-000063590000}"/>
    <cellStyle name="Normal 5 2 4 5 4 2" xfId="48990" xr:uid="{3D490F4B-766C-449E-974F-D48779F29C37}"/>
    <cellStyle name="Normal 5 2 4 5 5" xfId="24067" xr:uid="{00000000-0005-0000-0000-000064590000}"/>
    <cellStyle name="Normal 5 2 4 5 5 2" xfId="48991" xr:uid="{1AFE005F-C64E-45ED-AE65-0BAA5300AF9C}"/>
    <cellStyle name="Normal 5 2 4 5 6" xfId="26540" xr:uid="{D9960B33-C20F-4D93-9C0B-F5060AA935A2}"/>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2 2 2" xfId="48992" xr:uid="{0096BAE8-BDD9-4A16-8505-6B58A45AF5DB}"/>
    <cellStyle name="Normal 5 2 4 6 2 2 3" xfId="34820" xr:uid="{C3686D73-664E-4F1B-BC2E-ED7521289B2F}"/>
    <cellStyle name="Normal 5 2 4 6 2 3" xfId="24069" xr:uid="{00000000-0005-0000-0000-000069590000}"/>
    <cellStyle name="Normal 5 2 4 6 2 3 2" xfId="48993" xr:uid="{F310CE39-5E05-42F5-8A45-100996F3F403}"/>
    <cellStyle name="Normal 5 2 4 6 2 4" xfId="24070" xr:uid="{00000000-0005-0000-0000-00006A590000}"/>
    <cellStyle name="Normal 5 2 4 6 2 4 2" xfId="48994" xr:uid="{03D1C62D-13B3-4D50-8A1D-00E5BBEA8071}"/>
    <cellStyle name="Normal 5 2 4 6 2 5" xfId="29852" xr:uid="{7D9FE08B-8155-436E-BA29-2CBEEC3EA259}"/>
    <cellStyle name="Normal 5 2 4 6 3" xfId="7411" xr:uid="{00000000-0005-0000-0000-00006B590000}"/>
    <cellStyle name="Normal 5 2 4 6 3 2" xfId="24071" xr:uid="{00000000-0005-0000-0000-00006C590000}"/>
    <cellStyle name="Normal 5 2 4 6 3 2 2" xfId="48995" xr:uid="{A73ACF78-510A-4069-9388-505D6FD22E3E}"/>
    <cellStyle name="Normal 5 2 4 6 3 3" xfId="32336" xr:uid="{9C5B2092-FB0A-44B5-B256-2D23DC3A7B4A}"/>
    <cellStyle name="Normal 5 2 4 6 4" xfId="24072" xr:uid="{00000000-0005-0000-0000-00006D590000}"/>
    <cellStyle name="Normal 5 2 4 6 4 2" xfId="48996" xr:uid="{BDBEA430-917F-4F73-9844-0157ECC0E027}"/>
    <cellStyle name="Normal 5 2 4 6 5" xfId="24073" xr:uid="{00000000-0005-0000-0000-00006E590000}"/>
    <cellStyle name="Normal 5 2 4 6 5 2" xfId="48997" xr:uid="{10BD0C92-67D5-4E25-9B0E-186E954C6182}"/>
    <cellStyle name="Normal 5 2 4 6 6" xfId="27368" xr:uid="{F8D04BFE-DB33-48E9-B52D-2EE706D43C44}"/>
    <cellStyle name="Normal 5 2 4 7" xfId="3271" xr:uid="{00000000-0005-0000-0000-00006F590000}"/>
    <cellStyle name="Normal 5 2 4 7 2" xfId="8239" xr:uid="{00000000-0005-0000-0000-000070590000}"/>
    <cellStyle name="Normal 5 2 4 7 2 2" xfId="24074" xr:uid="{00000000-0005-0000-0000-000071590000}"/>
    <cellStyle name="Normal 5 2 4 7 2 2 2" xfId="48998" xr:uid="{C43944D9-2C77-4EC9-B2D0-7B625987AFDB}"/>
    <cellStyle name="Normal 5 2 4 7 2 3" xfId="33164" xr:uid="{42683A63-5990-428B-9391-2E51B6D82642}"/>
    <cellStyle name="Normal 5 2 4 7 3" xfId="24075" xr:uid="{00000000-0005-0000-0000-000072590000}"/>
    <cellStyle name="Normal 5 2 4 7 3 2" xfId="48999" xr:uid="{2C7DFE7E-3268-4F89-9786-71A84F2F451D}"/>
    <cellStyle name="Normal 5 2 4 7 4" xfId="24076" xr:uid="{00000000-0005-0000-0000-000073590000}"/>
    <cellStyle name="Normal 5 2 4 7 4 2" xfId="49000" xr:uid="{210CD30E-365C-45B0-9964-422448C4C7A5}"/>
    <cellStyle name="Normal 5 2 4 7 5" xfId="28196" xr:uid="{85A85F71-4F0E-43CA-9CC0-379BD9B2C0CA}"/>
    <cellStyle name="Normal 5 2 4 8" xfId="5755" xr:uid="{00000000-0005-0000-0000-000074590000}"/>
    <cellStyle name="Normal 5 2 4 8 2" xfId="24077" xr:uid="{00000000-0005-0000-0000-000075590000}"/>
    <cellStyle name="Normal 5 2 4 8 2 2" xfId="49001" xr:uid="{1BD79194-3B25-4FF1-B078-2CBD52630823}"/>
    <cellStyle name="Normal 5 2 4 8 3" xfId="30680" xr:uid="{B230EC7D-0887-4CFE-AE88-EE2D71ECDF80}"/>
    <cellStyle name="Normal 5 2 4 9" xfId="24078" xr:uid="{00000000-0005-0000-0000-000076590000}"/>
    <cellStyle name="Normal 5 2 4 9 2" xfId="49002" xr:uid="{3A7966DD-DF41-4C2E-B993-2500857DACF9}"/>
    <cellStyle name="Normal 5 2 5" xfId="511" xr:uid="{00000000-0005-0000-0000-000077590000}"/>
    <cellStyle name="Normal 5 2 5 10" xfId="24079" xr:uid="{00000000-0005-0000-0000-000078590000}"/>
    <cellStyle name="Normal 5 2 5 10 2" xfId="49003" xr:uid="{7D1A92C8-2FDF-4F31-B5FA-BA206FD64C08}"/>
    <cellStyle name="Normal 5 2 5 11" xfId="25699" xr:uid="{19E104BA-3AA7-4AAD-8AC4-7DDC1C821D1F}"/>
    <cellStyle name="Normal 5 2 5 2" xfId="899" xr:uid="{00000000-0005-0000-0000-000079590000}"/>
    <cellStyle name="Normal 5 2 5 2 10" xfId="25912" xr:uid="{845FE525-68D2-476F-923A-01C710DFF6B1}"/>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2 2 2" xfId="49004" xr:uid="{385DE191-5A58-4CE0-8D01-53DEBC89609D}"/>
    <cellStyle name="Normal 5 2 5 2 2 2 2 2 3" xfId="34468" xr:uid="{0150366E-F132-4842-BA41-7F81B75F3451}"/>
    <cellStyle name="Normal 5 2 5 2 2 2 2 3" xfId="24081" xr:uid="{00000000-0005-0000-0000-00007F590000}"/>
    <cellStyle name="Normal 5 2 5 2 2 2 2 3 2" xfId="49005" xr:uid="{8665E02B-CA4A-49B1-AF12-8B2D26423036}"/>
    <cellStyle name="Normal 5 2 5 2 2 2 2 4" xfId="24082" xr:uid="{00000000-0005-0000-0000-000080590000}"/>
    <cellStyle name="Normal 5 2 5 2 2 2 2 4 2" xfId="49006" xr:uid="{E9776EB5-C312-4588-8988-6668A7A87AC2}"/>
    <cellStyle name="Normal 5 2 5 2 2 2 2 5" xfId="29500" xr:uid="{7670CBED-90DA-41DA-8089-7882AAD76D22}"/>
    <cellStyle name="Normal 5 2 5 2 2 2 3" xfId="7059" xr:uid="{00000000-0005-0000-0000-000081590000}"/>
    <cellStyle name="Normal 5 2 5 2 2 2 3 2" xfId="24083" xr:uid="{00000000-0005-0000-0000-000082590000}"/>
    <cellStyle name="Normal 5 2 5 2 2 2 3 2 2" xfId="49007" xr:uid="{318DBE44-99F3-4ECB-BC18-5382657F68F0}"/>
    <cellStyle name="Normal 5 2 5 2 2 2 3 3" xfId="31984" xr:uid="{91130D16-D155-4ED5-9442-D045B5BCFA65}"/>
    <cellStyle name="Normal 5 2 5 2 2 2 4" xfId="24084" xr:uid="{00000000-0005-0000-0000-000083590000}"/>
    <cellStyle name="Normal 5 2 5 2 2 2 4 2" xfId="49008" xr:uid="{4D43D7F1-A5F5-45BC-98CB-5EBDFDF457F6}"/>
    <cellStyle name="Normal 5 2 5 2 2 2 5" xfId="24085" xr:uid="{00000000-0005-0000-0000-000084590000}"/>
    <cellStyle name="Normal 5 2 5 2 2 2 5 2" xfId="49009" xr:uid="{88FB1F78-535E-4EA2-AE90-DCB00F7A87BC}"/>
    <cellStyle name="Normal 5 2 5 2 2 2 6" xfId="27016" xr:uid="{A03AC227-C2E9-4956-8291-A96BC9207F30}"/>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2 2 2" xfId="49010" xr:uid="{54DF876E-411C-460A-B5BD-5CA8DD9408CF}"/>
    <cellStyle name="Normal 5 2 5 2 2 3 2 2 3" xfId="35296" xr:uid="{F30B7E8F-A7D7-4D81-BBAE-E2D3BD102712}"/>
    <cellStyle name="Normal 5 2 5 2 2 3 2 3" xfId="24087" xr:uid="{00000000-0005-0000-0000-000089590000}"/>
    <cellStyle name="Normal 5 2 5 2 2 3 2 3 2" xfId="49011" xr:uid="{574AFA9C-B568-4CF4-8B6E-AC9C4F6A3991}"/>
    <cellStyle name="Normal 5 2 5 2 2 3 2 4" xfId="24088" xr:uid="{00000000-0005-0000-0000-00008A590000}"/>
    <cellStyle name="Normal 5 2 5 2 2 3 2 4 2" xfId="49012" xr:uid="{61BD672E-771D-4F27-B60F-A5959124AD72}"/>
    <cellStyle name="Normal 5 2 5 2 2 3 2 5" xfId="30328" xr:uid="{07925A0A-8B6C-43C1-99E5-3245030BD850}"/>
    <cellStyle name="Normal 5 2 5 2 2 3 3" xfId="7887" xr:uid="{00000000-0005-0000-0000-00008B590000}"/>
    <cellStyle name="Normal 5 2 5 2 2 3 3 2" xfId="24089" xr:uid="{00000000-0005-0000-0000-00008C590000}"/>
    <cellStyle name="Normal 5 2 5 2 2 3 3 2 2" xfId="49013" xr:uid="{5D59DF04-73B0-427D-88CD-F1CEEE48D5A2}"/>
    <cellStyle name="Normal 5 2 5 2 2 3 3 3" xfId="32812" xr:uid="{3C189945-F2DA-48A3-BC79-A994E357AC1A}"/>
    <cellStyle name="Normal 5 2 5 2 2 3 4" xfId="24090" xr:uid="{00000000-0005-0000-0000-00008D590000}"/>
    <cellStyle name="Normal 5 2 5 2 2 3 4 2" xfId="49014" xr:uid="{DB758174-F73C-4E4D-BF9C-00D315DA6918}"/>
    <cellStyle name="Normal 5 2 5 2 2 3 5" xfId="24091" xr:uid="{00000000-0005-0000-0000-00008E590000}"/>
    <cellStyle name="Normal 5 2 5 2 2 3 5 2" xfId="49015" xr:uid="{E7F5A8FA-CEF0-4719-A437-491EA95DECC5}"/>
    <cellStyle name="Normal 5 2 5 2 2 3 6" xfId="27844" xr:uid="{57505B41-B228-44B5-AA54-589C32A5A807}"/>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2 2 2" xfId="49016" xr:uid="{3F595419-BEDD-40D7-B611-8A0E04DBC8F9}"/>
    <cellStyle name="Normal 5 2 5 2 2 4 2 3" xfId="33879" xr:uid="{58C6391A-5188-4776-A215-3F5706590179}"/>
    <cellStyle name="Normal 5 2 5 2 2 4 3" xfId="24093" xr:uid="{00000000-0005-0000-0000-000092590000}"/>
    <cellStyle name="Normal 5 2 5 2 2 4 3 2" xfId="49017" xr:uid="{E05B2DA9-BD81-44B4-9733-D549A1720A36}"/>
    <cellStyle name="Normal 5 2 5 2 2 4 4" xfId="24094" xr:uid="{00000000-0005-0000-0000-000093590000}"/>
    <cellStyle name="Normal 5 2 5 2 2 4 4 2" xfId="49018" xr:uid="{E7FAF280-8F02-4D88-8E37-3143173910F5}"/>
    <cellStyle name="Normal 5 2 5 2 2 4 5" xfId="28911" xr:uid="{5FE5E26F-E019-4C50-BBF2-A6F723EEB271}"/>
    <cellStyle name="Normal 5 2 5 2 2 5" xfId="6470" xr:uid="{00000000-0005-0000-0000-000094590000}"/>
    <cellStyle name="Normal 5 2 5 2 2 5 2" xfId="24095" xr:uid="{00000000-0005-0000-0000-000095590000}"/>
    <cellStyle name="Normal 5 2 5 2 2 5 2 2" xfId="49019" xr:uid="{7C0E5A91-15F7-4B71-A3AA-767BD36197D6}"/>
    <cellStyle name="Normal 5 2 5 2 2 5 3" xfId="31395" xr:uid="{E56CC32D-EFB3-4C2A-93CA-55DEDE309847}"/>
    <cellStyle name="Normal 5 2 5 2 2 6" xfId="24096" xr:uid="{00000000-0005-0000-0000-000096590000}"/>
    <cellStyle name="Normal 5 2 5 2 2 6 2" xfId="49020" xr:uid="{39588299-980D-42FF-9E23-639AB8357721}"/>
    <cellStyle name="Normal 5 2 5 2 2 7" xfId="24097" xr:uid="{00000000-0005-0000-0000-000097590000}"/>
    <cellStyle name="Normal 5 2 5 2 2 7 2" xfId="49021" xr:uid="{783407BC-ED5C-4B25-9582-587CC44066EC}"/>
    <cellStyle name="Normal 5 2 5 2 2 8" xfId="26427" xr:uid="{C36A2C86-5216-4546-B82F-9F750B129E0B}"/>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2 2 2" xfId="49022" xr:uid="{7AE1C853-D69E-4CAE-92A3-17D4C38A50E8}"/>
    <cellStyle name="Normal 5 2 5 2 3 2 2 2 3" xfId="34744" xr:uid="{290896C0-73C7-46C6-88E4-E82550E0082B}"/>
    <cellStyle name="Normal 5 2 5 2 3 2 2 3" xfId="24099" xr:uid="{00000000-0005-0000-0000-00009D590000}"/>
    <cellStyle name="Normal 5 2 5 2 3 2 2 3 2" xfId="49023" xr:uid="{17B6E2D4-60A3-4ACC-8E9C-506C8C30EAB1}"/>
    <cellStyle name="Normal 5 2 5 2 3 2 2 4" xfId="24100" xr:uid="{00000000-0005-0000-0000-00009E590000}"/>
    <cellStyle name="Normal 5 2 5 2 3 2 2 4 2" xfId="49024" xr:uid="{B606ADBF-4B0F-44B5-AEF4-55DE0DC95C57}"/>
    <cellStyle name="Normal 5 2 5 2 3 2 2 5" xfId="29776" xr:uid="{C0EFC44F-52F7-4F70-9012-61B55F6A6D68}"/>
    <cellStyle name="Normal 5 2 5 2 3 2 3" xfId="7335" xr:uid="{00000000-0005-0000-0000-00009F590000}"/>
    <cellStyle name="Normal 5 2 5 2 3 2 3 2" xfId="24101" xr:uid="{00000000-0005-0000-0000-0000A0590000}"/>
    <cellStyle name="Normal 5 2 5 2 3 2 3 2 2" xfId="49025" xr:uid="{13ECE14A-83EE-48EE-95B6-FCA1B0C4DC1F}"/>
    <cellStyle name="Normal 5 2 5 2 3 2 3 3" xfId="32260" xr:uid="{4AE42D3F-7ADF-4E9E-AD6C-C965E32045F0}"/>
    <cellStyle name="Normal 5 2 5 2 3 2 4" xfId="24102" xr:uid="{00000000-0005-0000-0000-0000A1590000}"/>
    <cellStyle name="Normal 5 2 5 2 3 2 4 2" xfId="49026" xr:uid="{D59BE093-5B6D-47C7-A251-1223F6B1C47B}"/>
    <cellStyle name="Normal 5 2 5 2 3 2 5" xfId="24103" xr:uid="{00000000-0005-0000-0000-0000A2590000}"/>
    <cellStyle name="Normal 5 2 5 2 3 2 5 2" xfId="49027" xr:uid="{BEBDC1AB-5FE4-41AA-B595-6441F08C36B6}"/>
    <cellStyle name="Normal 5 2 5 2 3 2 6" xfId="27292" xr:uid="{D84269B0-7BCE-445D-ADE3-E596928E5A4A}"/>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2 2 2" xfId="49028" xr:uid="{074A37D9-F45C-47D4-A472-5972D19CC244}"/>
    <cellStyle name="Normal 5 2 5 2 3 3 2 2 3" xfId="35572" xr:uid="{56577CA0-4D8C-4187-B1A7-324251317F6D}"/>
    <cellStyle name="Normal 5 2 5 2 3 3 2 3" xfId="24105" xr:uid="{00000000-0005-0000-0000-0000A7590000}"/>
    <cellStyle name="Normal 5 2 5 2 3 3 2 3 2" xfId="49029" xr:uid="{9A89DB86-D9F2-4443-84B8-CBDFEEFD8BBC}"/>
    <cellStyle name="Normal 5 2 5 2 3 3 2 4" xfId="24106" xr:uid="{00000000-0005-0000-0000-0000A8590000}"/>
    <cellStyle name="Normal 5 2 5 2 3 3 2 4 2" xfId="49030" xr:uid="{F8FA336B-4303-4A7D-883D-F56AF24B3341}"/>
    <cellStyle name="Normal 5 2 5 2 3 3 2 5" xfId="30604" xr:uid="{2DFDE5EB-AAF0-4AD8-B60A-734177273D56}"/>
    <cellStyle name="Normal 5 2 5 2 3 3 3" xfId="8163" xr:uid="{00000000-0005-0000-0000-0000A9590000}"/>
    <cellStyle name="Normal 5 2 5 2 3 3 3 2" xfId="24107" xr:uid="{00000000-0005-0000-0000-0000AA590000}"/>
    <cellStyle name="Normal 5 2 5 2 3 3 3 2 2" xfId="49031" xr:uid="{69728CE1-2EC1-415A-9DFA-C87EDC30318E}"/>
    <cellStyle name="Normal 5 2 5 2 3 3 3 3" xfId="33088" xr:uid="{B926806B-B63C-4658-B642-2A71D1FAE60C}"/>
    <cellStyle name="Normal 5 2 5 2 3 3 4" xfId="24108" xr:uid="{00000000-0005-0000-0000-0000AB590000}"/>
    <cellStyle name="Normal 5 2 5 2 3 3 4 2" xfId="49032" xr:uid="{CD273862-493A-4748-8F00-4F9E2EE6FA50}"/>
    <cellStyle name="Normal 5 2 5 2 3 3 5" xfId="24109" xr:uid="{00000000-0005-0000-0000-0000AC590000}"/>
    <cellStyle name="Normal 5 2 5 2 3 3 5 2" xfId="49033" xr:uid="{1C265C6C-3CC6-4ECA-97A8-91B35970AC64}"/>
    <cellStyle name="Normal 5 2 5 2 3 3 6" xfId="28120" xr:uid="{C02B4CCA-75B1-4C9D-A4C1-7D7AA06DB019}"/>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2 2 2" xfId="49034" xr:uid="{BD468E07-55EF-4755-81D4-20AD32FDCB03}"/>
    <cellStyle name="Normal 5 2 5 2 3 4 2 3" xfId="33880" xr:uid="{386234DD-0128-455A-B7F2-EA8E76226B79}"/>
    <cellStyle name="Normal 5 2 5 2 3 4 3" xfId="24111" xr:uid="{00000000-0005-0000-0000-0000B0590000}"/>
    <cellStyle name="Normal 5 2 5 2 3 4 3 2" xfId="49035" xr:uid="{5F5EBF95-0960-43CC-8353-781FE2B61D08}"/>
    <cellStyle name="Normal 5 2 5 2 3 4 4" xfId="24112" xr:uid="{00000000-0005-0000-0000-0000B1590000}"/>
    <cellStyle name="Normal 5 2 5 2 3 4 4 2" xfId="49036" xr:uid="{8E2E800B-4D0D-4212-B643-9253AF39FC51}"/>
    <cellStyle name="Normal 5 2 5 2 3 4 5" xfId="28912" xr:uid="{44F3E5B3-A6EE-410F-990D-2C2B21F97990}"/>
    <cellStyle name="Normal 5 2 5 2 3 5" xfId="6471" xr:uid="{00000000-0005-0000-0000-0000B2590000}"/>
    <cellStyle name="Normal 5 2 5 2 3 5 2" xfId="24113" xr:uid="{00000000-0005-0000-0000-0000B3590000}"/>
    <cellStyle name="Normal 5 2 5 2 3 5 2 2" xfId="49037" xr:uid="{241DDB1D-6162-4803-8C57-4792C432A34B}"/>
    <cellStyle name="Normal 5 2 5 2 3 5 3" xfId="31396" xr:uid="{6F659836-717A-45E7-8856-4CAC787873BA}"/>
    <cellStyle name="Normal 5 2 5 2 3 6" xfId="24114" xr:uid="{00000000-0005-0000-0000-0000B4590000}"/>
    <cellStyle name="Normal 5 2 5 2 3 6 2" xfId="49038" xr:uid="{90822E1B-8243-4864-9D3D-9FCC3124DA14}"/>
    <cellStyle name="Normal 5 2 5 2 3 7" xfId="24115" xr:uid="{00000000-0005-0000-0000-0000B5590000}"/>
    <cellStyle name="Normal 5 2 5 2 3 7 2" xfId="49039" xr:uid="{9CBD9C72-F0FF-4FC6-A053-B9A751B9E521}"/>
    <cellStyle name="Normal 5 2 5 2 3 8" xfId="26428" xr:uid="{292CC669-3DE9-4EB1-99E8-B06AB1164B62}"/>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2 2 2" xfId="49040" xr:uid="{4C2F57BF-617A-4611-B6F6-AEE5EAC541AA}"/>
    <cellStyle name="Normal 5 2 5 2 4 2 2 3" xfId="34192" xr:uid="{AECBC730-13B4-48F2-8CF9-4D6EDAF2FB2E}"/>
    <cellStyle name="Normal 5 2 5 2 4 2 3" xfId="24117" xr:uid="{00000000-0005-0000-0000-0000BA590000}"/>
    <cellStyle name="Normal 5 2 5 2 4 2 3 2" xfId="49041" xr:uid="{79309A66-AC3D-46F3-A148-2E51FB41FE60}"/>
    <cellStyle name="Normal 5 2 5 2 4 2 4" xfId="24118" xr:uid="{00000000-0005-0000-0000-0000BB590000}"/>
    <cellStyle name="Normal 5 2 5 2 4 2 4 2" xfId="49042" xr:uid="{A12342B8-71EB-45F5-917C-F18B11499918}"/>
    <cellStyle name="Normal 5 2 5 2 4 2 5" xfId="29224" xr:uid="{6F160684-1933-4A2B-AFF7-B0A15C297BF3}"/>
    <cellStyle name="Normal 5 2 5 2 4 3" xfId="6783" xr:uid="{00000000-0005-0000-0000-0000BC590000}"/>
    <cellStyle name="Normal 5 2 5 2 4 3 2" xfId="24119" xr:uid="{00000000-0005-0000-0000-0000BD590000}"/>
    <cellStyle name="Normal 5 2 5 2 4 3 2 2" xfId="49043" xr:uid="{A71CB666-882C-4E4F-91BD-DD9FE5E2334D}"/>
    <cellStyle name="Normal 5 2 5 2 4 3 3" xfId="31708" xr:uid="{E709A6C3-D7F1-469C-8CA7-30E209A4CC2D}"/>
    <cellStyle name="Normal 5 2 5 2 4 4" xfId="24120" xr:uid="{00000000-0005-0000-0000-0000BE590000}"/>
    <cellStyle name="Normal 5 2 5 2 4 4 2" xfId="49044" xr:uid="{0BA15F41-2DC1-4146-AC15-A8E60FF81AEC}"/>
    <cellStyle name="Normal 5 2 5 2 4 5" xfId="24121" xr:uid="{00000000-0005-0000-0000-0000BF590000}"/>
    <cellStyle name="Normal 5 2 5 2 4 5 2" xfId="49045" xr:uid="{8A9C51DE-8925-4EFE-AE9D-CE2CE063964E}"/>
    <cellStyle name="Normal 5 2 5 2 4 6" xfId="26740" xr:uid="{4D3ED845-87AB-4C9E-86A0-F23DFE08AFDE}"/>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2 2 2" xfId="49046" xr:uid="{115EA303-8FE7-4E21-A5C1-40F80A7FF677}"/>
    <cellStyle name="Normal 5 2 5 2 5 2 2 3" xfId="35020" xr:uid="{D6C3A774-1609-4DA4-9DC5-52F425326811}"/>
    <cellStyle name="Normal 5 2 5 2 5 2 3" xfId="24123" xr:uid="{00000000-0005-0000-0000-0000C4590000}"/>
    <cellStyle name="Normal 5 2 5 2 5 2 3 2" xfId="49047" xr:uid="{08A1614C-9BDD-4203-8B7E-786CE3C81B98}"/>
    <cellStyle name="Normal 5 2 5 2 5 2 4" xfId="24124" xr:uid="{00000000-0005-0000-0000-0000C5590000}"/>
    <cellStyle name="Normal 5 2 5 2 5 2 4 2" xfId="49048" xr:uid="{0FA9CCE5-CEBD-4F83-A4A7-51A0AACCF4A8}"/>
    <cellStyle name="Normal 5 2 5 2 5 2 5" xfId="30052" xr:uid="{5C20886D-22CD-4201-B40F-7F5965F7F5C9}"/>
    <cellStyle name="Normal 5 2 5 2 5 3" xfId="7611" xr:uid="{00000000-0005-0000-0000-0000C6590000}"/>
    <cellStyle name="Normal 5 2 5 2 5 3 2" xfId="24125" xr:uid="{00000000-0005-0000-0000-0000C7590000}"/>
    <cellStyle name="Normal 5 2 5 2 5 3 2 2" xfId="49049" xr:uid="{AF923254-FD7F-4A10-BD42-A5C48F6EC22B}"/>
    <cellStyle name="Normal 5 2 5 2 5 3 3" xfId="32536" xr:uid="{5A176446-7115-479F-987D-094F83EABC01}"/>
    <cellStyle name="Normal 5 2 5 2 5 4" xfId="24126" xr:uid="{00000000-0005-0000-0000-0000C8590000}"/>
    <cellStyle name="Normal 5 2 5 2 5 4 2" xfId="49050" xr:uid="{DADB6848-614F-4568-9BFC-3BB9034DA185}"/>
    <cellStyle name="Normal 5 2 5 2 5 5" xfId="24127" xr:uid="{00000000-0005-0000-0000-0000C9590000}"/>
    <cellStyle name="Normal 5 2 5 2 5 5 2" xfId="49051" xr:uid="{CC26DE3E-FCA1-49EB-816B-3F9B0BFE34AF}"/>
    <cellStyle name="Normal 5 2 5 2 5 6" xfId="27568" xr:uid="{7D061D30-B665-4958-80A3-C84F5FE2D789}"/>
    <cellStyle name="Normal 5 2 5 2 6" xfId="3471" xr:uid="{00000000-0005-0000-0000-0000CA590000}"/>
    <cellStyle name="Normal 5 2 5 2 6 2" xfId="8439" xr:uid="{00000000-0005-0000-0000-0000CB590000}"/>
    <cellStyle name="Normal 5 2 5 2 6 2 2" xfId="24128" xr:uid="{00000000-0005-0000-0000-0000CC590000}"/>
    <cellStyle name="Normal 5 2 5 2 6 2 2 2" xfId="49052" xr:uid="{F557E9B3-95A2-4351-A1B1-C744A03606E4}"/>
    <cellStyle name="Normal 5 2 5 2 6 2 3" xfId="33364" xr:uid="{DF245A76-C432-4D97-A5D9-DA44951826D7}"/>
    <cellStyle name="Normal 5 2 5 2 6 3" xfId="24129" xr:uid="{00000000-0005-0000-0000-0000CD590000}"/>
    <cellStyle name="Normal 5 2 5 2 6 3 2" xfId="49053" xr:uid="{61414FD6-5BCD-4FD2-9822-0B27136F9D87}"/>
    <cellStyle name="Normal 5 2 5 2 6 4" xfId="24130" xr:uid="{00000000-0005-0000-0000-0000CE590000}"/>
    <cellStyle name="Normal 5 2 5 2 6 4 2" xfId="49054" xr:uid="{268A8A95-5C4F-4E0F-AF10-E4EF0E2F2B6E}"/>
    <cellStyle name="Normal 5 2 5 2 6 5" xfId="28396" xr:uid="{ADFCEB24-F607-4013-826B-A24797ED6BEA}"/>
    <cellStyle name="Normal 5 2 5 2 7" xfId="5955" xr:uid="{00000000-0005-0000-0000-0000CF590000}"/>
    <cellStyle name="Normal 5 2 5 2 7 2" xfId="24131" xr:uid="{00000000-0005-0000-0000-0000D0590000}"/>
    <cellStyle name="Normal 5 2 5 2 7 2 2" xfId="49055" xr:uid="{F4B9DD2B-A211-485C-90FB-8C7C712BD557}"/>
    <cellStyle name="Normal 5 2 5 2 7 3" xfId="30880" xr:uid="{0E4B3C33-FF95-4A65-A5C8-E3C50E4C9122}"/>
    <cellStyle name="Normal 5 2 5 2 8" xfId="24132" xr:uid="{00000000-0005-0000-0000-0000D1590000}"/>
    <cellStyle name="Normal 5 2 5 2 8 2" xfId="49056" xr:uid="{87AFBE96-3C88-486C-860E-8529FF6CD84A}"/>
    <cellStyle name="Normal 5 2 5 2 9" xfId="24133" xr:uid="{00000000-0005-0000-0000-0000D2590000}"/>
    <cellStyle name="Normal 5 2 5 2 9 2" xfId="49057" xr:uid="{7BE1E30B-37D0-481A-AB07-B62B3742B11E}"/>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2 2 2" xfId="49058" xr:uid="{7C0B6F8F-EFF3-4B15-A5DB-C6D24C93D22B}"/>
    <cellStyle name="Normal 5 2 5 3 2 2 2 3" xfId="34303" xr:uid="{EC6D7C54-AC6C-4A8B-899A-806E1885B2D6}"/>
    <cellStyle name="Normal 5 2 5 3 2 2 3" xfId="24135" xr:uid="{00000000-0005-0000-0000-0000D8590000}"/>
    <cellStyle name="Normal 5 2 5 3 2 2 3 2" xfId="49059" xr:uid="{F5D16480-9E57-456F-9CD3-8F444CE54BC4}"/>
    <cellStyle name="Normal 5 2 5 3 2 2 4" xfId="24136" xr:uid="{00000000-0005-0000-0000-0000D9590000}"/>
    <cellStyle name="Normal 5 2 5 3 2 2 4 2" xfId="49060" xr:uid="{1B5197FF-4E84-44F7-A486-01BDA2F0940A}"/>
    <cellStyle name="Normal 5 2 5 3 2 2 5" xfId="29335" xr:uid="{3323DB72-7C8F-4330-BA86-5CD1C3BB7B82}"/>
    <cellStyle name="Normal 5 2 5 3 2 3" xfId="6894" xr:uid="{00000000-0005-0000-0000-0000DA590000}"/>
    <cellStyle name="Normal 5 2 5 3 2 3 2" xfId="24137" xr:uid="{00000000-0005-0000-0000-0000DB590000}"/>
    <cellStyle name="Normal 5 2 5 3 2 3 2 2" xfId="49061" xr:uid="{BB788A67-E6B9-4793-AF05-B4D1C24256E5}"/>
    <cellStyle name="Normal 5 2 5 3 2 3 3" xfId="31819" xr:uid="{972632CF-CA13-4CB9-BA8F-E5B403CD06A8}"/>
    <cellStyle name="Normal 5 2 5 3 2 4" xfId="24138" xr:uid="{00000000-0005-0000-0000-0000DC590000}"/>
    <cellStyle name="Normal 5 2 5 3 2 4 2" xfId="49062" xr:uid="{91FA857C-DF26-4501-8B06-CECC4A0E44CB}"/>
    <cellStyle name="Normal 5 2 5 3 2 5" xfId="24139" xr:uid="{00000000-0005-0000-0000-0000DD590000}"/>
    <cellStyle name="Normal 5 2 5 3 2 5 2" xfId="49063" xr:uid="{AFDF4E66-FEF3-4E05-B09E-FB7E2D183D59}"/>
    <cellStyle name="Normal 5 2 5 3 2 6" xfId="26851" xr:uid="{ECB1152E-1615-49AA-B179-29057EF9778D}"/>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2 2 2" xfId="49064" xr:uid="{F50E5D8A-07E2-4EC6-881F-09F672701BCA}"/>
    <cellStyle name="Normal 5 2 5 3 3 2 2 3" xfId="35131" xr:uid="{E88C1179-E432-4CCC-AE75-CA3A42009880}"/>
    <cellStyle name="Normal 5 2 5 3 3 2 3" xfId="24141" xr:uid="{00000000-0005-0000-0000-0000E2590000}"/>
    <cellStyle name="Normal 5 2 5 3 3 2 3 2" xfId="49065" xr:uid="{13CBBD01-BCAB-4C4D-A97D-EF1FD87F6D7D}"/>
    <cellStyle name="Normal 5 2 5 3 3 2 4" xfId="24142" xr:uid="{00000000-0005-0000-0000-0000E3590000}"/>
    <cellStyle name="Normal 5 2 5 3 3 2 4 2" xfId="49066" xr:uid="{9B1E6D76-1DE5-4310-91E4-B08B64B57E18}"/>
    <cellStyle name="Normal 5 2 5 3 3 2 5" xfId="30163" xr:uid="{9A77DD00-517A-41B5-8E8D-A2E0377E69C0}"/>
    <cellStyle name="Normal 5 2 5 3 3 3" xfId="7722" xr:uid="{00000000-0005-0000-0000-0000E4590000}"/>
    <cellStyle name="Normal 5 2 5 3 3 3 2" xfId="24143" xr:uid="{00000000-0005-0000-0000-0000E5590000}"/>
    <cellStyle name="Normal 5 2 5 3 3 3 2 2" xfId="49067" xr:uid="{139AE222-ACF7-4D8C-A35A-87B3B5F6619D}"/>
    <cellStyle name="Normal 5 2 5 3 3 3 3" xfId="32647" xr:uid="{896B83BE-CD9A-44C1-A6D5-FA96404A226D}"/>
    <cellStyle name="Normal 5 2 5 3 3 4" xfId="24144" xr:uid="{00000000-0005-0000-0000-0000E6590000}"/>
    <cellStyle name="Normal 5 2 5 3 3 4 2" xfId="49068" xr:uid="{65CBF970-AFBC-4604-87D7-20E670DB8E8B}"/>
    <cellStyle name="Normal 5 2 5 3 3 5" xfId="24145" xr:uid="{00000000-0005-0000-0000-0000E7590000}"/>
    <cellStyle name="Normal 5 2 5 3 3 5 2" xfId="49069" xr:uid="{F570DFA7-8EA1-4AB0-B612-660FF46132A4}"/>
    <cellStyle name="Normal 5 2 5 3 3 6" xfId="27679" xr:uid="{F3F7DE7F-68F2-48E1-9FA0-F67FE60D521D}"/>
    <cellStyle name="Normal 5 2 5 3 4" xfId="3988" xr:uid="{00000000-0005-0000-0000-0000E8590000}"/>
    <cellStyle name="Normal 5 2 5 3 4 2" xfId="8956" xr:uid="{00000000-0005-0000-0000-0000E9590000}"/>
    <cellStyle name="Normal 5 2 5 3 4 2 2" xfId="24146" xr:uid="{00000000-0005-0000-0000-0000EA590000}"/>
    <cellStyle name="Normal 5 2 5 3 4 2 2 2" xfId="49070" xr:uid="{E87D6A66-385D-4269-BF09-26CD4B676A87}"/>
    <cellStyle name="Normal 5 2 5 3 4 2 3" xfId="33881" xr:uid="{B3505819-F414-4DA3-8702-16AE2EDB8032}"/>
    <cellStyle name="Normal 5 2 5 3 4 3" xfId="24147" xr:uid="{00000000-0005-0000-0000-0000EB590000}"/>
    <cellStyle name="Normal 5 2 5 3 4 3 2" xfId="49071" xr:uid="{4CDE685C-9649-4351-AF05-C2A017453D1B}"/>
    <cellStyle name="Normal 5 2 5 3 4 4" xfId="24148" xr:uid="{00000000-0005-0000-0000-0000EC590000}"/>
    <cellStyle name="Normal 5 2 5 3 4 4 2" xfId="49072" xr:uid="{25924419-9F7F-438E-A42C-B5AE9D6A3BD2}"/>
    <cellStyle name="Normal 5 2 5 3 4 5" xfId="28913" xr:uid="{06E3C75A-D262-498E-BDBE-BE68B33ED4F2}"/>
    <cellStyle name="Normal 5 2 5 3 5" xfId="6472" xr:uid="{00000000-0005-0000-0000-0000ED590000}"/>
    <cellStyle name="Normal 5 2 5 3 5 2" xfId="24149" xr:uid="{00000000-0005-0000-0000-0000EE590000}"/>
    <cellStyle name="Normal 5 2 5 3 5 2 2" xfId="49073" xr:uid="{0F3389D7-C6F3-4B09-A964-C7B2BE29442D}"/>
    <cellStyle name="Normal 5 2 5 3 5 3" xfId="31397" xr:uid="{EB2947EF-E154-403F-9ECB-3E212245863A}"/>
    <cellStyle name="Normal 5 2 5 3 6" xfId="24150" xr:uid="{00000000-0005-0000-0000-0000EF590000}"/>
    <cellStyle name="Normal 5 2 5 3 6 2" xfId="49074" xr:uid="{6111DE96-0CD3-4B98-A32C-BF29681E76ED}"/>
    <cellStyle name="Normal 5 2 5 3 7" xfId="24151" xr:uid="{00000000-0005-0000-0000-0000F0590000}"/>
    <cellStyle name="Normal 5 2 5 3 7 2" xfId="49075" xr:uid="{9A62ED2A-B0DE-4347-800E-A2C0ACB48CD5}"/>
    <cellStyle name="Normal 5 2 5 3 8" xfId="26429" xr:uid="{0A19FD0F-01ED-43F1-88FA-4D7477A4F99D}"/>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2 2 2" xfId="49076" xr:uid="{2B7948D4-58C2-4F68-AD1B-647300E71259}"/>
    <cellStyle name="Normal 5 2 5 4 2 2 2 3" xfId="34579" xr:uid="{771DB628-F6A7-4BDE-85B0-B1DA55771107}"/>
    <cellStyle name="Normal 5 2 5 4 2 2 3" xfId="24153" xr:uid="{00000000-0005-0000-0000-0000F6590000}"/>
    <cellStyle name="Normal 5 2 5 4 2 2 3 2" xfId="49077" xr:uid="{453FAF92-B185-4917-B215-3E10F9469899}"/>
    <cellStyle name="Normal 5 2 5 4 2 2 4" xfId="24154" xr:uid="{00000000-0005-0000-0000-0000F7590000}"/>
    <cellStyle name="Normal 5 2 5 4 2 2 4 2" xfId="49078" xr:uid="{0303148D-2F42-40BA-87DC-89BE177B1B5B}"/>
    <cellStyle name="Normal 5 2 5 4 2 2 5" xfId="29611" xr:uid="{F3CA9A53-DE5B-4815-8914-846C7B3B546E}"/>
    <cellStyle name="Normal 5 2 5 4 2 3" xfId="7170" xr:uid="{00000000-0005-0000-0000-0000F8590000}"/>
    <cellStyle name="Normal 5 2 5 4 2 3 2" xfId="24155" xr:uid="{00000000-0005-0000-0000-0000F9590000}"/>
    <cellStyle name="Normal 5 2 5 4 2 3 2 2" xfId="49079" xr:uid="{FBFA31E7-AE66-49FC-ABE6-C0994D1F07B5}"/>
    <cellStyle name="Normal 5 2 5 4 2 3 3" xfId="32095" xr:uid="{16765BD3-5E7E-41D9-B57D-F43253E12956}"/>
    <cellStyle name="Normal 5 2 5 4 2 4" xfId="24156" xr:uid="{00000000-0005-0000-0000-0000FA590000}"/>
    <cellStyle name="Normal 5 2 5 4 2 4 2" xfId="49080" xr:uid="{444598D2-FF4E-4A0D-8F6D-B9472C048CD2}"/>
    <cellStyle name="Normal 5 2 5 4 2 5" xfId="24157" xr:uid="{00000000-0005-0000-0000-0000FB590000}"/>
    <cellStyle name="Normal 5 2 5 4 2 5 2" xfId="49081" xr:uid="{DD8F13F9-7856-4F59-8F4F-6C58499615C1}"/>
    <cellStyle name="Normal 5 2 5 4 2 6" xfId="27127" xr:uid="{D0387DDB-4063-4221-866E-364550F5A4B3}"/>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2 2 2" xfId="49082" xr:uid="{5BBD17D5-F4B2-41B6-997B-8E317A3AEDF2}"/>
    <cellStyle name="Normal 5 2 5 4 3 2 2 3" xfId="35407" xr:uid="{24C5F4A5-66FF-4091-B390-E7D4809C181D}"/>
    <cellStyle name="Normal 5 2 5 4 3 2 3" xfId="24159" xr:uid="{00000000-0005-0000-0000-0000005A0000}"/>
    <cellStyle name="Normal 5 2 5 4 3 2 3 2" xfId="49083" xr:uid="{5E3BF8BF-36F7-404E-8ADA-1DC1616F6DFE}"/>
    <cellStyle name="Normal 5 2 5 4 3 2 4" xfId="24160" xr:uid="{00000000-0005-0000-0000-0000015A0000}"/>
    <cellStyle name="Normal 5 2 5 4 3 2 4 2" xfId="49084" xr:uid="{698A5A19-B2BE-405E-808E-79E23BE3237E}"/>
    <cellStyle name="Normal 5 2 5 4 3 2 5" xfId="30439" xr:uid="{67291B3C-B3BF-41F4-A65B-C98517F722A3}"/>
    <cellStyle name="Normal 5 2 5 4 3 3" xfId="7998" xr:uid="{00000000-0005-0000-0000-0000025A0000}"/>
    <cellStyle name="Normal 5 2 5 4 3 3 2" xfId="24161" xr:uid="{00000000-0005-0000-0000-0000035A0000}"/>
    <cellStyle name="Normal 5 2 5 4 3 3 2 2" xfId="49085" xr:uid="{2D06C789-A43F-4A99-8EEF-23BBC5613AE8}"/>
    <cellStyle name="Normal 5 2 5 4 3 3 3" xfId="32923" xr:uid="{2BD49B7A-192D-4A1A-A4B9-3D52ABD1F695}"/>
    <cellStyle name="Normal 5 2 5 4 3 4" xfId="24162" xr:uid="{00000000-0005-0000-0000-0000045A0000}"/>
    <cellStyle name="Normal 5 2 5 4 3 4 2" xfId="49086" xr:uid="{FC9425F2-FCF1-4F0F-9C85-BF3542661A52}"/>
    <cellStyle name="Normal 5 2 5 4 3 5" xfId="24163" xr:uid="{00000000-0005-0000-0000-0000055A0000}"/>
    <cellStyle name="Normal 5 2 5 4 3 5 2" xfId="49087" xr:uid="{DB701412-BF88-4A46-9A9C-F016D21957B5}"/>
    <cellStyle name="Normal 5 2 5 4 3 6" xfId="27955" xr:uid="{582C7E35-CDFC-48A9-BC86-D4AA90543C6B}"/>
    <cellStyle name="Normal 5 2 5 4 4" xfId="3989" xr:uid="{00000000-0005-0000-0000-0000065A0000}"/>
    <cellStyle name="Normal 5 2 5 4 4 2" xfId="8957" xr:uid="{00000000-0005-0000-0000-0000075A0000}"/>
    <cellStyle name="Normal 5 2 5 4 4 2 2" xfId="24164" xr:uid="{00000000-0005-0000-0000-0000085A0000}"/>
    <cellStyle name="Normal 5 2 5 4 4 2 2 2" xfId="49088" xr:uid="{B4F66E5E-23D6-446D-A1BF-783A874410F2}"/>
    <cellStyle name="Normal 5 2 5 4 4 2 3" xfId="33882" xr:uid="{9F9C1720-3996-4666-8EE0-F7E5C4989255}"/>
    <cellStyle name="Normal 5 2 5 4 4 3" xfId="24165" xr:uid="{00000000-0005-0000-0000-0000095A0000}"/>
    <cellStyle name="Normal 5 2 5 4 4 3 2" xfId="49089" xr:uid="{E7CC9D2C-C7DD-4D5C-AD7D-B8DB244582DF}"/>
    <cellStyle name="Normal 5 2 5 4 4 4" xfId="24166" xr:uid="{00000000-0005-0000-0000-00000A5A0000}"/>
    <cellStyle name="Normal 5 2 5 4 4 4 2" xfId="49090" xr:uid="{2602815B-ED3F-40D7-9A58-CF5EF905F6D8}"/>
    <cellStyle name="Normal 5 2 5 4 4 5" xfId="28914" xr:uid="{7BC9EEF4-7624-413D-AAA9-538CDA54F02E}"/>
    <cellStyle name="Normal 5 2 5 4 5" xfId="6473" xr:uid="{00000000-0005-0000-0000-00000B5A0000}"/>
    <cellStyle name="Normal 5 2 5 4 5 2" xfId="24167" xr:uid="{00000000-0005-0000-0000-00000C5A0000}"/>
    <cellStyle name="Normal 5 2 5 4 5 2 2" xfId="49091" xr:uid="{00FB4221-9F75-4A02-B05E-23D8C8B0B15A}"/>
    <cellStyle name="Normal 5 2 5 4 5 3" xfId="31398" xr:uid="{5165A51C-751C-4CCA-A90B-1C94B6E5DDC1}"/>
    <cellStyle name="Normal 5 2 5 4 6" xfId="24168" xr:uid="{00000000-0005-0000-0000-00000D5A0000}"/>
    <cellStyle name="Normal 5 2 5 4 6 2" xfId="49092" xr:uid="{E5337163-A1A6-491A-838D-7B647FCE59D7}"/>
    <cellStyle name="Normal 5 2 5 4 7" xfId="24169" xr:uid="{00000000-0005-0000-0000-00000E5A0000}"/>
    <cellStyle name="Normal 5 2 5 4 7 2" xfId="49093" xr:uid="{307A9270-FA20-41D7-98BA-72D361756068}"/>
    <cellStyle name="Normal 5 2 5 4 8" xfId="26430" xr:uid="{9ED89E08-758B-46B1-931A-77A74CA7CB04}"/>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2 2 2" xfId="49094" xr:uid="{58A84CBF-D615-4442-89AC-EE2A330BD7B2}"/>
    <cellStyle name="Normal 5 2 5 5 2 2 3" xfId="34027" xr:uid="{5485D573-D017-420D-9EFF-06DF70FF8F3B}"/>
    <cellStyle name="Normal 5 2 5 5 2 3" xfId="24171" xr:uid="{00000000-0005-0000-0000-0000135A0000}"/>
    <cellStyle name="Normal 5 2 5 5 2 3 2" xfId="49095" xr:uid="{1028463A-84D3-4B16-AC7E-6F7F5B52959B}"/>
    <cellStyle name="Normal 5 2 5 5 2 4" xfId="24172" xr:uid="{00000000-0005-0000-0000-0000145A0000}"/>
    <cellStyle name="Normal 5 2 5 5 2 4 2" xfId="49096" xr:uid="{EB6AC533-55AB-4769-99FC-D7FCA9FCAE42}"/>
    <cellStyle name="Normal 5 2 5 5 2 5" xfId="29059" xr:uid="{FD1090A0-C3C4-4290-81E1-C4BC1F10E6A7}"/>
    <cellStyle name="Normal 5 2 5 5 3" xfId="6618" xr:uid="{00000000-0005-0000-0000-0000155A0000}"/>
    <cellStyle name="Normal 5 2 5 5 3 2" xfId="24173" xr:uid="{00000000-0005-0000-0000-0000165A0000}"/>
    <cellStyle name="Normal 5 2 5 5 3 2 2" xfId="49097" xr:uid="{39EFA15B-93BF-4146-9B97-C8260D0C4241}"/>
    <cellStyle name="Normal 5 2 5 5 3 3" xfId="31543" xr:uid="{9D618068-EF3D-4810-B77F-9542EA45825A}"/>
    <cellStyle name="Normal 5 2 5 5 4" xfId="24174" xr:uid="{00000000-0005-0000-0000-0000175A0000}"/>
    <cellStyle name="Normal 5 2 5 5 4 2" xfId="49098" xr:uid="{34BAB195-840F-490B-94EF-E707139E21AB}"/>
    <cellStyle name="Normal 5 2 5 5 5" xfId="24175" xr:uid="{00000000-0005-0000-0000-0000185A0000}"/>
    <cellStyle name="Normal 5 2 5 5 5 2" xfId="49099" xr:uid="{D191EB8C-90BA-4E3B-9EB3-DEF2F299A98F}"/>
    <cellStyle name="Normal 5 2 5 5 6" xfId="26575" xr:uid="{96CC6708-3205-46A0-8C36-ED598C3D0621}"/>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2 2 2" xfId="49100" xr:uid="{6E1B930C-79CD-4E93-B0C7-8C7DDBE4C665}"/>
    <cellStyle name="Normal 5 2 5 6 2 2 3" xfId="34855" xr:uid="{42880F49-FCC5-4757-AB93-82EF80D1281B}"/>
    <cellStyle name="Normal 5 2 5 6 2 3" xfId="24177" xr:uid="{00000000-0005-0000-0000-00001D5A0000}"/>
    <cellStyle name="Normal 5 2 5 6 2 3 2" xfId="49101" xr:uid="{5EB590CE-A95D-4661-AC05-26007BEEB545}"/>
    <cellStyle name="Normal 5 2 5 6 2 4" xfId="24178" xr:uid="{00000000-0005-0000-0000-00001E5A0000}"/>
    <cellStyle name="Normal 5 2 5 6 2 4 2" xfId="49102" xr:uid="{007D334B-B8D8-4C47-B03C-476991B3B117}"/>
    <cellStyle name="Normal 5 2 5 6 2 5" xfId="29887" xr:uid="{04A97349-35A2-4199-A284-14E7B8CDDFEB}"/>
    <cellStyle name="Normal 5 2 5 6 3" xfId="7446" xr:uid="{00000000-0005-0000-0000-00001F5A0000}"/>
    <cellStyle name="Normal 5 2 5 6 3 2" xfId="24179" xr:uid="{00000000-0005-0000-0000-0000205A0000}"/>
    <cellStyle name="Normal 5 2 5 6 3 2 2" xfId="49103" xr:uid="{F4EE7184-40F1-4F18-92FE-C571C5F0313D}"/>
    <cellStyle name="Normal 5 2 5 6 3 3" xfId="32371" xr:uid="{49C10635-8853-4B68-BBA1-61E482DABEC1}"/>
    <cellStyle name="Normal 5 2 5 6 4" xfId="24180" xr:uid="{00000000-0005-0000-0000-0000215A0000}"/>
    <cellStyle name="Normal 5 2 5 6 4 2" xfId="49104" xr:uid="{626846CE-3850-43F8-B0C6-C0E5F2407971}"/>
    <cellStyle name="Normal 5 2 5 6 5" xfId="24181" xr:uid="{00000000-0005-0000-0000-0000225A0000}"/>
    <cellStyle name="Normal 5 2 5 6 5 2" xfId="49105" xr:uid="{F78FFC20-F15C-4B05-9310-4724BE5E5923}"/>
    <cellStyle name="Normal 5 2 5 6 6" xfId="27403" xr:uid="{C3CBD81E-32CE-4A26-9C13-DFA3C6D1494E}"/>
    <cellStyle name="Normal 5 2 5 7" xfId="3306" xr:uid="{00000000-0005-0000-0000-0000235A0000}"/>
    <cellStyle name="Normal 5 2 5 7 2" xfId="8274" xr:uid="{00000000-0005-0000-0000-0000245A0000}"/>
    <cellStyle name="Normal 5 2 5 7 2 2" xfId="24182" xr:uid="{00000000-0005-0000-0000-0000255A0000}"/>
    <cellStyle name="Normal 5 2 5 7 2 2 2" xfId="49106" xr:uid="{F396C32A-6375-44B4-9ED4-E11E2AC89104}"/>
    <cellStyle name="Normal 5 2 5 7 2 3" xfId="33199" xr:uid="{17D3CB2D-FF72-45CB-9C8F-C756DE4CD31B}"/>
    <cellStyle name="Normal 5 2 5 7 3" xfId="24183" xr:uid="{00000000-0005-0000-0000-0000265A0000}"/>
    <cellStyle name="Normal 5 2 5 7 3 2" xfId="49107" xr:uid="{32BD4EEB-CC43-4C43-BE8B-9EDAC0A64CA0}"/>
    <cellStyle name="Normal 5 2 5 7 4" xfId="24184" xr:uid="{00000000-0005-0000-0000-0000275A0000}"/>
    <cellStyle name="Normal 5 2 5 7 4 2" xfId="49108" xr:uid="{E136D9D1-CE44-481D-BBC6-DE4BBC010E54}"/>
    <cellStyle name="Normal 5 2 5 7 5" xfId="28231" xr:uid="{5D1B6CC7-E3FC-4B5C-AC2D-BF23ED94E931}"/>
    <cellStyle name="Normal 5 2 5 8" xfId="5790" xr:uid="{00000000-0005-0000-0000-0000285A0000}"/>
    <cellStyle name="Normal 5 2 5 8 2" xfId="24185" xr:uid="{00000000-0005-0000-0000-0000295A0000}"/>
    <cellStyle name="Normal 5 2 5 8 2 2" xfId="49109" xr:uid="{ABD843E5-9ADA-4E24-8666-18F44FBEC113}"/>
    <cellStyle name="Normal 5 2 5 8 3" xfId="30715" xr:uid="{40AEB989-517C-40D8-B13F-C98E8589B944}"/>
    <cellStyle name="Normal 5 2 5 9" xfId="24186" xr:uid="{00000000-0005-0000-0000-00002A5A0000}"/>
    <cellStyle name="Normal 5 2 5 9 2" xfId="49110" xr:uid="{50CCE6D9-9385-45FB-9F0B-87B0965CC614}"/>
    <cellStyle name="Normal 5 2 6" xfId="900" xr:uid="{00000000-0005-0000-0000-00002B5A0000}"/>
    <cellStyle name="Normal 5 2 6 10" xfId="25913" xr:uid="{404399AA-FC42-42EF-8706-6B1D436C1409}"/>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2 2 2" xfId="49111" xr:uid="{8A9EB566-A02D-4496-ADA1-9F0E8B797788}"/>
    <cellStyle name="Normal 5 2 6 2 2 2 2 3" xfId="34469" xr:uid="{332A504A-0920-4DC4-B38A-5B9433DDBFBB}"/>
    <cellStyle name="Normal 5 2 6 2 2 2 3" xfId="24188" xr:uid="{00000000-0005-0000-0000-0000315A0000}"/>
    <cellStyle name="Normal 5 2 6 2 2 2 3 2" xfId="49112" xr:uid="{6CC25610-2446-4FF0-AE24-0B81FA4A2B63}"/>
    <cellStyle name="Normal 5 2 6 2 2 2 4" xfId="24189" xr:uid="{00000000-0005-0000-0000-0000325A0000}"/>
    <cellStyle name="Normal 5 2 6 2 2 2 4 2" xfId="49113" xr:uid="{6FBEAC9A-8A6E-4F22-812C-5DB90EC1C22A}"/>
    <cellStyle name="Normal 5 2 6 2 2 2 5" xfId="29501" xr:uid="{2F44FBBE-CEF5-419E-8FF5-E1C792ED0776}"/>
    <cellStyle name="Normal 5 2 6 2 2 3" xfId="7060" xr:uid="{00000000-0005-0000-0000-0000335A0000}"/>
    <cellStyle name="Normal 5 2 6 2 2 3 2" xfId="24190" xr:uid="{00000000-0005-0000-0000-0000345A0000}"/>
    <cellStyle name="Normal 5 2 6 2 2 3 2 2" xfId="49114" xr:uid="{D59A034E-9CFF-4E62-A407-447C1EF64ABE}"/>
    <cellStyle name="Normal 5 2 6 2 2 3 3" xfId="31985" xr:uid="{F31F3183-5910-4D99-9A43-68BCB0E904AD}"/>
    <cellStyle name="Normal 5 2 6 2 2 4" xfId="24191" xr:uid="{00000000-0005-0000-0000-0000355A0000}"/>
    <cellStyle name="Normal 5 2 6 2 2 4 2" xfId="49115" xr:uid="{0661AF12-531D-4755-916C-1AB9E3B08020}"/>
    <cellStyle name="Normal 5 2 6 2 2 5" xfId="24192" xr:uid="{00000000-0005-0000-0000-0000365A0000}"/>
    <cellStyle name="Normal 5 2 6 2 2 5 2" xfId="49116" xr:uid="{1BD6D3F9-83C2-4782-85FF-9D6598BEE60C}"/>
    <cellStyle name="Normal 5 2 6 2 2 6" xfId="27017" xr:uid="{3CD65A48-DD3F-4238-8000-F1D4D2EC5013}"/>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2 2 2" xfId="49117" xr:uid="{FE8C6447-1181-41D3-BB15-BAC963D0146F}"/>
    <cellStyle name="Normal 5 2 6 2 3 2 2 3" xfId="35297" xr:uid="{B42350A6-653E-4260-9972-91AB78A87DA1}"/>
    <cellStyle name="Normal 5 2 6 2 3 2 3" xfId="24194" xr:uid="{00000000-0005-0000-0000-00003B5A0000}"/>
    <cellStyle name="Normal 5 2 6 2 3 2 3 2" xfId="49118" xr:uid="{D46BCBCE-A220-4D3E-93B9-CA0923930191}"/>
    <cellStyle name="Normal 5 2 6 2 3 2 4" xfId="24195" xr:uid="{00000000-0005-0000-0000-00003C5A0000}"/>
    <cellStyle name="Normal 5 2 6 2 3 2 4 2" xfId="49119" xr:uid="{03A52736-39AB-4A6A-84E3-7336DE4D4B87}"/>
    <cellStyle name="Normal 5 2 6 2 3 2 5" xfId="30329" xr:uid="{BC2572CB-897F-4B26-8FCF-5CD700A2284B}"/>
    <cellStyle name="Normal 5 2 6 2 3 3" xfId="7888" xr:uid="{00000000-0005-0000-0000-00003D5A0000}"/>
    <cellStyle name="Normal 5 2 6 2 3 3 2" xfId="24196" xr:uid="{00000000-0005-0000-0000-00003E5A0000}"/>
    <cellStyle name="Normal 5 2 6 2 3 3 2 2" xfId="49120" xr:uid="{FE0016FF-DB1D-4970-9456-7B072E616C85}"/>
    <cellStyle name="Normal 5 2 6 2 3 3 3" xfId="32813" xr:uid="{B39C27AD-D7FB-40B2-8504-40C668E8986A}"/>
    <cellStyle name="Normal 5 2 6 2 3 4" xfId="24197" xr:uid="{00000000-0005-0000-0000-00003F5A0000}"/>
    <cellStyle name="Normal 5 2 6 2 3 4 2" xfId="49121" xr:uid="{13A0E7AA-1B89-44DA-ABD8-8AADE94F9862}"/>
    <cellStyle name="Normal 5 2 6 2 3 5" xfId="24198" xr:uid="{00000000-0005-0000-0000-0000405A0000}"/>
    <cellStyle name="Normal 5 2 6 2 3 5 2" xfId="49122" xr:uid="{88C783E3-27D7-4ADA-AB2B-A79E3AFF7E0A}"/>
    <cellStyle name="Normal 5 2 6 2 3 6" xfId="27845" xr:uid="{6E490D47-ABC7-4BA3-BBA4-B1535D285AD5}"/>
    <cellStyle name="Normal 5 2 6 2 4" xfId="3990" xr:uid="{00000000-0005-0000-0000-0000415A0000}"/>
    <cellStyle name="Normal 5 2 6 2 4 2" xfId="8958" xr:uid="{00000000-0005-0000-0000-0000425A0000}"/>
    <cellStyle name="Normal 5 2 6 2 4 2 2" xfId="24199" xr:uid="{00000000-0005-0000-0000-0000435A0000}"/>
    <cellStyle name="Normal 5 2 6 2 4 2 2 2" xfId="49123" xr:uid="{476A1E32-95AB-4337-88FA-6A652046EF0F}"/>
    <cellStyle name="Normal 5 2 6 2 4 2 3" xfId="33883" xr:uid="{632A4EFE-009C-4DAB-92AB-D230F59F5149}"/>
    <cellStyle name="Normal 5 2 6 2 4 3" xfId="24200" xr:uid="{00000000-0005-0000-0000-0000445A0000}"/>
    <cellStyle name="Normal 5 2 6 2 4 3 2" xfId="49124" xr:uid="{59731039-9C3D-4D40-BB06-8A486388A447}"/>
    <cellStyle name="Normal 5 2 6 2 4 4" xfId="24201" xr:uid="{00000000-0005-0000-0000-0000455A0000}"/>
    <cellStyle name="Normal 5 2 6 2 4 4 2" xfId="49125" xr:uid="{4DBCD6EE-61B1-482F-A64F-D528F28CC32F}"/>
    <cellStyle name="Normal 5 2 6 2 4 5" xfId="28915" xr:uid="{8A95E82A-990D-4C7A-A175-862A8C84C1FA}"/>
    <cellStyle name="Normal 5 2 6 2 5" xfId="6474" xr:uid="{00000000-0005-0000-0000-0000465A0000}"/>
    <cellStyle name="Normal 5 2 6 2 5 2" xfId="24202" xr:uid="{00000000-0005-0000-0000-0000475A0000}"/>
    <cellStyle name="Normal 5 2 6 2 5 2 2" xfId="49126" xr:uid="{130ECCD8-DAD1-4395-AB2D-AF2773511C5D}"/>
    <cellStyle name="Normal 5 2 6 2 5 3" xfId="31399" xr:uid="{5E1B105F-7EA6-4E44-8A66-B0E9782D4854}"/>
    <cellStyle name="Normal 5 2 6 2 6" xfId="24203" xr:uid="{00000000-0005-0000-0000-0000485A0000}"/>
    <cellStyle name="Normal 5 2 6 2 6 2" xfId="49127" xr:uid="{30C037BF-2137-49F8-A240-BC9A3B761EBC}"/>
    <cellStyle name="Normal 5 2 6 2 7" xfId="24204" xr:uid="{00000000-0005-0000-0000-0000495A0000}"/>
    <cellStyle name="Normal 5 2 6 2 7 2" xfId="49128" xr:uid="{E0BCC11F-FDF8-4653-9C46-F44CF5FF1181}"/>
    <cellStyle name="Normal 5 2 6 2 8" xfId="26431" xr:uid="{5DA7787A-3546-4A5B-AD98-3E796FB2BF5E}"/>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2 2 2" xfId="49129" xr:uid="{10B3AB36-678B-4734-8736-067ED54CFD5C}"/>
    <cellStyle name="Normal 5 2 6 3 2 2 2 3" xfId="34745" xr:uid="{3B1CA548-972A-40BC-915F-F52532D5167E}"/>
    <cellStyle name="Normal 5 2 6 3 2 2 3" xfId="24206" xr:uid="{00000000-0005-0000-0000-00004F5A0000}"/>
    <cellStyle name="Normal 5 2 6 3 2 2 3 2" xfId="49130" xr:uid="{7E87207C-9461-4325-9691-499B04DF2A10}"/>
    <cellStyle name="Normal 5 2 6 3 2 2 4" xfId="24207" xr:uid="{00000000-0005-0000-0000-0000505A0000}"/>
    <cellStyle name="Normal 5 2 6 3 2 2 4 2" xfId="49131" xr:uid="{43A58023-1945-4389-B5DF-940AFD597A74}"/>
    <cellStyle name="Normal 5 2 6 3 2 2 5" xfId="29777" xr:uid="{0C3B164F-B524-4EDC-91A1-E13CBB3B3A7B}"/>
    <cellStyle name="Normal 5 2 6 3 2 3" xfId="7336" xr:uid="{00000000-0005-0000-0000-0000515A0000}"/>
    <cellStyle name="Normal 5 2 6 3 2 3 2" xfId="24208" xr:uid="{00000000-0005-0000-0000-0000525A0000}"/>
    <cellStyle name="Normal 5 2 6 3 2 3 2 2" xfId="49132" xr:uid="{E04286A2-CD1C-4C99-995C-3FF720177EB9}"/>
    <cellStyle name="Normal 5 2 6 3 2 3 3" xfId="32261" xr:uid="{5B14036D-2C00-4071-813E-F754E8C0FD59}"/>
    <cellStyle name="Normal 5 2 6 3 2 4" xfId="24209" xr:uid="{00000000-0005-0000-0000-0000535A0000}"/>
    <cellStyle name="Normal 5 2 6 3 2 4 2" xfId="49133" xr:uid="{CBA5ED3A-4514-44B2-A7BB-08A1110980CE}"/>
    <cellStyle name="Normal 5 2 6 3 2 5" xfId="24210" xr:uid="{00000000-0005-0000-0000-0000545A0000}"/>
    <cellStyle name="Normal 5 2 6 3 2 5 2" xfId="49134" xr:uid="{95AA6E95-A735-41B7-A5B4-9F502DC6799A}"/>
    <cellStyle name="Normal 5 2 6 3 2 6" xfId="27293" xr:uid="{11692B4F-2250-4106-A792-5B397F63D942}"/>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2 2 2" xfId="49135" xr:uid="{664BB52E-959E-4DEA-8BE1-C2D63FED0937}"/>
    <cellStyle name="Normal 5 2 6 3 3 2 2 3" xfId="35573" xr:uid="{96FAB76A-E288-4F03-92A9-455CF5ABF4B1}"/>
    <cellStyle name="Normal 5 2 6 3 3 2 3" xfId="24212" xr:uid="{00000000-0005-0000-0000-0000595A0000}"/>
    <cellStyle name="Normal 5 2 6 3 3 2 3 2" xfId="49136" xr:uid="{415DAA2F-0FBE-4479-B043-B0F662693882}"/>
    <cellStyle name="Normal 5 2 6 3 3 2 4" xfId="24213" xr:uid="{00000000-0005-0000-0000-00005A5A0000}"/>
    <cellStyle name="Normal 5 2 6 3 3 2 4 2" xfId="49137" xr:uid="{AF62325D-95DF-4EDD-804E-E313BCA0DC96}"/>
    <cellStyle name="Normal 5 2 6 3 3 2 5" xfId="30605" xr:uid="{8AD3EF29-C709-4E7E-A0FA-1D615214CD29}"/>
    <cellStyle name="Normal 5 2 6 3 3 3" xfId="8164" xr:uid="{00000000-0005-0000-0000-00005B5A0000}"/>
    <cellStyle name="Normal 5 2 6 3 3 3 2" xfId="24214" xr:uid="{00000000-0005-0000-0000-00005C5A0000}"/>
    <cellStyle name="Normal 5 2 6 3 3 3 2 2" xfId="49138" xr:uid="{E4EDB3DF-F1CC-48C1-941B-7EBE38C52CDC}"/>
    <cellStyle name="Normal 5 2 6 3 3 3 3" xfId="33089" xr:uid="{F94434B7-FD77-44CF-9A49-AFD6480A64DE}"/>
    <cellStyle name="Normal 5 2 6 3 3 4" xfId="24215" xr:uid="{00000000-0005-0000-0000-00005D5A0000}"/>
    <cellStyle name="Normal 5 2 6 3 3 4 2" xfId="49139" xr:uid="{6705D59D-7D82-4718-909E-3D4B4C7273AB}"/>
    <cellStyle name="Normal 5 2 6 3 3 5" xfId="24216" xr:uid="{00000000-0005-0000-0000-00005E5A0000}"/>
    <cellStyle name="Normal 5 2 6 3 3 5 2" xfId="49140" xr:uid="{A89BB4A7-4EB9-4300-AC7E-3B256E909E2E}"/>
    <cellStyle name="Normal 5 2 6 3 3 6" xfId="28121" xr:uid="{12137C8F-6C49-475D-B46B-4679DE1F61D6}"/>
    <cellStyle name="Normal 5 2 6 3 4" xfId="3991" xr:uid="{00000000-0005-0000-0000-00005F5A0000}"/>
    <cellStyle name="Normal 5 2 6 3 4 2" xfId="8959" xr:uid="{00000000-0005-0000-0000-0000605A0000}"/>
    <cellStyle name="Normal 5 2 6 3 4 2 2" xfId="24217" xr:uid="{00000000-0005-0000-0000-0000615A0000}"/>
    <cellStyle name="Normal 5 2 6 3 4 2 2 2" xfId="49141" xr:uid="{FEC98339-C9F9-4E7B-8F27-5B58CA1D3A97}"/>
    <cellStyle name="Normal 5 2 6 3 4 2 3" xfId="33884" xr:uid="{9507CA7C-6776-4911-91BC-BB08171936AE}"/>
    <cellStyle name="Normal 5 2 6 3 4 3" xfId="24218" xr:uid="{00000000-0005-0000-0000-0000625A0000}"/>
    <cellStyle name="Normal 5 2 6 3 4 3 2" xfId="49142" xr:uid="{BEAB9BE7-0C3F-4265-BD6E-B65B4597FD40}"/>
    <cellStyle name="Normal 5 2 6 3 4 4" xfId="24219" xr:uid="{00000000-0005-0000-0000-0000635A0000}"/>
    <cellStyle name="Normal 5 2 6 3 4 4 2" xfId="49143" xr:uid="{259B3A73-43EE-4520-AB81-F0B43A8DC8C0}"/>
    <cellStyle name="Normal 5 2 6 3 4 5" xfId="28916" xr:uid="{567B3225-308A-44AB-96B8-D45518EC7693}"/>
    <cellStyle name="Normal 5 2 6 3 5" xfId="6475" xr:uid="{00000000-0005-0000-0000-0000645A0000}"/>
    <cellStyle name="Normal 5 2 6 3 5 2" xfId="24220" xr:uid="{00000000-0005-0000-0000-0000655A0000}"/>
    <cellStyle name="Normal 5 2 6 3 5 2 2" xfId="49144" xr:uid="{F3C3BA65-A5B9-49F6-9641-E44B0EAD243E}"/>
    <cellStyle name="Normal 5 2 6 3 5 3" xfId="31400" xr:uid="{237CC99D-C023-43A0-98D6-486451E2890F}"/>
    <cellStyle name="Normal 5 2 6 3 6" xfId="24221" xr:uid="{00000000-0005-0000-0000-0000665A0000}"/>
    <cellStyle name="Normal 5 2 6 3 6 2" xfId="49145" xr:uid="{360B8906-D9CF-41AC-A909-206BA12292E9}"/>
    <cellStyle name="Normal 5 2 6 3 7" xfId="24222" xr:uid="{00000000-0005-0000-0000-0000675A0000}"/>
    <cellStyle name="Normal 5 2 6 3 7 2" xfId="49146" xr:uid="{193E6FEE-0D44-41FC-ABD6-7F633F746608}"/>
    <cellStyle name="Normal 5 2 6 3 8" xfId="26432" xr:uid="{10199F05-A08A-4711-8031-6C4D496F41D3}"/>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2 2 2" xfId="49147" xr:uid="{5311A635-08A6-46C4-88CE-F331568781F2}"/>
    <cellStyle name="Normal 5 2 6 4 2 2 3" xfId="34193" xr:uid="{7455343E-9510-4322-A6CF-38058BF83EC8}"/>
    <cellStyle name="Normal 5 2 6 4 2 3" xfId="24224" xr:uid="{00000000-0005-0000-0000-00006C5A0000}"/>
    <cellStyle name="Normal 5 2 6 4 2 3 2" xfId="49148" xr:uid="{EFAD8EAA-CBA2-4C53-A97B-806B7F7A0F31}"/>
    <cellStyle name="Normal 5 2 6 4 2 4" xfId="24225" xr:uid="{00000000-0005-0000-0000-00006D5A0000}"/>
    <cellStyle name="Normal 5 2 6 4 2 4 2" xfId="49149" xr:uid="{129AD8F4-22A2-40D0-994D-499225278745}"/>
    <cellStyle name="Normal 5 2 6 4 2 5" xfId="29225" xr:uid="{99E62479-4F6B-4E47-8B65-3316E794D159}"/>
    <cellStyle name="Normal 5 2 6 4 3" xfId="6784" xr:uid="{00000000-0005-0000-0000-00006E5A0000}"/>
    <cellStyle name="Normal 5 2 6 4 3 2" xfId="24226" xr:uid="{00000000-0005-0000-0000-00006F5A0000}"/>
    <cellStyle name="Normal 5 2 6 4 3 2 2" xfId="49150" xr:uid="{7BFF85DE-D2D9-4EA2-8E5E-315A4063D961}"/>
    <cellStyle name="Normal 5 2 6 4 3 3" xfId="31709" xr:uid="{3263A1A3-77FC-4BD0-8F84-FA13C4BE2CA3}"/>
    <cellStyle name="Normal 5 2 6 4 4" xfId="24227" xr:uid="{00000000-0005-0000-0000-0000705A0000}"/>
    <cellStyle name="Normal 5 2 6 4 4 2" xfId="49151" xr:uid="{B5BB430F-484B-425F-8F4C-65DEBBF4738C}"/>
    <cellStyle name="Normal 5 2 6 4 5" xfId="24228" xr:uid="{00000000-0005-0000-0000-0000715A0000}"/>
    <cellStyle name="Normal 5 2 6 4 5 2" xfId="49152" xr:uid="{A8F69F42-BCD0-49CA-9434-FF0C08CBA6BB}"/>
    <cellStyle name="Normal 5 2 6 4 6" xfId="26741" xr:uid="{2B412830-B5B7-4EBD-9BFB-B5745F90C716}"/>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2 2 2" xfId="49153" xr:uid="{EADC31E8-77FA-4442-85DD-44129B1FB853}"/>
    <cellStyle name="Normal 5 2 6 5 2 2 3" xfId="35021" xr:uid="{26E8C04B-6417-4271-BBDA-A1E69E0EF74C}"/>
    <cellStyle name="Normal 5 2 6 5 2 3" xfId="24230" xr:uid="{00000000-0005-0000-0000-0000765A0000}"/>
    <cellStyle name="Normal 5 2 6 5 2 3 2" xfId="49154" xr:uid="{485755D4-9B88-4A5A-8459-15033B27B4E4}"/>
    <cellStyle name="Normal 5 2 6 5 2 4" xfId="24231" xr:uid="{00000000-0005-0000-0000-0000775A0000}"/>
    <cellStyle name="Normal 5 2 6 5 2 4 2" xfId="49155" xr:uid="{C7BF96EB-B36E-4E10-95EA-3D7E5A067DD0}"/>
    <cellStyle name="Normal 5 2 6 5 2 5" xfId="30053" xr:uid="{88C49B09-8D3B-4896-A0EF-710A026F2A72}"/>
    <cellStyle name="Normal 5 2 6 5 3" xfId="7612" xr:uid="{00000000-0005-0000-0000-0000785A0000}"/>
    <cellStyle name="Normal 5 2 6 5 3 2" xfId="24232" xr:uid="{00000000-0005-0000-0000-0000795A0000}"/>
    <cellStyle name="Normal 5 2 6 5 3 2 2" xfId="49156" xr:uid="{BC53FF51-684C-410E-985B-2E9356610C80}"/>
    <cellStyle name="Normal 5 2 6 5 3 3" xfId="32537" xr:uid="{7CD287F3-25D0-4611-8B92-F930556C508D}"/>
    <cellStyle name="Normal 5 2 6 5 4" xfId="24233" xr:uid="{00000000-0005-0000-0000-00007A5A0000}"/>
    <cellStyle name="Normal 5 2 6 5 4 2" xfId="49157" xr:uid="{CBAE0A3E-1FC5-4D6A-A5EA-22325F895FAF}"/>
    <cellStyle name="Normal 5 2 6 5 5" xfId="24234" xr:uid="{00000000-0005-0000-0000-00007B5A0000}"/>
    <cellStyle name="Normal 5 2 6 5 5 2" xfId="49158" xr:uid="{3C40B909-A9EA-4C6D-8E5F-61E9BAB97E13}"/>
    <cellStyle name="Normal 5 2 6 5 6" xfId="27569" xr:uid="{3C0C403D-6457-496B-A2F6-2E22B5628E46}"/>
    <cellStyle name="Normal 5 2 6 6" xfId="3472" xr:uid="{00000000-0005-0000-0000-00007C5A0000}"/>
    <cellStyle name="Normal 5 2 6 6 2" xfId="8440" xr:uid="{00000000-0005-0000-0000-00007D5A0000}"/>
    <cellStyle name="Normal 5 2 6 6 2 2" xfId="24235" xr:uid="{00000000-0005-0000-0000-00007E5A0000}"/>
    <cellStyle name="Normal 5 2 6 6 2 2 2" xfId="49159" xr:uid="{3EE98CB2-60FA-4E8E-BE0C-12D24B820AE0}"/>
    <cellStyle name="Normal 5 2 6 6 2 3" xfId="33365" xr:uid="{75FBDA8F-241E-44F6-86A2-EBB07639858F}"/>
    <cellStyle name="Normal 5 2 6 6 3" xfId="24236" xr:uid="{00000000-0005-0000-0000-00007F5A0000}"/>
    <cellStyle name="Normal 5 2 6 6 3 2" xfId="49160" xr:uid="{1A2117A4-5034-41FD-8C4C-876FBA72038E}"/>
    <cellStyle name="Normal 5 2 6 6 4" xfId="24237" xr:uid="{00000000-0005-0000-0000-0000805A0000}"/>
    <cellStyle name="Normal 5 2 6 6 4 2" xfId="49161" xr:uid="{D2BD558F-3E11-442B-85B6-BE1EB19BFC21}"/>
    <cellStyle name="Normal 5 2 6 6 5" xfId="28397" xr:uid="{CDD4DB5C-764A-4DA1-9DC2-4B782A22591E}"/>
    <cellStyle name="Normal 5 2 6 7" xfId="5956" xr:uid="{00000000-0005-0000-0000-0000815A0000}"/>
    <cellStyle name="Normal 5 2 6 7 2" xfId="24238" xr:uid="{00000000-0005-0000-0000-0000825A0000}"/>
    <cellStyle name="Normal 5 2 6 7 2 2" xfId="49162" xr:uid="{957168ED-668F-422B-8E7A-AA769564E414}"/>
    <cellStyle name="Normal 5 2 6 7 3" xfId="30881" xr:uid="{2765F139-B147-4D64-939B-3B44A6C7D03E}"/>
    <cellStyle name="Normal 5 2 6 8" xfId="24239" xr:uid="{00000000-0005-0000-0000-0000835A0000}"/>
    <cellStyle name="Normal 5 2 6 8 2" xfId="49163" xr:uid="{E1235303-0944-45DE-AC31-D8A27E91E930}"/>
    <cellStyle name="Normal 5 2 6 9" xfId="24240" xr:uid="{00000000-0005-0000-0000-0000845A0000}"/>
    <cellStyle name="Normal 5 2 6 9 2" xfId="49164" xr:uid="{7353C963-FE46-4005-BEF7-E86EC18BE118}"/>
    <cellStyle name="Normal 5 2 7" xfId="901" xr:uid="{00000000-0005-0000-0000-0000855A0000}"/>
    <cellStyle name="Normal 5 2 7 10" xfId="25914" xr:uid="{036A24CF-A524-4445-8238-2BA10B8382C3}"/>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2 2 2" xfId="49165" xr:uid="{30A94088-A079-4AE1-978B-D19433AFF7F7}"/>
    <cellStyle name="Normal 5 2 7 2 2 2 2 3" xfId="34470" xr:uid="{B5E47996-A3E9-4438-AF54-94135B096BB1}"/>
    <cellStyle name="Normal 5 2 7 2 2 2 3" xfId="24242" xr:uid="{00000000-0005-0000-0000-00008B5A0000}"/>
    <cellStyle name="Normal 5 2 7 2 2 2 3 2" xfId="49166" xr:uid="{E6B77033-809E-4BFB-A4E2-6F34259E24AA}"/>
    <cellStyle name="Normal 5 2 7 2 2 2 4" xfId="24243" xr:uid="{00000000-0005-0000-0000-00008C5A0000}"/>
    <cellStyle name="Normal 5 2 7 2 2 2 4 2" xfId="49167" xr:uid="{59458DAA-25EB-46EB-A2DF-53AA7346E1CB}"/>
    <cellStyle name="Normal 5 2 7 2 2 2 5" xfId="29502" xr:uid="{1832F2F0-587C-424C-BC53-9D23A95818F8}"/>
    <cellStyle name="Normal 5 2 7 2 2 3" xfId="7061" xr:uid="{00000000-0005-0000-0000-00008D5A0000}"/>
    <cellStyle name="Normal 5 2 7 2 2 3 2" xfId="24244" xr:uid="{00000000-0005-0000-0000-00008E5A0000}"/>
    <cellStyle name="Normal 5 2 7 2 2 3 2 2" xfId="49168" xr:uid="{EDD68A7F-2163-4956-842F-DF6813288BAB}"/>
    <cellStyle name="Normal 5 2 7 2 2 3 3" xfId="31986" xr:uid="{5353D5F7-F1F6-49F6-8E88-F46B1F6F65AA}"/>
    <cellStyle name="Normal 5 2 7 2 2 4" xfId="24245" xr:uid="{00000000-0005-0000-0000-00008F5A0000}"/>
    <cellStyle name="Normal 5 2 7 2 2 4 2" xfId="49169" xr:uid="{3279EA35-352C-45A3-91F9-827BC3DFC0B8}"/>
    <cellStyle name="Normal 5 2 7 2 2 5" xfId="24246" xr:uid="{00000000-0005-0000-0000-0000905A0000}"/>
    <cellStyle name="Normal 5 2 7 2 2 5 2" xfId="49170" xr:uid="{701646CD-51A6-427D-9C53-4D567A79621C}"/>
    <cellStyle name="Normal 5 2 7 2 2 6" xfId="27018" xr:uid="{FBC38019-80C1-46FE-A1DA-3660260373A1}"/>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2 2 2" xfId="49171" xr:uid="{10373664-95D9-472F-B9AC-A98DFCFEAD73}"/>
    <cellStyle name="Normal 5 2 7 2 3 2 2 3" xfId="35298" xr:uid="{9C730B0B-CFEF-4123-8D23-BF9CB3BE900C}"/>
    <cellStyle name="Normal 5 2 7 2 3 2 3" xfId="24248" xr:uid="{00000000-0005-0000-0000-0000955A0000}"/>
    <cellStyle name="Normal 5 2 7 2 3 2 3 2" xfId="49172" xr:uid="{0188171B-8109-4F33-A34B-EC80F3182317}"/>
    <cellStyle name="Normal 5 2 7 2 3 2 4" xfId="24249" xr:uid="{00000000-0005-0000-0000-0000965A0000}"/>
    <cellStyle name="Normal 5 2 7 2 3 2 4 2" xfId="49173" xr:uid="{2A37320B-16F9-444C-A820-02789F423513}"/>
    <cellStyle name="Normal 5 2 7 2 3 2 5" xfId="30330" xr:uid="{D6A9EDC6-CDF0-4093-882D-12A2A549CB48}"/>
    <cellStyle name="Normal 5 2 7 2 3 3" xfId="7889" xr:uid="{00000000-0005-0000-0000-0000975A0000}"/>
    <cellStyle name="Normal 5 2 7 2 3 3 2" xfId="24250" xr:uid="{00000000-0005-0000-0000-0000985A0000}"/>
    <cellStyle name="Normal 5 2 7 2 3 3 2 2" xfId="49174" xr:uid="{E0952CDF-1D11-431F-98A5-6E50F5180127}"/>
    <cellStyle name="Normal 5 2 7 2 3 3 3" xfId="32814" xr:uid="{94EBAE94-6F12-403C-A8A0-A88A4BAE604F}"/>
    <cellStyle name="Normal 5 2 7 2 3 4" xfId="24251" xr:uid="{00000000-0005-0000-0000-0000995A0000}"/>
    <cellStyle name="Normal 5 2 7 2 3 4 2" xfId="49175" xr:uid="{534B584C-FC49-419D-A2ED-12A2D087CC03}"/>
    <cellStyle name="Normal 5 2 7 2 3 5" xfId="24252" xr:uid="{00000000-0005-0000-0000-00009A5A0000}"/>
    <cellStyle name="Normal 5 2 7 2 3 5 2" xfId="49176" xr:uid="{4AFE4C90-DD41-4E52-A48D-08B097B2EDF0}"/>
    <cellStyle name="Normal 5 2 7 2 3 6" xfId="27846" xr:uid="{C98064FC-14B4-49DA-B9A5-224E9EB53F3F}"/>
    <cellStyle name="Normal 5 2 7 2 4" xfId="3992" xr:uid="{00000000-0005-0000-0000-00009B5A0000}"/>
    <cellStyle name="Normal 5 2 7 2 4 2" xfId="8960" xr:uid="{00000000-0005-0000-0000-00009C5A0000}"/>
    <cellStyle name="Normal 5 2 7 2 4 2 2" xfId="24253" xr:uid="{00000000-0005-0000-0000-00009D5A0000}"/>
    <cellStyle name="Normal 5 2 7 2 4 2 2 2" xfId="49177" xr:uid="{0BB57953-9283-4EEA-B3AF-1B87948CDBA8}"/>
    <cellStyle name="Normal 5 2 7 2 4 2 3" xfId="33885" xr:uid="{8C0A946B-9A0B-4906-969E-95BCC85A1CD4}"/>
    <cellStyle name="Normal 5 2 7 2 4 3" xfId="24254" xr:uid="{00000000-0005-0000-0000-00009E5A0000}"/>
    <cellStyle name="Normal 5 2 7 2 4 3 2" xfId="49178" xr:uid="{A4D85592-BC5A-468F-B5B0-1738FDE4515C}"/>
    <cellStyle name="Normal 5 2 7 2 4 4" xfId="24255" xr:uid="{00000000-0005-0000-0000-00009F5A0000}"/>
    <cellStyle name="Normal 5 2 7 2 4 4 2" xfId="49179" xr:uid="{6190D74E-2FD8-40CA-9ACF-02B3C8224014}"/>
    <cellStyle name="Normal 5 2 7 2 4 5" xfId="28917" xr:uid="{2DE43A8B-BB27-45C7-AAF4-CD686226A8A2}"/>
    <cellStyle name="Normal 5 2 7 2 5" xfId="6476" xr:uid="{00000000-0005-0000-0000-0000A05A0000}"/>
    <cellStyle name="Normal 5 2 7 2 5 2" xfId="24256" xr:uid="{00000000-0005-0000-0000-0000A15A0000}"/>
    <cellStyle name="Normal 5 2 7 2 5 2 2" xfId="49180" xr:uid="{AF7CD1CB-EDEB-4680-98A0-1A5136303995}"/>
    <cellStyle name="Normal 5 2 7 2 5 3" xfId="31401" xr:uid="{6682E4D2-7767-46D2-8228-7E8E8B5BAB3D}"/>
    <cellStyle name="Normal 5 2 7 2 6" xfId="24257" xr:uid="{00000000-0005-0000-0000-0000A25A0000}"/>
    <cellStyle name="Normal 5 2 7 2 6 2" xfId="49181" xr:uid="{ED047020-5B6E-4078-802B-E49C00675359}"/>
    <cellStyle name="Normal 5 2 7 2 7" xfId="24258" xr:uid="{00000000-0005-0000-0000-0000A35A0000}"/>
    <cellStyle name="Normal 5 2 7 2 7 2" xfId="49182" xr:uid="{D3832C64-4CEC-404A-A3C6-9F730061C383}"/>
    <cellStyle name="Normal 5 2 7 2 8" xfId="26433" xr:uid="{DE6CA332-26FC-4A8D-B991-098744C98EB2}"/>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2 2 2" xfId="49183" xr:uid="{A46CC828-343E-4098-9F5A-264A519A7C28}"/>
    <cellStyle name="Normal 5 2 7 3 2 2 2 3" xfId="34746" xr:uid="{B254524F-7E05-423C-9BEE-1584F92607E2}"/>
    <cellStyle name="Normal 5 2 7 3 2 2 3" xfId="24260" xr:uid="{00000000-0005-0000-0000-0000A95A0000}"/>
    <cellStyle name="Normal 5 2 7 3 2 2 3 2" xfId="49184" xr:uid="{E3BC4384-B13A-47C3-801B-B19706611280}"/>
    <cellStyle name="Normal 5 2 7 3 2 2 4" xfId="24261" xr:uid="{00000000-0005-0000-0000-0000AA5A0000}"/>
    <cellStyle name="Normal 5 2 7 3 2 2 4 2" xfId="49185" xr:uid="{F6E11149-E821-4913-BDC1-DFF96DBB7956}"/>
    <cellStyle name="Normal 5 2 7 3 2 2 5" xfId="29778" xr:uid="{8D11AC0B-21E2-4778-ABA1-F89FE91697CA}"/>
    <cellStyle name="Normal 5 2 7 3 2 3" xfId="7337" xr:uid="{00000000-0005-0000-0000-0000AB5A0000}"/>
    <cellStyle name="Normal 5 2 7 3 2 3 2" xfId="24262" xr:uid="{00000000-0005-0000-0000-0000AC5A0000}"/>
    <cellStyle name="Normal 5 2 7 3 2 3 2 2" xfId="49186" xr:uid="{A0C4D77B-F36F-49BC-9847-EAEDFA229271}"/>
    <cellStyle name="Normal 5 2 7 3 2 3 3" xfId="32262" xr:uid="{87178581-FF7D-4F92-BDCC-82482FC90118}"/>
    <cellStyle name="Normal 5 2 7 3 2 4" xfId="24263" xr:uid="{00000000-0005-0000-0000-0000AD5A0000}"/>
    <cellStyle name="Normal 5 2 7 3 2 4 2" xfId="49187" xr:uid="{C60A2C7F-2184-4E78-89ED-16AEE8179EF1}"/>
    <cellStyle name="Normal 5 2 7 3 2 5" xfId="24264" xr:uid="{00000000-0005-0000-0000-0000AE5A0000}"/>
    <cellStyle name="Normal 5 2 7 3 2 5 2" xfId="49188" xr:uid="{4FB8B20A-CE61-4ADD-868A-B065DBAA0B5E}"/>
    <cellStyle name="Normal 5 2 7 3 2 6" xfId="27294" xr:uid="{B6DA6480-9EC5-46AE-ACCA-5590F99B1B33}"/>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2 2 2" xfId="49189" xr:uid="{4F5B5785-DA74-485A-ACB4-E024C550078B}"/>
    <cellStyle name="Normal 5 2 7 3 3 2 2 3" xfId="35574" xr:uid="{D97CC7CE-55F2-4858-B142-C6A91B3F2A10}"/>
    <cellStyle name="Normal 5 2 7 3 3 2 3" xfId="24266" xr:uid="{00000000-0005-0000-0000-0000B35A0000}"/>
    <cellStyle name="Normal 5 2 7 3 3 2 3 2" xfId="49190" xr:uid="{570ADE3A-D98A-4744-A7D6-B46910C34472}"/>
    <cellStyle name="Normal 5 2 7 3 3 2 4" xfId="24267" xr:uid="{00000000-0005-0000-0000-0000B45A0000}"/>
    <cellStyle name="Normal 5 2 7 3 3 2 4 2" xfId="49191" xr:uid="{72F6EEDA-9D83-44A7-AF3F-6E8757200162}"/>
    <cellStyle name="Normal 5 2 7 3 3 2 5" xfId="30606" xr:uid="{9C20B99A-9919-485E-A1CF-11D818B01414}"/>
    <cellStyle name="Normal 5 2 7 3 3 3" xfId="8165" xr:uid="{00000000-0005-0000-0000-0000B55A0000}"/>
    <cellStyle name="Normal 5 2 7 3 3 3 2" xfId="24268" xr:uid="{00000000-0005-0000-0000-0000B65A0000}"/>
    <cellStyle name="Normal 5 2 7 3 3 3 2 2" xfId="49192" xr:uid="{35E648F4-B55B-479E-A1E2-723AAE38FD39}"/>
    <cellStyle name="Normal 5 2 7 3 3 3 3" xfId="33090" xr:uid="{7249D077-809F-4DB6-A264-B29A7B4D600E}"/>
    <cellStyle name="Normal 5 2 7 3 3 4" xfId="24269" xr:uid="{00000000-0005-0000-0000-0000B75A0000}"/>
    <cellStyle name="Normal 5 2 7 3 3 4 2" xfId="49193" xr:uid="{F26A7452-32D1-42E6-810B-4D7D9BFD65B5}"/>
    <cellStyle name="Normal 5 2 7 3 3 5" xfId="24270" xr:uid="{00000000-0005-0000-0000-0000B85A0000}"/>
    <cellStyle name="Normal 5 2 7 3 3 5 2" xfId="49194" xr:uid="{D06D61EF-7074-4890-9CF8-E02FA8520724}"/>
    <cellStyle name="Normal 5 2 7 3 3 6" xfId="28122" xr:uid="{68CC5ACF-596F-44A1-BA31-CCBCE2B4F922}"/>
    <cellStyle name="Normal 5 2 7 3 4" xfId="3993" xr:uid="{00000000-0005-0000-0000-0000B95A0000}"/>
    <cellStyle name="Normal 5 2 7 3 4 2" xfId="8961" xr:uid="{00000000-0005-0000-0000-0000BA5A0000}"/>
    <cellStyle name="Normal 5 2 7 3 4 2 2" xfId="24271" xr:uid="{00000000-0005-0000-0000-0000BB5A0000}"/>
    <cellStyle name="Normal 5 2 7 3 4 2 2 2" xfId="49195" xr:uid="{D5D4DF38-FECB-412A-983D-2450AB22F255}"/>
    <cellStyle name="Normal 5 2 7 3 4 2 3" xfId="33886" xr:uid="{B278A9AA-AC41-4E31-8CD4-A28D0AAEBEA5}"/>
    <cellStyle name="Normal 5 2 7 3 4 3" xfId="24272" xr:uid="{00000000-0005-0000-0000-0000BC5A0000}"/>
    <cellStyle name="Normal 5 2 7 3 4 3 2" xfId="49196" xr:uid="{19A3D4B4-9F0A-4A33-8356-424042275317}"/>
    <cellStyle name="Normal 5 2 7 3 4 4" xfId="24273" xr:uid="{00000000-0005-0000-0000-0000BD5A0000}"/>
    <cellStyle name="Normal 5 2 7 3 4 4 2" xfId="49197" xr:uid="{2E1AF5FF-3E12-4985-B4CC-B46A4042F418}"/>
    <cellStyle name="Normal 5 2 7 3 4 5" xfId="28918" xr:uid="{052CF3E6-D505-47AA-A015-DFA0E92F586F}"/>
    <cellStyle name="Normal 5 2 7 3 5" xfId="6477" xr:uid="{00000000-0005-0000-0000-0000BE5A0000}"/>
    <cellStyle name="Normal 5 2 7 3 5 2" xfId="24274" xr:uid="{00000000-0005-0000-0000-0000BF5A0000}"/>
    <cellStyle name="Normal 5 2 7 3 5 2 2" xfId="49198" xr:uid="{A6777891-8295-45FE-926E-27EC36A02048}"/>
    <cellStyle name="Normal 5 2 7 3 5 3" xfId="31402" xr:uid="{3517FC71-5259-4B4F-89C3-4C5E96A2B28A}"/>
    <cellStyle name="Normal 5 2 7 3 6" xfId="24275" xr:uid="{00000000-0005-0000-0000-0000C05A0000}"/>
    <cellStyle name="Normal 5 2 7 3 6 2" xfId="49199" xr:uid="{70AEC437-A669-404A-BB09-68377C672ED2}"/>
    <cellStyle name="Normal 5 2 7 3 7" xfId="24276" xr:uid="{00000000-0005-0000-0000-0000C15A0000}"/>
    <cellStyle name="Normal 5 2 7 3 7 2" xfId="49200" xr:uid="{7658D01D-81EE-4458-9E7F-F5577955B591}"/>
    <cellStyle name="Normal 5 2 7 3 8" xfId="26434" xr:uid="{3BE6CDAB-6DA2-47F2-ADFB-8A85792898DE}"/>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2 2 2" xfId="49201" xr:uid="{56C95C88-4AB3-4A97-ACC8-B0956871C33A}"/>
    <cellStyle name="Normal 5 2 7 4 2 2 3" xfId="34194" xr:uid="{9A19B689-C49C-4A5A-9FC3-013B23227755}"/>
    <cellStyle name="Normal 5 2 7 4 2 3" xfId="24278" xr:uid="{00000000-0005-0000-0000-0000C65A0000}"/>
    <cellStyle name="Normal 5 2 7 4 2 3 2" xfId="49202" xr:uid="{870F1DF7-DBE3-4AF8-BEAF-43546410A778}"/>
    <cellStyle name="Normal 5 2 7 4 2 4" xfId="24279" xr:uid="{00000000-0005-0000-0000-0000C75A0000}"/>
    <cellStyle name="Normal 5 2 7 4 2 4 2" xfId="49203" xr:uid="{87894FAD-AE36-4239-BB9E-30E9246AB825}"/>
    <cellStyle name="Normal 5 2 7 4 2 5" xfId="29226" xr:uid="{BBE238F3-BF8F-48BD-B1B6-65E28F0CD3B6}"/>
    <cellStyle name="Normal 5 2 7 4 3" xfId="6785" xr:uid="{00000000-0005-0000-0000-0000C85A0000}"/>
    <cellStyle name="Normal 5 2 7 4 3 2" xfId="24280" xr:uid="{00000000-0005-0000-0000-0000C95A0000}"/>
    <cellStyle name="Normal 5 2 7 4 3 2 2" xfId="49204" xr:uid="{95E89AFE-B000-4AF3-8375-3C0ECADC8798}"/>
    <cellStyle name="Normal 5 2 7 4 3 3" xfId="31710" xr:uid="{D95C18C3-3732-4501-877D-63860187AB02}"/>
    <cellStyle name="Normal 5 2 7 4 4" xfId="24281" xr:uid="{00000000-0005-0000-0000-0000CA5A0000}"/>
    <cellStyle name="Normal 5 2 7 4 4 2" xfId="49205" xr:uid="{F0C4E601-3155-4BFD-BE12-6C1C96FB2C71}"/>
    <cellStyle name="Normal 5 2 7 4 5" xfId="24282" xr:uid="{00000000-0005-0000-0000-0000CB5A0000}"/>
    <cellStyle name="Normal 5 2 7 4 5 2" xfId="49206" xr:uid="{B0E47444-7C4A-4280-AD7A-C3FF2A639D22}"/>
    <cellStyle name="Normal 5 2 7 4 6" xfId="26742" xr:uid="{AF7F7DC5-C058-4136-98B8-B413444CE3ED}"/>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2 2 2" xfId="49207" xr:uid="{B9DB1DF1-3A71-4ADC-AD2A-A78560E684E0}"/>
    <cellStyle name="Normal 5 2 7 5 2 2 3" xfId="35022" xr:uid="{A4321294-9343-4E5E-9C2F-6C65E1F0F979}"/>
    <cellStyle name="Normal 5 2 7 5 2 3" xfId="24284" xr:uid="{00000000-0005-0000-0000-0000D05A0000}"/>
    <cellStyle name="Normal 5 2 7 5 2 3 2" xfId="49208" xr:uid="{E64AFF5C-C389-4A32-8513-D09F67617CFB}"/>
    <cellStyle name="Normal 5 2 7 5 2 4" xfId="24285" xr:uid="{00000000-0005-0000-0000-0000D15A0000}"/>
    <cellStyle name="Normal 5 2 7 5 2 4 2" xfId="49209" xr:uid="{318D4C01-4298-479D-91E1-23A95081CC58}"/>
    <cellStyle name="Normal 5 2 7 5 2 5" xfId="30054" xr:uid="{189E92D1-5662-4D8C-BC8D-3AA63E0E56D6}"/>
    <cellStyle name="Normal 5 2 7 5 3" xfId="7613" xr:uid="{00000000-0005-0000-0000-0000D25A0000}"/>
    <cellStyle name="Normal 5 2 7 5 3 2" xfId="24286" xr:uid="{00000000-0005-0000-0000-0000D35A0000}"/>
    <cellStyle name="Normal 5 2 7 5 3 2 2" xfId="49210" xr:uid="{512B687C-04C7-438E-AC92-80DEF9E4F359}"/>
    <cellStyle name="Normal 5 2 7 5 3 3" xfId="32538" xr:uid="{9ADC4F81-33C1-447C-8329-0E1D8A6D8470}"/>
    <cellStyle name="Normal 5 2 7 5 4" xfId="24287" xr:uid="{00000000-0005-0000-0000-0000D45A0000}"/>
    <cellStyle name="Normal 5 2 7 5 4 2" xfId="49211" xr:uid="{18056C54-3A3B-4E2A-965F-331D96BF7C25}"/>
    <cellStyle name="Normal 5 2 7 5 5" xfId="24288" xr:uid="{00000000-0005-0000-0000-0000D55A0000}"/>
    <cellStyle name="Normal 5 2 7 5 5 2" xfId="49212" xr:uid="{92A62B49-53CE-4973-8693-689851250C89}"/>
    <cellStyle name="Normal 5 2 7 5 6" xfId="27570" xr:uid="{70680C74-7E65-4999-8A64-709D6E60D77E}"/>
    <cellStyle name="Normal 5 2 7 6" xfId="3473" xr:uid="{00000000-0005-0000-0000-0000D65A0000}"/>
    <cellStyle name="Normal 5 2 7 6 2" xfId="8441" xr:uid="{00000000-0005-0000-0000-0000D75A0000}"/>
    <cellStyle name="Normal 5 2 7 6 2 2" xfId="24289" xr:uid="{00000000-0005-0000-0000-0000D85A0000}"/>
    <cellStyle name="Normal 5 2 7 6 2 2 2" xfId="49213" xr:uid="{7EB27CEB-9483-4D4B-A183-B5DFB2685697}"/>
    <cellStyle name="Normal 5 2 7 6 2 3" xfId="33366" xr:uid="{1DC74F92-012D-4377-BCB8-CF4D7D0077A9}"/>
    <cellStyle name="Normal 5 2 7 6 3" xfId="24290" xr:uid="{00000000-0005-0000-0000-0000D95A0000}"/>
    <cellStyle name="Normal 5 2 7 6 3 2" xfId="49214" xr:uid="{E6F801B1-3AB9-46E3-9F8B-1D09EA988245}"/>
    <cellStyle name="Normal 5 2 7 6 4" xfId="24291" xr:uid="{00000000-0005-0000-0000-0000DA5A0000}"/>
    <cellStyle name="Normal 5 2 7 6 4 2" xfId="49215" xr:uid="{3D2F97D9-45D5-4E57-82DB-B457621D4E6D}"/>
    <cellStyle name="Normal 5 2 7 6 5" xfId="28398" xr:uid="{ECE7F863-CB65-4899-B461-36515CECF929}"/>
    <cellStyle name="Normal 5 2 7 7" xfId="5957" xr:uid="{00000000-0005-0000-0000-0000DB5A0000}"/>
    <cellStyle name="Normal 5 2 7 7 2" xfId="24292" xr:uid="{00000000-0005-0000-0000-0000DC5A0000}"/>
    <cellStyle name="Normal 5 2 7 7 2 2" xfId="49216" xr:uid="{1D3D4E0D-8AAD-4BE3-971D-05CF8E1F30F7}"/>
    <cellStyle name="Normal 5 2 7 7 3" xfId="30882" xr:uid="{A3AE6A8E-C276-4677-8A85-FF2CEEDD953B}"/>
    <cellStyle name="Normal 5 2 7 8" xfId="24293" xr:uid="{00000000-0005-0000-0000-0000DD5A0000}"/>
    <cellStyle name="Normal 5 2 7 8 2" xfId="49217" xr:uid="{09A7C11F-42C4-433C-B896-5FB812CA4214}"/>
    <cellStyle name="Normal 5 2 7 9" xfId="24294" xr:uid="{00000000-0005-0000-0000-0000DE5A0000}"/>
    <cellStyle name="Normal 5 2 7 9 2" xfId="49218" xr:uid="{B164375A-2B70-413F-8A41-40C692562102}"/>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2 2 2" xfId="49219" xr:uid="{93B898C0-79CF-45F7-9E39-2C178DBA923A}"/>
    <cellStyle name="Normal 5 2 8 2 2 2 3" xfId="34238" xr:uid="{1EA799F5-132F-4CE3-A77A-646D997E92A0}"/>
    <cellStyle name="Normal 5 2 8 2 2 3" xfId="24296" xr:uid="{00000000-0005-0000-0000-0000E45A0000}"/>
    <cellStyle name="Normal 5 2 8 2 2 3 2" xfId="49220" xr:uid="{877B75B3-7AED-4318-B59B-5E15CAD667D4}"/>
    <cellStyle name="Normal 5 2 8 2 2 4" xfId="24297" xr:uid="{00000000-0005-0000-0000-0000E55A0000}"/>
    <cellStyle name="Normal 5 2 8 2 2 4 2" xfId="49221" xr:uid="{4CC31FF1-671D-4C0E-8B01-B53114BDDAF9}"/>
    <cellStyle name="Normal 5 2 8 2 2 5" xfId="29270" xr:uid="{CFF7AF52-6A14-4574-BB4C-ED0697BAE9D2}"/>
    <cellStyle name="Normal 5 2 8 2 3" xfId="6829" xr:uid="{00000000-0005-0000-0000-0000E65A0000}"/>
    <cellStyle name="Normal 5 2 8 2 3 2" xfId="24298" xr:uid="{00000000-0005-0000-0000-0000E75A0000}"/>
    <cellStyle name="Normal 5 2 8 2 3 2 2" xfId="49222" xr:uid="{F54BA221-CFAD-463F-9E67-5CC60754929C}"/>
    <cellStyle name="Normal 5 2 8 2 3 3" xfId="31754" xr:uid="{B664E16E-02FB-44BB-828E-AACB76FE4DE8}"/>
    <cellStyle name="Normal 5 2 8 2 4" xfId="24299" xr:uid="{00000000-0005-0000-0000-0000E85A0000}"/>
    <cellStyle name="Normal 5 2 8 2 4 2" xfId="49223" xr:uid="{F63A9288-2E02-4CC9-8558-3C1ED2080B5B}"/>
    <cellStyle name="Normal 5 2 8 2 5" xfId="24300" xr:uid="{00000000-0005-0000-0000-0000E95A0000}"/>
    <cellStyle name="Normal 5 2 8 2 5 2" xfId="49224" xr:uid="{0E578D60-6885-48E7-ACC8-EFA316253AAF}"/>
    <cellStyle name="Normal 5 2 8 2 6" xfId="26786" xr:uid="{3C46D0AC-3E68-4CF2-9C03-251377703951}"/>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2 2 2" xfId="49225" xr:uid="{3BF37298-B7A7-453D-A063-4FBCDECBAACB}"/>
    <cellStyle name="Normal 5 2 8 3 2 2 3" xfId="35066" xr:uid="{7CC7266D-40AF-485A-90AF-5C0C2432475F}"/>
    <cellStyle name="Normal 5 2 8 3 2 3" xfId="24302" xr:uid="{00000000-0005-0000-0000-0000EE5A0000}"/>
    <cellStyle name="Normal 5 2 8 3 2 3 2" xfId="49226" xr:uid="{8CCEAFC1-603A-4243-83A0-63F566C4A2BE}"/>
    <cellStyle name="Normal 5 2 8 3 2 4" xfId="24303" xr:uid="{00000000-0005-0000-0000-0000EF5A0000}"/>
    <cellStyle name="Normal 5 2 8 3 2 4 2" xfId="49227" xr:uid="{E6841DEB-8647-4335-91A8-8725F849F714}"/>
    <cellStyle name="Normal 5 2 8 3 2 5" xfId="30098" xr:uid="{D30567CA-F1C6-4A51-8682-C625AF21AFE6}"/>
    <cellStyle name="Normal 5 2 8 3 3" xfId="7657" xr:uid="{00000000-0005-0000-0000-0000F05A0000}"/>
    <cellStyle name="Normal 5 2 8 3 3 2" xfId="24304" xr:uid="{00000000-0005-0000-0000-0000F15A0000}"/>
    <cellStyle name="Normal 5 2 8 3 3 2 2" xfId="49228" xr:uid="{9585B498-0AD8-415E-A70B-8C3C11F37AFD}"/>
    <cellStyle name="Normal 5 2 8 3 3 3" xfId="32582" xr:uid="{1A81121D-2AAD-42F7-80F4-A392E264571E}"/>
    <cellStyle name="Normal 5 2 8 3 4" xfId="24305" xr:uid="{00000000-0005-0000-0000-0000F25A0000}"/>
    <cellStyle name="Normal 5 2 8 3 4 2" xfId="49229" xr:uid="{56FDAD63-6516-4A60-A11A-976EFAFC50C4}"/>
    <cellStyle name="Normal 5 2 8 3 5" xfId="24306" xr:uid="{00000000-0005-0000-0000-0000F35A0000}"/>
    <cellStyle name="Normal 5 2 8 3 5 2" xfId="49230" xr:uid="{773768BC-B44F-4D5E-BE18-EA9F0D80DACA}"/>
    <cellStyle name="Normal 5 2 8 3 6" xfId="27614" xr:uid="{6CC35F88-AB9B-4903-A128-7D28D215E96F}"/>
    <cellStyle name="Normal 5 2 8 4" xfId="3994" xr:uid="{00000000-0005-0000-0000-0000F45A0000}"/>
    <cellStyle name="Normal 5 2 8 4 2" xfId="8962" xr:uid="{00000000-0005-0000-0000-0000F55A0000}"/>
    <cellStyle name="Normal 5 2 8 4 2 2" xfId="24307" xr:uid="{00000000-0005-0000-0000-0000F65A0000}"/>
    <cellStyle name="Normal 5 2 8 4 2 2 2" xfId="49231" xr:uid="{0FE02F0C-0C49-4929-B3DC-BC1234196D70}"/>
    <cellStyle name="Normal 5 2 8 4 2 3" xfId="33887" xr:uid="{1F21A7BC-CB36-4028-985F-FE83E45B6A84}"/>
    <cellStyle name="Normal 5 2 8 4 3" xfId="24308" xr:uid="{00000000-0005-0000-0000-0000F75A0000}"/>
    <cellStyle name="Normal 5 2 8 4 3 2" xfId="49232" xr:uid="{1C582AA0-806A-43B2-92A5-07B2E2D68E98}"/>
    <cellStyle name="Normal 5 2 8 4 4" xfId="24309" xr:uid="{00000000-0005-0000-0000-0000F85A0000}"/>
    <cellStyle name="Normal 5 2 8 4 4 2" xfId="49233" xr:uid="{BFC04086-DB85-4B2D-8B01-647DA57DCD82}"/>
    <cellStyle name="Normal 5 2 8 4 5" xfId="28919" xr:uid="{55711152-FC49-470A-8FAE-1AE14982A3B9}"/>
    <cellStyle name="Normal 5 2 8 5" xfId="6478" xr:uid="{00000000-0005-0000-0000-0000F95A0000}"/>
    <cellStyle name="Normal 5 2 8 5 2" xfId="24310" xr:uid="{00000000-0005-0000-0000-0000FA5A0000}"/>
    <cellStyle name="Normal 5 2 8 5 2 2" xfId="49234" xr:uid="{850C00DD-E9F1-4345-A629-1F27B7865544}"/>
    <cellStyle name="Normal 5 2 8 5 3" xfId="31403" xr:uid="{70BFC3B1-2139-4312-AE41-DA4CADB4BD89}"/>
    <cellStyle name="Normal 5 2 8 6" xfId="24311" xr:uid="{00000000-0005-0000-0000-0000FB5A0000}"/>
    <cellStyle name="Normal 5 2 8 6 2" xfId="49235" xr:uid="{94F33A0B-FE2E-4EB7-8D10-2FDB6087BE85}"/>
    <cellStyle name="Normal 5 2 8 7" xfId="24312" xr:uid="{00000000-0005-0000-0000-0000FC5A0000}"/>
    <cellStyle name="Normal 5 2 8 7 2" xfId="49236" xr:uid="{4AA4DCEA-4846-4794-BCF6-5B365D1F72DD}"/>
    <cellStyle name="Normal 5 2 8 8" xfId="26435" xr:uid="{645E6811-AE33-40F3-94F9-12E1A2373F3B}"/>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2 2 2" xfId="49237" xr:uid="{C18BAE11-DABC-48B4-A5F1-C801CE022544}"/>
    <cellStyle name="Normal 5 2 9 2 2 2 3" xfId="34514" xr:uid="{85F9D280-220D-48BF-8E5E-6463C0368E19}"/>
    <cellStyle name="Normal 5 2 9 2 2 3" xfId="24314" xr:uid="{00000000-0005-0000-0000-0000025B0000}"/>
    <cellStyle name="Normal 5 2 9 2 2 3 2" xfId="49238" xr:uid="{878C5FDB-B56E-4168-91BE-F28622087D48}"/>
    <cellStyle name="Normal 5 2 9 2 2 4" xfId="24315" xr:uid="{00000000-0005-0000-0000-0000035B0000}"/>
    <cellStyle name="Normal 5 2 9 2 2 4 2" xfId="49239" xr:uid="{06C0B0CC-059E-4853-B97A-976B3EA00FFC}"/>
    <cellStyle name="Normal 5 2 9 2 2 5" xfId="29546" xr:uid="{D3C944AB-14FA-4C5B-9A13-FB54B39EB320}"/>
    <cellStyle name="Normal 5 2 9 2 3" xfId="7105" xr:uid="{00000000-0005-0000-0000-0000045B0000}"/>
    <cellStyle name="Normal 5 2 9 2 3 2" xfId="24316" xr:uid="{00000000-0005-0000-0000-0000055B0000}"/>
    <cellStyle name="Normal 5 2 9 2 3 2 2" xfId="49240" xr:uid="{6371275F-AA7F-46CD-84C0-ECEB57DC6382}"/>
    <cellStyle name="Normal 5 2 9 2 3 3" xfId="32030" xr:uid="{AF136B6C-FC36-47E6-BDDF-CC47C4FB2FCB}"/>
    <cellStyle name="Normal 5 2 9 2 4" xfId="24317" xr:uid="{00000000-0005-0000-0000-0000065B0000}"/>
    <cellStyle name="Normal 5 2 9 2 4 2" xfId="49241" xr:uid="{66E03D4B-ACF5-497C-B037-4C71957A4A61}"/>
    <cellStyle name="Normal 5 2 9 2 5" xfId="24318" xr:uid="{00000000-0005-0000-0000-0000075B0000}"/>
    <cellStyle name="Normal 5 2 9 2 5 2" xfId="49242" xr:uid="{4B868E17-D636-46DB-8D5D-D2FA0311F560}"/>
    <cellStyle name="Normal 5 2 9 2 6" xfId="27062" xr:uid="{2821AE26-C52C-49A8-8D70-7F2AA6E9DF7B}"/>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2 2 2" xfId="49243" xr:uid="{62BC65BE-0C16-442E-ABE8-2B59278543D3}"/>
    <cellStyle name="Normal 5 2 9 3 2 2 3" xfId="35342" xr:uid="{3A0B7E34-3B84-416B-B373-E479631209F1}"/>
    <cellStyle name="Normal 5 2 9 3 2 3" xfId="24320" xr:uid="{00000000-0005-0000-0000-00000C5B0000}"/>
    <cellStyle name="Normal 5 2 9 3 2 3 2" xfId="49244" xr:uid="{E1B50573-A639-482A-A208-236F0656926C}"/>
    <cellStyle name="Normal 5 2 9 3 2 4" xfId="24321" xr:uid="{00000000-0005-0000-0000-00000D5B0000}"/>
    <cellStyle name="Normal 5 2 9 3 2 4 2" xfId="49245" xr:uid="{39752689-928E-44CB-ACBF-286E589DCA4F}"/>
    <cellStyle name="Normal 5 2 9 3 2 5" xfId="30374" xr:uid="{3CCA7243-8938-47EE-98AB-300CE2F76356}"/>
    <cellStyle name="Normal 5 2 9 3 3" xfId="7933" xr:uid="{00000000-0005-0000-0000-00000E5B0000}"/>
    <cellStyle name="Normal 5 2 9 3 3 2" xfId="24322" xr:uid="{00000000-0005-0000-0000-00000F5B0000}"/>
    <cellStyle name="Normal 5 2 9 3 3 2 2" xfId="49246" xr:uid="{FA059D77-BFCC-4C56-B066-D174ADF3B0D2}"/>
    <cellStyle name="Normal 5 2 9 3 3 3" xfId="32858" xr:uid="{30615100-51CF-46BA-965D-CBAFD08DE54D}"/>
    <cellStyle name="Normal 5 2 9 3 4" xfId="24323" xr:uid="{00000000-0005-0000-0000-0000105B0000}"/>
    <cellStyle name="Normal 5 2 9 3 4 2" xfId="49247" xr:uid="{E9D1402D-CBD6-443B-805E-0DB6A8ED29C9}"/>
    <cellStyle name="Normal 5 2 9 3 5" xfId="24324" xr:uid="{00000000-0005-0000-0000-0000115B0000}"/>
    <cellStyle name="Normal 5 2 9 3 5 2" xfId="49248" xr:uid="{55925C92-3517-47F4-9ABE-1B1BC06258AF}"/>
    <cellStyle name="Normal 5 2 9 3 6" xfId="27890" xr:uid="{B7448A3D-220F-4149-8C0B-7D9F1BEBFF0B}"/>
    <cellStyle name="Normal 5 2 9 4" xfId="3995" xr:uid="{00000000-0005-0000-0000-0000125B0000}"/>
    <cellStyle name="Normal 5 2 9 4 2" xfId="8963" xr:uid="{00000000-0005-0000-0000-0000135B0000}"/>
    <cellStyle name="Normal 5 2 9 4 2 2" xfId="24325" xr:uid="{00000000-0005-0000-0000-0000145B0000}"/>
    <cellStyle name="Normal 5 2 9 4 2 2 2" xfId="49249" xr:uid="{BF8EDCB4-064C-4B5D-82C3-B3B46FB53266}"/>
    <cellStyle name="Normal 5 2 9 4 2 3" xfId="33888" xr:uid="{32A5E044-04C0-4BB1-AB0F-BA8ADE84922B}"/>
    <cellStyle name="Normal 5 2 9 4 3" xfId="24326" xr:uid="{00000000-0005-0000-0000-0000155B0000}"/>
    <cellStyle name="Normal 5 2 9 4 3 2" xfId="49250" xr:uid="{D4980643-D651-4934-88A5-AD084C90C725}"/>
    <cellStyle name="Normal 5 2 9 4 4" xfId="24327" xr:uid="{00000000-0005-0000-0000-0000165B0000}"/>
    <cellStyle name="Normal 5 2 9 4 4 2" xfId="49251" xr:uid="{0B8D9261-6BAC-47E1-82E2-CAD561E9B9B2}"/>
    <cellStyle name="Normal 5 2 9 4 5" xfId="28920" xr:uid="{94A6A2C1-0297-42F9-9F1C-8479A5517BE4}"/>
    <cellStyle name="Normal 5 2 9 5" xfId="6479" xr:uid="{00000000-0005-0000-0000-0000175B0000}"/>
    <cellStyle name="Normal 5 2 9 5 2" xfId="24328" xr:uid="{00000000-0005-0000-0000-0000185B0000}"/>
    <cellStyle name="Normal 5 2 9 5 2 2" xfId="49252" xr:uid="{170B50F9-61DD-4889-BB8B-CEEBE3EC8859}"/>
    <cellStyle name="Normal 5 2 9 5 3" xfId="31404" xr:uid="{0D00D6C5-5DE1-40CE-934F-28726E989C0A}"/>
    <cellStyle name="Normal 5 2 9 6" xfId="24329" xr:uid="{00000000-0005-0000-0000-0000195B0000}"/>
    <cellStyle name="Normal 5 2 9 6 2" xfId="49253" xr:uid="{937B9E66-344D-4A2C-8C59-830BD3935E72}"/>
    <cellStyle name="Normal 5 2 9 7" xfId="24330" xr:uid="{00000000-0005-0000-0000-00001A5B0000}"/>
    <cellStyle name="Normal 5 2 9 7 2" xfId="49254" xr:uid="{15B01DA9-D1BF-4185-8A3B-316C68955F29}"/>
    <cellStyle name="Normal 5 2 9 8" xfId="26436" xr:uid="{920ED2AF-6457-4448-9024-DF77BC92B5D9}"/>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2 2 2" xfId="49255" xr:uid="{64A5BF43-EAA7-4077-A716-5D191FC3B103}"/>
    <cellStyle name="Note 2 10 2 2 3" xfId="33963" xr:uid="{9DDCF3B0-1671-4058-BEF2-62C96351745B}"/>
    <cellStyle name="Note 2 10 2 3" xfId="24332" xr:uid="{00000000-0005-0000-0000-0000515B0000}"/>
    <cellStyle name="Note 2 10 2 3 2" xfId="49256" xr:uid="{D5692BAD-8D51-4AD8-BEA9-D1C9752425A1}"/>
    <cellStyle name="Note 2 10 2 4" xfId="24333" xr:uid="{00000000-0005-0000-0000-0000525B0000}"/>
    <cellStyle name="Note 2 10 2 4 2" xfId="49257" xr:uid="{034127A6-A17C-4DE8-A6FE-5181B15A69D0}"/>
    <cellStyle name="Note 2 10 2 5" xfId="28995" xr:uid="{ACE9B3C6-2293-4D56-B59E-C8010B450B21}"/>
    <cellStyle name="Note 2 10 3" xfId="6554" xr:uid="{00000000-0005-0000-0000-0000535B0000}"/>
    <cellStyle name="Note 2 10 3 2" xfId="24334" xr:uid="{00000000-0005-0000-0000-0000545B0000}"/>
    <cellStyle name="Note 2 10 3 2 2" xfId="49258" xr:uid="{07FA9CC0-6142-4788-ACBE-392D00298FCC}"/>
    <cellStyle name="Note 2 10 3 3" xfId="31479" xr:uid="{31256BA2-7D93-4BB2-B241-9F3FB96FBC6B}"/>
    <cellStyle name="Note 2 10 4" xfId="24335" xr:uid="{00000000-0005-0000-0000-0000555B0000}"/>
    <cellStyle name="Note 2 10 4 2" xfId="49259" xr:uid="{09893261-8F44-4E0C-BED3-B941DA4DDB96}"/>
    <cellStyle name="Note 2 10 5" xfId="24336" xr:uid="{00000000-0005-0000-0000-0000565B0000}"/>
    <cellStyle name="Note 2 10 5 2" xfId="49260" xr:uid="{57110A95-31BB-482C-8725-CB74E487F53F}"/>
    <cellStyle name="Note 2 10 6" xfId="26511" xr:uid="{23475516-770A-4EC7-932B-6C4FCA973DB5}"/>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2 2 2" xfId="49261" xr:uid="{B1864E2E-E72B-461F-9556-9FB70C510A8B}"/>
    <cellStyle name="Note 2 11 2 2 3" xfId="34791" xr:uid="{249389E6-F040-4D26-A1DD-AC47A807D133}"/>
    <cellStyle name="Note 2 11 2 3" xfId="24338" xr:uid="{00000000-0005-0000-0000-00005B5B0000}"/>
    <cellStyle name="Note 2 11 2 3 2" xfId="49262" xr:uid="{6080DE15-646A-4CCC-A63C-3CAFFCBFE233}"/>
    <cellStyle name="Note 2 11 2 4" xfId="24339" xr:uid="{00000000-0005-0000-0000-00005C5B0000}"/>
    <cellStyle name="Note 2 11 2 4 2" xfId="49263" xr:uid="{BD78EE29-797C-471C-934B-2496BA17A9D4}"/>
    <cellStyle name="Note 2 11 2 5" xfId="29823" xr:uid="{C7341727-77D3-49AB-8E1C-162537BC7D71}"/>
    <cellStyle name="Note 2 11 3" xfId="7382" xr:uid="{00000000-0005-0000-0000-00005D5B0000}"/>
    <cellStyle name="Note 2 11 3 2" xfId="24340" xr:uid="{00000000-0005-0000-0000-00005E5B0000}"/>
    <cellStyle name="Note 2 11 3 2 2" xfId="49264" xr:uid="{B7602086-73A4-40F1-9A94-DA5B0DB51FBE}"/>
    <cellStyle name="Note 2 11 3 3" xfId="32307" xr:uid="{7D079E7C-E114-4222-A57E-D09A2FDFFB51}"/>
    <cellStyle name="Note 2 11 4" xfId="24341" xr:uid="{00000000-0005-0000-0000-00005F5B0000}"/>
    <cellStyle name="Note 2 11 4 2" xfId="49265" xr:uid="{009FE603-804D-48D4-BC49-90408745E996}"/>
    <cellStyle name="Note 2 11 5" xfId="24342" xr:uid="{00000000-0005-0000-0000-0000605B0000}"/>
    <cellStyle name="Note 2 11 5 2" xfId="49266" xr:uid="{C06D0C43-78B9-4511-888A-804646B13445}"/>
    <cellStyle name="Note 2 11 6" xfId="27339" xr:uid="{9274CA4C-44CA-45C5-B36B-F833E7906CFA}"/>
    <cellStyle name="Note 2 12" xfId="3242" xr:uid="{00000000-0005-0000-0000-0000615B0000}"/>
    <cellStyle name="Note 2 12 2" xfId="8210" xr:uid="{00000000-0005-0000-0000-0000625B0000}"/>
    <cellStyle name="Note 2 12 2 2" xfId="24343" xr:uid="{00000000-0005-0000-0000-0000635B0000}"/>
    <cellStyle name="Note 2 12 2 2 2" xfId="49267" xr:uid="{B6A1F174-3D1F-49E6-8D8D-F8165EE42A54}"/>
    <cellStyle name="Note 2 12 2 3" xfId="33135" xr:uid="{B9A3956D-0837-4510-8C77-1EC6CA6D3E60}"/>
    <cellStyle name="Note 2 12 3" xfId="24344" xr:uid="{00000000-0005-0000-0000-0000645B0000}"/>
    <cellStyle name="Note 2 12 3 2" xfId="49268" xr:uid="{93CA2BC4-D8CF-4419-A188-123B2AF129CC}"/>
    <cellStyle name="Note 2 12 4" xfId="24345" xr:uid="{00000000-0005-0000-0000-0000655B0000}"/>
    <cellStyle name="Note 2 12 4 2" xfId="49269" xr:uid="{9035A5CA-9AE5-48D0-9D14-B2792243BDFD}"/>
    <cellStyle name="Note 2 12 5" xfId="28167" xr:uid="{908DEA0A-FA2F-4FA0-A134-A9BAA8D264A4}"/>
    <cellStyle name="Note 2 13" xfId="5726" xr:uid="{00000000-0005-0000-0000-0000665B0000}"/>
    <cellStyle name="Note 2 13 2" xfId="24346" xr:uid="{00000000-0005-0000-0000-0000675B0000}"/>
    <cellStyle name="Note 2 13 2 2" xfId="49270" xr:uid="{5133B638-83E9-4A23-A8BD-620C82C25CD1}"/>
    <cellStyle name="Note 2 13 3" xfId="30651" xr:uid="{3F218807-526F-4AE4-86AA-AEA9C7F849D5}"/>
    <cellStyle name="Note 2 14" xfId="24347" xr:uid="{00000000-0005-0000-0000-0000685B0000}"/>
    <cellStyle name="Note 2 14 2" xfId="49271" xr:uid="{0C4F962D-C71E-44CE-9964-0DED349036CB}"/>
    <cellStyle name="Note 2 15" xfId="24348" xr:uid="{00000000-0005-0000-0000-0000695B0000}"/>
    <cellStyle name="Note 2 15 2" xfId="49272" xr:uid="{A9AE2E5D-106F-4DBA-9AC7-56A30DD03249}"/>
    <cellStyle name="Note 2 16" xfId="25619" xr:uid="{14E443F6-ADDF-4D7B-8506-3139998D2AF3}"/>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10 2" xfId="49273" xr:uid="{E75C4671-575B-4595-93D3-5CCD8653DE27}"/>
    <cellStyle name="Note 2 4 11" xfId="25649" xr:uid="{B7F10904-2ADD-4AAB-A137-7137F71B96FB}"/>
    <cellStyle name="Note 2 4 2" xfId="929" xr:uid="{00000000-0005-0000-0000-0000725B0000}"/>
    <cellStyle name="Note 2 4 2 10" xfId="25915" xr:uid="{8BE3D992-AE28-4634-851A-E57A6F0A8678}"/>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2 2 2" xfId="49274" xr:uid="{AA857145-2FA5-4AA2-B3BE-12E0C44FA10F}"/>
    <cellStyle name="Note 2 4 2 2 2 2 2 3" xfId="34471" xr:uid="{0C77CDC6-0386-45A7-A046-698C72789578}"/>
    <cellStyle name="Note 2 4 2 2 2 2 3" xfId="24351" xr:uid="{00000000-0005-0000-0000-0000785B0000}"/>
    <cellStyle name="Note 2 4 2 2 2 2 3 2" xfId="49275" xr:uid="{42C6F2E5-0410-4ADC-8DF0-B22D7E386A7F}"/>
    <cellStyle name="Note 2 4 2 2 2 2 4" xfId="24352" xr:uid="{00000000-0005-0000-0000-0000795B0000}"/>
    <cellStyle name="Note 2 4 2 2 2 2 4 2" xfId="49276" xr:uid="{0238592B-26E8-480C-B686-23507065F1B0}"/>
    <cellStyle name="Note 2 4 2 2 2 2 5" xfId="29503" xr:uid="{D21BE63D-99A0-4A25-8FD1-1DA81386E184}"/>
    <cellStyle name="Note 2 4 2 2 2 3" xfId="7062" xr:uid="{00000000-0005-0000-0000-00007A5B0000}"/>
    <cellStyle name="Note 2 4 2 2 2 3 2" xfId="24353" xr:uid="{00000000-0005-0000-0000-00007B5B0000}"/>
    <cellStyle name="Note 2 4 2 2 2 3 2 2" xfId="49277" xr:uid="{4892C331-8A7D-4D07-A9C7-F7C02463D452}"/>
    <cellStyle name="Note 2 4 2 2 2 3 3" xfId="31987" xr:uid="{6A229532-EC42-444D-832F-204D95C7F948}"/>
    <cellStyle name="Note 2 4 2 2 2 4" xfId="24354" xr:uid="{00000000-0005-0000-0000-00007C5B0000}"/>
    <cellStyle name="Note 2 4 2 2 2 4 2" xfId="49278" xr:uid="{433AE4C0-23B2-4C88-A573-BC58972A92F3}"/>
    <cellStyle name="Note 2 4 2 2 2 5" xfId="24355" xr:uid="{00000000-0005-0000-0000-00007D5B0000}"/>
    <cellStyle name="Note 2 4 2 2 2 5 2" xfId="49279" xr:uid="{2F404B84-484D-491F-952C-AE92A433B6EF}"/>
    <cellStyle name="Note 2 4 2 2 2 6" xfId="27019" xr:uid="{7765FD12-642C-4D4B-A3D0-CA2465D97423}"/>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2 2 2" xfId="49280" xr:uid="{DA1FB191-734F-4DFA-875F-9F4F2EE8B67B}"/>
    <cellStyle name="Note 2 4 2 2 3 2 2 3" xfId="35299" xr:uid="{C5E68267-CAD9-4611-8885-D0B806ECBA92}"/>
    <cellStyle name="Note 2 4 2 2 3 2 3" xfId="24357" xr:uid="{00000000-0005-0000-0000-0000825B0000}"/>
    <cellStyle name="Note 2 4 2 2 3 2 3 2" xfId="49281" xr:uid="{8BB98257-F467-44C7-91EB-C3E2AC9596B0}"/>
    <cellStyle name="Note 2 4 2 2 3 2 4" xfId="24358" xr:uid="{00000000-0005-0000-0000-0000835B0000}"/>
    <cellStyle name="Note 2 4 2 2 3 2 4 2" xfId="49282" xr:uid="{5F3B08C0-094A-4243-A416-AD3A164C8D92}"/>
    <cellStyle name="Note 2 4 2 2 3 2 5" xfId="30331" xr:uid="{2A16395E-2BA2-4991-B814-C9BF208830B5}"/>
    <cellStyle name="Note 2 4 2 2 3 3" xfId="7890" xr:uid="{00000000-0005-0000-0000-0000845B0000}"/>
    <cellStyle name="Note 2 4 2 2 3 3 2" xfId="24359" xr:uid="{00000000-0005-0000-0000-0000855B0000}"/>
    <cellStyle name="Note 2 4 2 2 3 3 2 2" xfId="49283" xr:uid="{11507F5B-99DB-400C-B532-6BB497ABAEC2}"/>
    <cellStyle name="Note 2 4 2 2 3 3 3" xfId="32815" xr:uid="{0F9F13D7-D6A1-4899-AD16-5F7246E23068}"/>
    <cellStyle name="Note 2 4 2 2 3 4" xfId="24360" xr:uid="{00000000-0005-0000-0000-0000865B0000}"/>
    <cellStyle name="Note 2 4 2 2 3 4 2" xfId="49284" xr:uid="{1AFD28FB-B5AD-47CC-A6C8-4057F9FF9EF8}"/>
    <cellStyle name="Note 2 4 2 2 3 5" xfId="24361" xr:uid="{00000000-0005-0000-0000-0000875B0000}"/>
    <cellStyle name="Note 2 4 2 2 3 5 2" xfId="49285" xr:uid="{E2FF13E0-EC18-4DF0-90FE-C0ABD6E51C5A}"/>
    <cellStyle name="Note 2 4 2 2 3 6" xfId="27847" xr:uid="{D3779B37-CBE5-4791-934C-4B82410122CA}"/>
    <cellStyle name="Note 2 4 2 2 4" xfId="3996" xr:uid="{00000000-0005-0000-0000-0000885B0000}"/>
    <cellStyle name="Note 2 4 2 2 4 2" xfId="8964" xr:uid="{00000000-0005-0000-0000-0000895B0000}"/>
    <cellStyle name="Note 2 4 2 2 4 2 2" xfId="24362" xr:uid="{00000000-0005-0000-0000-00008A5B0000}"/>
    <cellStyle name="Note 2 4 2 2 4 2 2 2" xfId="49286" xr:uid="{DC0FD248-46CF-40FC-8093-155FE2AC7518}"/>
    <cellStyle name="Note 2 4 2 2 4 2 3" xfId="33889" xr:uid="{7568AF65-A062-4A17-8806-A96F33A7415A}"/>
    <cellStyle name="Note 2 4 2 2 4 3" xfId="24363" xr:uid="{00000000-0005-0000-0000-00008B5B0000}"/>
    <cellStyle name="Note 2 4 2 2 4 3 2" xfId="49287" xr:uid="{DB020AD3-FA9C-41F8-8384-AC19027DFCD7}"/>
    <cellStyle name="Note 2 4 2 2 4 4" xfId="24364" xr:uid="{00000000-0005-0000-0000-00008C5B0000}"/>
    <cellStyle name="Note 2 4 2 2 4 4 2" xfId="49288" xr:uid="{423E635C-1BE8-4A33-B8ED-0EDF199964E1}"/>
    <cellStyle name="Note 2 4 2 2 4 5" xfId="28921" xr:uid="{AF32E7FC-563D-4B12-81A1-DB3C3B352B00}"/>
    <cellStyle name="Note 2 4 2 2 5" xfId="6480" xr:uid="{00000000-0005-0000-0000-00008D5B0000}"/>
    <cellStyle name="Note 2 4 2 2 5 2" xfId="24365" xr:uid="{00000000-0005-0000-0000-00008E5B0000}"/>
    <cellStyle name="Note 2 4 2 2 5 2 2" xfId="49289" xr:uid="{9E709136-F6F2-45C9-8253-3728F364E859}"/>
    <cellStyle name="Note 2 4 2 2 5 3" xfId="31405" xr:uid="{4C90B1CB-2A77-4B6F-9D53-308F1EE6044A}"/>
    <cellStyle name="Note 2 4 2 2 6" xfId="24366" xr:uid="{00000000-0005-0000-0000-00008F5B0000}"/>
    <cellStyle name="Note 2 4 2 2 6 2" xfId="49290" xr:uid="{50620B7E-3CC2-4C0C-A56C-91A75E9FEAE1}"/>
    <cellStyle name="Note 2 4 2 2 7" xfId="24367" xr:uid="{00000000-0005-0000-0000-0000905B0000}"/>
    <cellStyle name="Note 2 4 2 2 7 2" xfId="49291" xr:uid="{594C436A-93A5-4027-A83A-CD1C0F42EE77}"/>
    <cellStyle name="Note 2 4 2 2 8" xfId="26437" xr:uid="{C5FE43AF-654D-4BDE-820B-F0E6C9AA2F8F}"/>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2 2 2" xfId="49292" xr:uid="{149E9E36-8AB8-4D60-AB52-2B58A9048323}"/>
    <cellStyle name="Note 2 4 2 3 2 2 2 3" xfId="34747" xr:uid="{61EDD66C-3C24-4433-BB3E-B37E1872AC7E}"/>
    <cellStyle name="Note 2 4 2 3 2 2 3" xfId="24369" xr:uid="{00000000-0005-0000-0000-0000965B0000}"/>
    <cellStyle name="Note 2 4 2 3 2 2 3 2" xfId="49293" xr:uid="{1E89D520-7818-4CDE-A353-F81B1E67D5E7}"/>
    <cellStyle name="Note 2 4 2 3 2 2 4" xfId="24370" xr:uid="{00000000-0005-0000-0000-0000975B0000}"/>
    <cellStyle name="Note 2 4 2 3 2 2 4 2" xfId="49294" xr:uid="{39F54AA5-44A1-4F3D-BED4-7211ABA4A598}"/>
    <cellStyle name="Note 2 4 2 3 2 2 5" xfId="29779" xr:uid="{B6B8102F-6658-4D27-AA5F-FC4519203F18}"/>
    <cellStyle name="Note 2 4 2 3 2 3" xfId="7338" xr:uid="{00000000-0005-0000-0000-0000985B0000}"/>
    <cellStyle name="Note 2 4 2 3 2 3 2" xfId="24371" xr:uid="{00000000-0005-0000-0000-0000995B0000}"/>
    <cellStyle name="Note 2 4 2 3 2 3 2 2" xfId="49295" xr:uid="{652C971C-6C9D-4204-A4EA-E0198FB77C69}"/>
    <cellStyle name="Note 2 4 2 3 2 3 3" xfId="32263" xr:uid="{2D8A320F-E70D-42AE-9265-3653771B0864}"/>
    <cellStyle name="Note 2 4 2 3 2 4" xfId="24372" xr:uid="{00000000-0005-0000-0000-00009A5B0000}"/>
    <cellStyle name="Note 2 4 2 3 2 4 2" xfId="49296" xr:uid="{4E50FEFB-AB2B-4D82-A489-962B72F1D128}"/>
    <cellStyle name="Note 2 4 2 3 2 5" xfId="24373" xr:uid="{00000000-0005-0000-0000-00009B5B0000}"/>
    <cellStyle name="Note 2 4 2 3 2 5 2" xfId="49297" xr:uid="{90784FEE-32E1-48F6-BFEC-07ACC6079DBA}"/>
    <cellStyle name="Note 2 4 2 3 2 6" xfId="27295" xr:uid="{6E68CE17-A960-4EC3-BECB-47D02086B3CD}"/>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2 2 2" xfId="49298" xr:uid="{20F0A77A-3776-4218-91CE-FC09CB6A1161}"/>
    <cellStyle name="Note 2 4 2 3 3 2 2 3" xfId="35575" xr:uid="{5A299409-D337-4AB3-AEFA-8FCED1FEAAC1}"/>
    <cellStyle name="Note 2 4 2 3 3 2 3" xfId="24375" xr:uid="{00000000-0005-0000-0000-0000A05B0000}"/>
    <cellStyle name="Note 2 4 2 3 3 2 3 2" xfId="49299" xr:uid="{DE622121-F7E3-417B-8B4C-BCEA2C2F1C2E}"/>
    <cellStyle name="Note 2 4 2 3 3 2 4" xfId="24376" xr:uid="{00000000-0005-0000-0000-0000A15B0000}"/>
    <cellStyle name="Note 2 4 2 3 3 2 4 2" xfId="49300" xr:uid="{43718DEA-8ED0-4B35-B9A8-F86AE37F1ED1}"/>
    <cellStyle name="Note 2 4 2 3 3 2 5" xfId="30607" xr:uid="{2400F259-20D1-418B-B6B1-9ED38C90C88D}"/>
    <cellStyle name="Note 2 4 2 3 3 3" xfId="8166" xr:uid="{00000000-0005-0000-0000-0000A25B0000}"/>
    <cellStyle name="Note 2 4 2 3 3 3 2" xfId="24377" xr:uid="{00000000-0005-0000-0000-0000A35B0000}"/>
    <cellStyle name="Note 2 4 2 3 3 3 2 2" xfId="49301" xr:uid="{75786372-684C-41D6-8EA3-E257BF5D4544}"/>
    <cellStyle name="Note 2 4 2 3 3 3 3" xfId="33091" xr:uid="{D30B28D8-C40A-497F-972F-BB8080F504C4}"/>
    <cellStyle name="Note 2 4 2 3 3 4" xfId="24378" xr:uid="{00000000-0005-0000-0000-0000A45B0000}"/>
    <cellStyle name="Note 2 4 2 3 3 4 2" xfId="49302" xr:uid="{14C7545A-B738-49E6-893A-0D71F400F91D}"/>
    <cellStyle name="Note 2 4 2 3 3 5" xfId="24379" xr:uid="{00000000-0005-0000-0000-0000A55B0000}"/>
    <cellStyle name="Note 2 4 2 3 3 5 2" xfId="49303" xr:uid="{8C3391A7-1CB2-45B7-AC5B-705DF1AC70E6}"/>
    <cellStyle name="Note 2 4 2 3 3 6" xfId="28123" xr:uid="{885BC212-3F36-49A0-9F6C-257075688541}"/>
    <cellStyle name="Note 2 4 2 3 4" xfId="3997" xr:uid="{00000000-0005-0000-0000-0000A65B0000}"/>
    <cellStyle name="Note 2 4 2 3 4 2" xfId="8965" xr:uid="{00000000-0005-0000-0000-0000A75B0000}"/>
    <cellStyle name="Note 2 4 2 3 4 2 2" xfId="24380" xr:uid="{00000000-0005-0000-0000-0000A85B0000}"/>
    <cellStyle name="Note 2 4 2 3 4 2 2 2" xfId="49304" xr:uid="{53A27A04-A2BF-4854-9A84-33F18DBAC968}"/>
    <cellStyle name="Note 2 4 2 3 4 2 3" xfId="33890" xr:uid="{472910B1-1EE0-44CD-96FF-87F668F33D18}"/>
    <cellStyle name="Note 2 4 2 3 4 3" xfId="24381" xr:uid="{00000000-0005-0000-0000-0000A95B0000}"/>
    <cellStyle name="Note 2 4 2 3 4 3 2" xfId="49305" xr:uid="{0924D6DC-B0B2-4AF7-822B-5D855CF8CC3C}"/>
    <cellStyle name="Note 2 4 2 3 4 4" xfId="24382" xr:uid="{00000000-0005-0000-0000-0000AA5B0000}"/>
    <cellStyle name="Note 2 4 2 3 4 4 2" xfId="49306" xr:uid="{D505B1A7-2EF7-4C2F-93E6-696E7DFD2205}"/>
    <cellStyle name="Note 2 4 2 3 4 5" xfId="28922" xr:uid="{FED9C181-CBBE-427E-AEE2-B700CB2BB434}"/>
    <cellStyle name="Note 2 4 2 3 5" xfId="6481" xr:uid="{00000000-0005-0000-0000-0000AB5B0000}"/>
    <cellStyle name="Note 2 4 2 3 5 2" xfId="24383" xr:uid="{00000000-0005-0000-0000-0000AC5B0000}"/>
    <cellStyle name="Note 2 4 2 3 5 2 2" xfId="49307" xr:uid="{1CECAB2D-E3D2-4B88-988B-DCD974A36993}"/>
    <cellStyle name="Note 2 4 2 3 5 3" xfId="31406" xr:uid="{66F2183B-4D7F-428E-B2DA-C4338A76CBC3}"/>
    <cellStyle name="Note 2 4 2 3 6" xfId="24384" xr:uid="{00000000-0005-0000-0000-0000AD5B0000}"/>
    <cellStyle name="Note 2 4 2 3 6 2" xfId="49308" xr:uid="{3E3A30F8-00CC-4718-946C-5A77F5108C06}"/>
    <cellStyle name="Note 2 4 2 3 7" xfId="24385" xr:uid="{00000000-0005-0000-0000-0000AE5B0000}"/>
    <cellStyle name="Note 2 4 2 3 7 2" xfId="49309" xr:uid="{435D1784-A8BC-46EB-88A9-BC0BF191E887}"/>
    <cellStyle name="Note 2 4 2 3 8" xfId="26438" xr:uid="{C8FE5FC3-724E-4C07-B881-E2620851EE0C}"/>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2 2 2" xfId="49310" xr:uid="{8E2F58FF-4A6E-4D07-B8BC-84436B6DFE24}"/>
    <cellStyle name="Note 2 4 2 4 2 2 3" xfId="34195" xr:uid="{7ECBC019-8A78-4A8D-A683-26FA20D739FD}"/>
    <cellStyle name="Note 2 4 2 4 2 3" xfId="24387" xr:uid="{00000000-0005-0000-0000-0000B35B0000}"/>
    <cellStyle name="Note 2 4 2 4 2 3 2" xfId="49311" xr:uid="{37F4E47C-6C8E-4AD2-B0D6-E51B38E121D8}"/>
    <cellStyle name="Note 2 4 2 4 2 4" xfId="24388" xr:uid="{00000000-0005-0000-0000-0000B45B0000}"/>
    <cellStyle name="Note 2 4 2 4 2 4 2" xfId="49312" xr:uid="{002641A2-BD42-4C07-8774-154C04C20295}"/>
    <cellStyle name="Note 2 4 2 4 2 5" xfId="29227" xr:uid="{937C2A24-2DE7-41E8-AF9A-8A3DD199CEE5}"/>
    <cellStyle name="Note 2 4 2 4 3" xfId="6786" xr:uid="{00000000-0005-0000-0000-0000B55B0000}"/>
    <cellStyle name="Note 2 4 2 4 3 2" xfId="24389" xr:uid="{00000000-0005-0000-0000-0000B65B0000}"/>
    <cellStyle name="Note 2 4 2 4 3 2 2" xfId="49313" xr:uid="{5E86A180-85E5-47F7-81DE-295E73AF3950}"/>
    <cellStyle name="Note 2 4 2 4 3 3" xfId="31711" xr:uid="{E4F7E5E1-374D-4C9F-96E9-EDD22F6BA242}"/>
    <cellStyle name="Note 2 4 2 4 4" xfId="24390" xr:uid="{00000000-0005-0000-0000-0000B75B0000}"/>
    <cellStyle name="Note 2 4 2 4 4 2" xfId="49314" xr:uid="{1AC16F02-49BA-4EDA-84D9-D6048E6602CE}"/>
    <cellStyle name="Note 2 4 2 4 5" xfId="24391" xr:uid="{00000000-0005-0000-0000-0000B85B0000}"/>
    <cellStyle name="Note 2 4 2 4 5 2" xfId="49315" xr:uid="{9F89CAEB-8CE0-48C1-AFA8-E1D7B59EB8FC}"/>
    <cellStyle name="Note 2 4 2 4 6" xfId="26743" xr:uid="{EDFE381D-676E-443B-879A-B96582EC6CD9}"/>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2 2 2" xfId="49316" xr:uid="{5860BCFE-B8F7-42C3-A82B-F18281016D49}"/>
    <cellStyle name="Note 2 4 2 5 2 2 3" xfId="35023" xr:uid="{A2F1BBAD-B0B0-497E-B70F-9866E8AC6638}"/>
    <cellStyle name="Note 2 4 2 5 2 3" xfId="24393" xr:uid="{00000000-0005-0000-0000-0000BD5B0000}"/>
    <cellStyle name="Note 2 4 2 5 2 3 2" xfId="49317" xr:uid="{D23E936D-1922-41B5-8455-68EE5B4B0451}"/>
    <cellStyle name="Note 2 4 2 5 2 4" xfId="24394" xr:uid="{00000000-0005-0000-0000-0000BE5B0000}"/>
    <cellStyle name="Note 2 4 2 5 2 4 2" xfId="49318" xr:uid="{8CEB2E39-E317-49F3-8D06-06E69F6635D0}"/>
    <cellStyle name="Note 2 4 2 5 2 5" xfId="30055" xr:uid="{6E46523A-DD2C-4DEC-A27C-B738E38F3C96}"/>
    <cellStyle name="Note 2 4 2 5 3" xfId="7614" xr:uid="{00000000-0005-0000-0000-0000BF5B0000}"/>
    <cellStyle name="Note 2 4 2 5 3 2" xfId="24395" xr:uid="{00000000-0005-0000-0000-0000C05B0000}"/>
    <cellStyle name="Note 2 4 2 5 3 2 2" xfId="49319" xr:uid="{76586BCB-5017-468B-B053-D91198DFDCBD}"/>
    <cellStyle name="Note 2 4 2 5 3 3" xfId="32539" xr:uid="{44354B6B-CDA8-4991-98BC-8C552F359893}"/>
    <cellStyle name="Note 2 4 2 5 4" xfId="24396" xr:uid="{00000000-0005-0000-0000-0000C15B0000}"/>
    <cellStyle name="Note 2 4 2 5 4 2" xfId="49320" xr:uid="{A6DB5A26-488A-4C0C-8E29-7D0E905AA7AF}"/>
    <cellStyle name="Note 2 4 2 5 5" xfId="24397" xr:uid="{00000000-0005-0000-0000-0000C25B0000}"/>
    <cellStyle name="Note 2 4 2 5 5 2" xfId="49321" xr:uid="{08763147-C00B-40C4-A8C6-52E9FD77339A}"/>
    <cellStyle name="Note 2 4 2 5 6" xfId="27571" xr:uid="{0274CCA1-4755-4A70-8C53-6FC5C8BC4051}"/>
    <cellStyle name="Note 2 4 2 6" xfId="3474" xr:uid="{00000000-0005-0000-0000-0000C35B0000}"/>
    <cellStyle name="Note 2 4 2 6 2" xfId="8442" xr:uid="{00000000-0005-0000-0000-0000C45B0000}"/>
    <cellStyle name="Note 2 4 2 6 2 2" xfId="24398" xr:uid="{00000000-0005-0000-0000-0000C55B0000}"/>
    <cellStyle name="Note 2 4 2 6 2 2 2" xfId="49322" xr:uid="{6006FDE7-AE08-4637-978C-E3F53BEE80AA}"/>
    <cellStyle name="Note 2 4 2 6 2 3" xfId="33367" xr:uid="{F1FB9A74-4E80-4EF6-9D4D-07A72A1C62B4}"/>
    <cellStyle name="Note 2 4 2 6 3" xfId="24399" xr:uid="{00000000-0005-0000-0000-0000C65B0000}"/>
    <cellStyle name="Note 2 4 2 6 3 2" xfId="49323" xr:uid="{E99EC473-3393-4A3E-8D33-5F2F3203662F}"/>
    <cellStyle name="Note 2 4 2 6 4" xfId="24400" xr:uid="{00000000-0005-0000-0000-0000C75B0000}"/>
    <cellStyle name="Note 2 4 2 6 4 2" xfId="49324" xr:uid="{D2A66C08-128B-4233-A6C5-668230BFD594}"/>
    <cellStyle name="Note 2 4 2 6 5" xfId="28399" xr:uid="{86F21581-8FA7-4848-B416-DD9E2FBA6297}"/>
    <cellStyle name="Note 2 4 2 7" xfId="5958" xr:uid="{00000000-0005-0000-0000-0000C85B0000}"/>
    <cellStyle name="Note 2 4 2 7 2" xfId="24401" xr:uid="{00000000-0005-0000-0000-0000C95B0000}"/>
    <cellStyle name="Note 2 4 2 7 2 2" xfId="49325" xr:uid="{00C10D0C-8668-4E4A-8987-F5D85062BEF8}"/>
    <cellStyle name="Note 2 4 2 7 3" xfId="30883" xr:uid="{73034FC7-3783-43CF-AD5C-2E449FD3FF17}"/>
    <cellStyle name="Note 2 4 2 8" xfId="24402" xr:uid="{00000000-0005-0000-0000-0000CA5B0000}"/>
    <cellStyle name="Note 2 4 2 8 2" xfId="49326" xr:uid="{0C8AF5A5-B26E-4F6B-8CF9-2E2710030A1C}"/>
    <cellStyle name="Note 2 4 2 9" xfId="24403" xr:uid="{00000000-0005-0000-0000-0000CB5B0000}"/>
    <cellStyle name="Note 2 4 2 9 2" xfId="49327" xr:uid="{85C56587-9283-4C9D-9C56-32704326CAD9}"/>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2 2 2" xfId="49328" xr:uid="{AB9E9478-2B6B-4388-A3FB-5012B4B289BC}"/>
    <cellStyle name="Note 2 4 3 2 2 2 3" xfId="34269" xr:uid="{78704D3C-69DA-4691-A6AD-5064B6129819}"/>
    <cellStyle name="Note 2 4 3 2 2 3" xfId="24405" xr:uid="{00000000-0005-0000-0000-0000D15B0000}"/>
    <cellStyle name="Note 2 4 3 2 2 3 2" xfId="49329" xr:uid="{3CE24A6E-7959-4776-BB10-B13EEB090F81}"/>
    <cellStyle name="Note 2 4 3 2 2 4" xfId="24406" xr:uid="{00000000-0005-0000-0000-0000D25B0000}"/>
    <cellStyle name="Note 2 4 3 2 2 4 2" xfId="49330" xr:uid="{BEDB48A3-FB32-4618-8645-1F329DBD1607}"/>
    <cellStyle name="Note 2 4 3 2 2 5" xfId="29301" xr:uid="{48D82A95-A0DC-45C4-A2F0-0820F2542E6F}"/>
    <cellStyle name="Note 2 4 3 2 3" xfId="6860" xr:uid="{00000000-0005-0000-0000-0000D35B0000}"/>
    <cellStyle name="Note 2 4 3 2 3 2" xfId="24407" xr:uid="{00000000-0005-0000-0000-0000D45B0000}"/>
    <cellStyle name="Note 2 4 3 2 3 2 2" xfId="49331" xr:uid="{42E12937-679C-4429-B96F-1EDDE26F5F4C}"/>
    <cellStyle name="Note 2 4 3 2 3 3" xfId="31785" xr:uid="{080AB890-2126-47F2-9F3C-0268C1302E11}"/>
    <cellStyle name="Note 2 4 3 2 4" xfId="24408" xr:uid="{00000000-0005-0000-0000-0000D55B0000}"/>
    <cellStyle name="Note 2 4 3 2 4 2" xfId="49332" xr:uid="{9DDF245A-E09E-4C85-9163-06F0D39C861D}"/>
    <cellStyle name="Note 2 4 3 2 5" xfId="24409" xr:uid="{00000000-0005-0000-0000-0000D65B0000}"/>
    <cellStyle name="Note 2 4 3 2 5 2" xfId="49333" xr:uid="{4A5F1A52-110A-4B6A-9267-2E424C823A64}"/>
    <cellStyle name="Note 2 4 3 2 6" xfId="26817" xr:uid="{3F80073F-A526-4D86-A76B-50A12A74168B}"/>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2 2 2" xfId="49334" xr:uid="{8765283B-0801-413E-B6C7-FC2B8050F2D3}"/>
    <cellStyle name="Note 2 4 3 3 2 2 3" xfId="35097" xr:uid="{C5CED568-8190-43F2-AC61-F11ED126126A}"/>
    <cellStyle name="Note 2 4 3 3 2 3" xfId="24411" xr:uid="{00000000-0005-0000-0000-0000DB5B0000}"/>
    <cellStyle name="Note 2 4 3 3 2 3 2" xfId="49335" xr:uid="{72F91794-7810-49D6-9669-7409D99F976E}"/>
    <cellStyle name="Note 2 4 3 3 2 4" xfId="24412" xr:uid="{00000000-0005-0000-0000-0000DC5B0000}"/>
    <cellStyle name="Note 2 4 3 3 2 4 2" xfId="49336" xr:uid="{0B494B35-142E-4CEB-9A6E-1A93EF01C4A9}"/>
    <cellStyle name="Note 2 4 3 3 2 5" xfId="30129" xr:uid="{E364E6D0-F525-4D42-A929-418D0FD2D662}"/>
    <cellStyle name="Note 2 4 3 3 3" xfId="7688" xr:uid="{00000000-0005-0000-0000-0000DD5B0000}"/>
    <cellStyle name="Note 2 4 3 3 3 2" xfId="24413" xr:uid="{00000000-0005-0000-0000-0000DE5B0000}"/>
    <cellStyle name="Note 2 4 3 3 3 2 2" xfId="49337" xr:uid="{CD6F9CC7-9BF9-4707-98DA-BB4CE3973605}"/>
    <cellStyle name="Note 2 4 3 3 3 3" xfId="32613" xr:uid="{6EFE01DC-777B-4616-B02D-BCABEDB03003}"/>
    <cellStyle name="Note 2 4 3 3 4" xfId="24414" xr:uid="{00000000-0005-0000-0000-0000DF5B0000}"/>
    <cellStyle name="Note 2 4 3 3 4 2" xfId="49338" xr:uid="{4C146FCB-D349-478F-B89F-534C38C7B671}"/>
    <cellStyle name="Note 2 4 3 3 5" xfId="24415" xr:uid="{00000000-0005-0000-0000-0000E05B0000}"/>
    <cellStyle name="Note 2 4 3 3 5 2" xfId="49339" xr:uid="{1D73B5A8-C1F4-4430-AD69-6FA5D8D008CB}"/>
    <cellStyle name="Note 2 4 3 3 6" xfId="27645" xr:uid="{6BBF8C25-E1F9-48BE-9751-A2766591CAC8}"/>
    <cellStyle name="Note 2 4 3 4" xfId="3998" xr:uid="{00000000-0005-0000-0000-0000E15B0000}"/>
    <cellStyle name="Note 2 4 3 4 2" xfId="8966" xr:uid="{00000000-0005-0000-0000-0000E25B0000}"/>
    <cellStyle name="Note 2 4 3 4 2 2" xfId="24416" xr:uid="{00000000-0005-0000-0000-0000E35B0000}"/>
    <cellStyle name="Note 2 4 3 4 2 2 2" xfId="49340" xr:uid="{6A706CDE-6271-441D-9867-2C949C639A4A}"/>
    <cellStyle name="Note 2 4 3 4 2 3" xfId="33891" xr:uid="{2AB488C1-903B-4BF3-85CA-55499E2BFFF5}"/>
    <cellStyle name="Note 2 4 3 4 3" xfId="24417" xr:uid="{00000000-0005-0000-0000-0000E45B0000}"/>
    <cellStyle name="Note 2 4 3 4 3 2" xfId="49341" xr:uid="{2C979862-F4A7-41C4-8317-0F1A42A4E9D6}"/>
    <cellStyle name="Note 2 4 3 4 4" xfId="24418" xr:uid="{00000000-0005-0000-0000-0000E55B0000}"/>
    <cellStyle name="Note 2 4 3 4 4 2" xfId="49342" xr:uid="{FB67217C-5BD2-4A45-AB82-A37E03F63CE2}"/>
    <cellStyle name="Note 2 4 3 4 5" xfId="28923" xr:uid="{7FBD70B2-ED65-4942-AED7-CE7282A9D449}"/>
    <cellStyle name="Note 2 4 3 5" xfId="6482" xr:uid="{00000000-0005-0000-0000-0000E65B0000}"/>
    <cellStyle name="Note 2 4 3 5 2" xfId="24419" xr:uid="{00000000-0005-0000-0000-0000E75B0000}"/>
    <cellStyle name="Note 2 4 3 5 2 2" xfId="49343" xr:uid="{0B8119F0-AAC9-478C-9C72-8E7A939C3A6A}"/>
    <cellStyle name="Note 2 4 3 5 3" xfId="31407" xr:uid="{F73C75E4-6CFE-47DA-9FA5-C5BF01DE379A}"/>
    <cellStyle name="Note 2 4 3 6" xfId="24420" xr:uid="{00000000-0005-0000-0000-0000E85B0000}"/>
    <cellStyle name="Note 2 4 3 6 2" xfId="49344" xr:uid="{60883AF6-AA91-4B97-8032-34DF52D767EE}"/>
    <cellStyle name="Note 2 4 3 7" xfId="24421" xr:uid="{00000000-0005-0000-0000-0000E95B0000}"/>
    <cellStyle name="Note 2 4 3 7 2" xfId="49345" xr:uid="{B32B6BAE-2438-4F13-BEA1-FC473D3F98A4}"/>
    <cellStyle name="Note 2 4 3 8" xfId="26439" xr:uid="{FEFC30A1-7F23-4F8A-8396-2C2BB0993E8F}"/>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2 2 2" xfId="49346" xr:uid="{80062B78-F629-48D3-94D8-CDCDA2E0BB92}"/>
    <cellStyle name="Note 2 4 4 2 2 2 3" xfId="34545" xr:uid="{485F6B4D-9DD4-4BFB-8F36-97967C3BE732}"/>
    <cellStyle name="Note 2 4 4 2 2 3" xfId="24423" xr:uid="{00000000-0005-0000-0000-0000EF5B0000}"/>
    <cellStyle name="Note 2 4 4 2 2 3 2" xfId="49347" xr:uid="{5F3E6873-0DAC-4991-9E6C-DDC911492816}"/>
    <cellStyle name="Note 2 4 4 2 2 4" xfId="24424" xr:uid="{00000000-0005-0000-0000-0000F05B0000}"/>
    <cellStyle name="Note 2 4 4 2 2 4 2" xfId="49348" xr:uid="{AB8063B6-6645-4AAD-94ED-ADD49EB750F8}"/>
    <cellStyle name="Note 2 4 4 2 2 5" xfId="29577" xr:uid="{9ACAFB07-3A5B-4F8C-8316-08B66C7136F7}"/>
    <cellStyle name="Note 2 4 4 2 3" xfId="7136" xr:uid="{00000000-0005-0000-0000-0000F15B0000}"/>
    <cellStyle name="Note 2 4 4 2 3 2" xfId="24425" xr:uid="{00000000-0005-0000-0000-0000F25B0000}"/>
    <cellStyle name="Note 2 4 4 2 3 2 2" xfId="49349" xr:uid="{0BA2584D-C1CD-4AC6-B78B-6A91B3357B98}"/>
    <cellStyle name="Note 2 4 4 2 3 3" xfId="32061" xr:uid="{78C59339-8A8D-4546-97BB-D1A25A611F08}"/>
    <cellStyle name="Note 2 4 4 2 4" xfId="24426" xr:uid="{00000000-0005-0000-0000-0000F35B0000}"/>
    <cellStyle name="Note 2 4 4 2 4 2" xfId="49350" xr:uid="{121D65E6-A0E4-4DC2-9B2E-23FFD9DBCDAD}"/>
    <cellStyle name="Note 2 4 4 2 5" xfId="24427" xr:uid="{00000000-0005-0000-0000-0000F45B0000}"/>
    <cellStyle name="Note 2 4 4 2 5 2" xfId="49351" xr:uid="{282BC2CA-F762-4F73-83BD-2B39CD4470AA}"/>
    <cellStyle name="Note 2 4 4 2 6" xfId="27093" xr:uid="{4203C512-8AFF-4B6F-99A8-EB25C2232670}"/>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2 2 2" xfId="49352" xr:uid="{0E0F2C78-8C63-4C9E-B5FF-AA55B257987B}"/>
    <cellStyle name="Note 2 4 4 3 2 2 3" xfId="35373" xr:uid="{9C365DB3-670A-42D0-B3E4-F6810D12215F}"/>
    <cellStyle name="Note 2 4 4 3 2 3" xfId="24429" xr:uid="{00000000-0005-0000-0000-0000F95B0000}"/>
    <cellStyle name="Note 2 4 4 3 2 3 2" xfId="49353" xr:uid="{6EE7B28C-59F6-4F2F-8BA6-C0574D0C840E}"/>
    <cellStyle name="Note 2 4 4 3 2 4" xfId="24430" xr:uid="{00000000-0005-0000-0000-0000FA5B0000}"/>
    <cellStyle name="Note 2 4 4 3 2 4 2" xfId="49354" xr:uid="{99AB4C57-EC3A-4464-8D32-F35C62E30E04}"/>
    <cellStyle name="Note 2 4 4 3 2 5" xfId="30405" xr:uid="{E34CE98B-7652-4161-B815-FBD3042B3A37}"/>
    <cellStyle name="Note 2 4 4 3 3" xfId="7964" xr:uid="{00000000-0005-0000-0000-0000FB5B0000}"/>
    <cellStyle name="Note 2 4 4 3 3 2" xfId="24431" xr:uid="{00000000-0005-0000-0000-0000FC5B0000}"/>
    <cellStyle name="Note 2 4 4 3 3 2 2" xfId="49355" xr:uid="{9EAB4EFA-C15B-4A5C-AA06-C09BFE4F0B34}"/>
    <cellStyle name="Note 2 4 4 3 3 3" xfId="32889" xr:uid="{4D8DE39B-408F-4A70-A1C8-659B480375F8}"/>
    <cellStyle name="Note 2 4 4 3 4" xfId="24432" xr:uid="{00000000-0005-0000-0000-0000FD5B0000}"/>
    <cellStyle name="Note 2 4 4 3 4 2" xfId="49356" xr:uid="{91EC8393-0D53-42D0-9216-8DC0215EE063}"/>
    <cellStyle name="Note 2 4 4 3 5" xfId="24433" xr:uid="{00000000-0005-0000-0000-0000FE5B0000}"/>
    <cellStyle name="Note 2 4 4 3 5 2" xfId="49357" xr:uid="{2814D7EC-BB70-40EC-85AF-D517A5FDC3F6}"/>
    <cellStyle name="Note 2 4 4 3 6" xfId="27921" xr:uid="{1C050A64-4316-4B90-BE19-90E631AB9818}"/>
    <cellStyle name="Note 2 4 4 4" xfId="3999" xr:uid="{00000000-0005-0000-0000-0000FF5B0000}"/>
    <cellStyle name="Note 2 4 4 4 2" xfId="8967" xr:uid="{00000000-0005-0000-0000-0000005C0000}"/>
    <cellStyle name="Note 2 4 4 4 2 2" xfId="24434" xr:uid="{00000000-0005-0000-0000-0000015C0000}"/>
    <cellStyle name="Note 2 4 4 4 2 2 2" xfId="49358" xr:uid="{D374EB55-6BF9-4915-8315-F956BBC8639E}"/>
    <cellStyle name="Note 2 4 4 4 2 3" xfId="33892" xr:uid="{8C4A1CDB-701B-4AFA-8A7B-A0B6FFF966AA}"/>
    <cellStyle name="Note 2 4 4 4 3" xfId="24435" xr:uid="{00000000-0005-0000-0000-0000025C0000}"/>
    <cellStyle name="Note 2 4 4 4 3 2" xfId="49359" xr:uid="{4EBA01E9-610C-4E08-842D-0FB472134C71}"/>
    <cellStyle name="Note 2 4 4 4 4" xfId="24436" xr:uid="{00000000-0005-0000-0000-0000035C0000}"/>
    <cellStyle name="Note 2 4 4 4 4 2" xfId="49360" xr:uid="{1C7AF69C-2FF2-4EFE-AD4F-DC9D84C0C972}"/>
    <cellStyle name="Note 2 4 4 4 5" xfId="28924" xr:uid="{A7BAA562-B267-4299-9A7E-5D4F3F358017}"/>
    <cellStyle name="Note 2 4 4 5" xfId="6483" xr:uid="{00000000-0005-0000-0000-0000045C0000}"/>
    <cellStyle name="Note 2 4 4 5 2" xfId="24437" xr:uid="{00000000-0005-0000-0000-0000055C0000}"/>
    <cellStyle name="Note 2 4 4 5 2 2" xfId="49361" xr:uid="{7A518494-3372-4551-A67D-4240F5DE353F}"/>
    <cellStyle name="Note 2 4 4 5 3" xfId="31408" xr:uid="{FA4128C6-4326-4BF1-A2B6-D5E290A5B006}"/>
    <cellStyle name="Note 2 4 4 6" xfId="24438" xr:uid="{00000000-0005-0000-0000-0000065C0000}"/>
    <cellStyle name="Note 2 4 4 6 2" xfId="49362" xr:uid="{261B6FF2-76FD-409F-94A2-CE4BD5DF9FE4}"/>
    <cellStyle name="Note 2 4 4 7" xfId="24439" xr:uid="{00000000-0005-0000-0000-0000075C0000}"/>
    <cellStyle name="Note 2 4 4 7 2" xfId="49363" xr:uid="{B0B2C15B-9AD2-43B0-B58A-C6EB1D7D63A7}"/>
    <cellStyle name="Note 2 4 4 8" xfId="26440" xr:uid="{EEBEA8DD-4A12-48E7-8213-0707E5D49FCE}"/>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2 2 2" xfId="49364" xr:uid="{52BC2758-7FAD-435B-A215-CD8F6359B36F}"/>
    <cellStyle name="Note 2 4 5 2 2 3" xfId="33993" xr:uid="{385A7260-80F3-4BE4-B30E-270DB23CC2CD}"/>
    <cellStyle name="Note 2 4 5 2 3" xfId="24441" xr:uid="{00000000-0005-0000-0000-00000C5C0000}"/>
    <cellStyle name="Note 2 4 5 2 3 2" xfId="49365" xr:uid="{783F1812-F279-4745-9D76-3E16E8C2ED8D}"/>
    <cellStyle name="Note 2 4 5 2 4" xfId="24442" xr:uid="{00000000-0005-0000-0000-00000D5C0000}"/>
    <cellStyle name="Note 2 4 5 2 4 2" xfId="49366" xr:uid="{5588B2FC-9405-46F4-A543-10951B40668F}"/>
    <cellStyle name="Note 2 4 5 2 5" xfId="29025" xr:uid="{30ED638C-64E8-4DF1-8AA2-950873C9870E}"/>
    <cellStyle name="Note 2 4 5 3" xfId="6584" xr:uid="{00000000-0005-0000-0000-00000E5C0000}"/>
    <cellStyle name="Note 2 4 5 3 2" xfId="24443" xr:uid="{00000000-0005-0000-0000-00000F5C0000}"/>
    <cellStyle name="Note 2 4 5 3 2 2" xfId="49367" xr:uid="{38C7590E-D0BC-4895-A0D7-062D8151EAD7}"/>
    <cellStyle name="Note 2 4 5 3 3" xfId="31509" xr:uid="{68E358F6-988E-4248-9F51-DBBC1C7B7E47}"/>
    <cellStyle name="Note 2 4 5 4" xfId="24444" xr:uid="{00000000-0005-0000-0000-0000105C0000}"/>
    <cellStyle name="Note 2 4 5 4 2" xfId="49368" xr:uid="{6E0179F6-D348-4D47-A894-43DC119055C0}"/>
    <cellStyle name="Note 2 4 5 5" xfId="24445" xr:uid="{00000000-0005-0000-0000-0000115C0000}"/>
    <cellStyle name="Note 2 4 5 5 2" xfId="49369" xr:uid="{0CF7B646-1299-4A31-A34F-08D8E37F2C89}"/>
    <cellStyle name="Note 2 4 5 6" xfId="26541" xr:uid="{37AB3A21-B864-4C0E-9E91-B618CD7B050E}"/>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2 2 2" xfId="49370" xr:uid="{D8CA586B-6D0A-4804-9836-B57B6FFF3071}"/>
    <cellStyle name="Note 2 4 6 2 2 3" xfId="34821" xr:uid="{A69FFF7E-2ACA-4663-A5F7-00AC593C23A0}"/>
    <cellStyle name="Note 2 4 6 2 3" xfId="24447" xr:uid="{00000000-0005-0000-0000-0000165C0000}"/>
    <cellStyle name="Note 2 4 6 2 3 2" xfId="49371" xr:uid="{E391D17F-1E05-4274-A74F-2EA085FFEDA7}"/>
    <cellStyle name="Note 2 4 6 2 4" xfId="24448" xr:uid="{00000000-0005-0000-0000-0000175C0000}"/>
    <cellStyle name="Note 2 4 6 2 4 2" xfId="49372" xr:uid="{2049B595-0C64-423A-B63A-F63EFF10C426}"/>
    <cellStyle name="Note 2 4 6 2 5" xfId="29853" xr:uid="{9AE79B7E-1137-483F-A3F6-F1A256FCDABE}"/>
    <cellStyle name="Note 2 4 6 3" xfId="7412" xr:uid="{00000000-0005-0000-0000-0000185C0000}"/>
    <cellStyle name="Note 2 4 6 3 2" xfId="24449" xr:uid="{00000000-0005-0000-0000-0000195C0000}"/>
    <cellStyle name="Note 2 4 6 3 2 2" xfId="49373" xr:uid="{2CE15696-5983-49AF-AFA3-70F9ECB14CE2}"/>
    <cellStyle name="Note 2 4 6 3 3" xfId="32337" xr:uid="{0E5D4A55-B813-4DCB-9AF8-B23483B6DEE3}"/>
    <cellStyle name="Note 2 4 6 4" xfId="24450" xr:uid="{00000000-0005-0000-0000-00001A5C0000}"/>
    <cellStyle name="Note 2 4 6 4 2" xfId="49374" xr:uid="{FC085171-BADC-4DD9-B9D1-DF8CEECB1CB0}"/>
    <cellStyle name="Note 2 4 6 5" xfId="24451" xr:uid="{00000000-0005-0000-0000-00001B5C0000}"/>
    <cellStyle name="Note 2 4 6 5 2" xfId="49375" xr:uid="{F6060FEB-8321-4800-B8EE-319FF3E82128}"/>
    <cellStyle name="Note 2 4 6 6" xfId="27369" xr:uid="{368A897A-DE1C-453D-9885-4F1081FA688A}"/>
    <cellStyle name="Note 2 4 7" xfId="3272" xr:uid="{00000000-0005-0000-0000-00001C5C0000}"/>
    <cellStyle name="Note 2 4 7 2" xfId="8240" xr:uid="{00000000-0005-0000-0000-00001D5C0000}"/>
    <cellStyle name="Note 2 4 7 2 2" xfId="24452" xr:uid="{00000000-0005-0000-0000-00001E5C0000}"/>
    <cellStyle name="Note 2 4 7 2 2 2" xfId="49376" xr:uid="{D35A624D-467F-4B9C-A2AE-68C36FE8732A}"/>
    <cellStyle name="Note 2 4 7 2 3" xfId="33165" xr:uid="{97511234-5BD1-4DEA-943C-BACD4242CF44}"/>
    <cellStyle name="Note 2 4 7 3" xfId="24453" xr:uid="{00000000-0005-0000-0000-00001F5C0000}"/>
    <cellStyle name="Note 2 4 7 3 2" xfId="49377" xr:uid="{A7994087-35A6-4AD1-BCC9-3B834A5C4332}"/>
    <cellStyle name="Note 2 4 7 4" xfId="24454" xr:uid="{00000000-0005-0000-0000-0000205C0000}"/>
    <cellStyle name="Note 2 4 7 4 2" xfId="49378" xr:uid="{2A418ABC-64D4-4246-AD21-80AAD5E9BFA8}"/>
    <cellStyle name="Note 2 4 7 5" xfId="28197" xr:uid="{5329DCFA-E7F3-4966-92D2-D21236FB8A88}"/>
    <cellStyle name="Note 2 4 8" xfId="5756" xr:uid="{00000000-0005-0000-0000-0000215C0000}"/>
    <cellStyle name="Note 2 4 8 2" xfId="24455" xr:uid="{00000000-0005-0000-0000-0000225C0000}"/>
    <cellStyle name="Note 2 4 8 2 2" xfId="49379" xr:uid="{513E22FE-5CEE-4E4D-B56D-E6F4A4086400}"/>
    <cellStyle name="Note 2 4 8 3" xfId="30681" xr:uid="{2EEF9E30-660A-450C-AFAF-769C2012629E}"/>
    <cellStyle name="Note 2 4 9" xfId="24456" xr:uid="{00000000-0005-0000-0000-0000235C0000}"/>
    <cellStyle name="Note 2 4 9 2" xfId="49380" xr:uid="{B63C51DE-972B-4945-9495-697132A436B7}"/>
    <cellStyle name="Note 2 5" xfId="520" xr:uid="{00000000-0005-0000-0000-0000245C0000}"/>
    <cellStyle name="Note 2 5 10" xfId="24457" xr:uid="{00000000-0005-0000-0000-0000255C0000}"/>
    <cellStyle name="Note 2 5 10 2" xfId="49381" xr:uid="{B6215DEB-8BA9-40C4-9D9A-655E8C64BB1D}"/>
    <cellStyle name="Note 2 5 11" xfId="25700" xr:uid="{0DF0B5AD-24C0-4782-B5CE-5EF6717E1022}"/>
    <cellStyle name="Note 2 5 2" xfId="930" xr:uid="{00000000-0005-0000-0000-0000265C0000}"/>
    <cellStyle name="Note 2 5 2 10" xfId="25916" xr:uid="{9DA053FD-3145-46F5-9F7D-AFCAA23A608E}"/>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2 2 2" xfId="49382" xr:uid="{99F3E21A-8F61-4E55-A2D2-FFB9A04AB4EC}"/>
    <cellStyle name="Note 2 5 2 2 2 2 2 3" xfId="34472" xr:uid="{13EF9A6E-B7F4-4FC8-AC02-612204734622}"/>
    <cellStyle name="Note 2 5 2 2 2 2 3" xfId="24459" xr:uid="{00000000-0005-0000-0000-00002C5C0000}"/>
    <cellStyle name="Note 2 5 2 2 2 2 3 2" xfId="49383" xr:uid="{A911D8CC-3A48-4E10-8861-B570EB0D45B3}"/>
    <cellStyle name="Note 2 5 2 2 2 2 4" xfId="24460" xr:uid="{00000000-0005-0000-0000-00002D5C0000}"/>
    <cellStyle name="Note 2 5 2 2 2 2 4 2" xfId="49384" xr:uid="{F3EA714D-D94A-461B-8C52-DA5713A8574D}"/>
    <cellStyle name="Note 2 5 2 2 2 2 5" xfId="29504" xr:uid="{025D53A3-A10D-4B3B-B971-208A8CBF2E44}"/>
    <cellStyle name="Note 2 5 2 2 2 3" xfId="7063" xr:uid="{00000000-0005-0000-0000-00002E5C0000}"/>
    <cellStyle name="Note 2 5 2 2 2 3 2" xfId="24461" xr:uid="{00000000-0005-0000-0000-00002F5C0000}"/>
    <cellStyle name="Note 2 5 2 2 2 3 2 2" xfId="49385" xr:uid="{8266DE87-9FEE-481C-A9A1-ACF7664BE9BF}"/>
    <cellStyle name="Note 2 5 2 2 2 3 3" xfId="31988" xr:uid="{FCA1E6AD-7DCA-4A00-BD25-1AF0BA109FA4}"/>
    <cellStyle name="Note 2 5 2 2 2 4" xfId="24462" xr:uid="{00000000-0005-0000-0000-0000305C0000}"/>
    <cellStyle name="Note 2 5 2 2 2 4 2" xfId="49386" xr:uid="{BFCD40E7-E1C4-4517-8F8B-31FC06C9FCDA}"/>
    <cellStyle name="Note 2 5 2 2 2 5" xfId="24463" xr:uid="{00000000-0005-0000-0000-0000315C0000}"/>
    <cellStyle name="Note 2 5 2 2 2 5 2" xfId="49387" xr:uid="{75E7CD31-F910-4C10-8483-9DD882C13905}"/>
    <cellStyle name="Note 2 5 2 2 2 6" xfId="27020" xr:uid="{E57C0EB4-9D81-4896-8438-F50E6EAB1B4B}"/>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2 2 2" xfId="49388" xr:uid="{C7161CAC-3A07-44BF-B5A7-4D251AC53C9A}"/>
    <cellStyle name="Note 2 5 2 2 3 2 2 3" xfId="35300" xr:uid="{BEDDDD95-1105-4AC3-9358-BB67E5BC06F6}"/>
    <cellStyle name="Note 2 5 2 2 3 2 3" xfId="24465" xr:uid="{00000000-0005-0000-0000-0000365C0000}"/>
    <cellStyle name="Note 2 5 2 2 3 2 3 2" xfId="49389" xr:uid="{E7C107CF-DF25-442C-AA93-3486919351FF}"/>
    <cellStyle name="Note 2 5 2 2 3 2 4" xfId="24466" xr:uid="{00000000-0005-0000-0000-0000375C0000}"/>
    <cellStyle name="Note 2 5 2 2 3 2 4 2" xfId="49390" xr:uid="{3B0AC5A6-8412-4BC9-82A0-C2ABFA80F840}"/>
    <cellStyle name="Note 2 5 2 2 3 2 5" xfId="30332" xr:uid="{E554799B-33F0-4533-A566-4F2E13B15D09}"/>
    <cellStyle name="Note 2 5 2 2 3 3" xfId="7891" xr:uid="{00000000-0005-0000-0000-0000385C0000}"/>
    <cellStyle name="Note 2 5 2 2 3 3 2" xfId="24467" xr:uid="{00000000-0005-0000-0000-0000395C0000}"/>
    <cellStyle name="Note 2 5 2 2 3 3 2 2" xfId="49391" xr:uid="{3651D726-1374-49A6-9DE9-0A7874F39B15}"/>
    <cellStyle name="Note 2 5 2 2 3 3 3" xfId="32816" xr:uid="{B2666F9A-1E07-432D-B943-FCDD2EB7074B}"/>
    <cellStyle name="Note 2 5 2 2 3 4" xfId="24468" xr:uid="{00000000-0005-0000-0000-00003A5C0000}"/>
    <cellStyle name="Note 2 5 2 2 3 4 2" xfId="49392" xr:uid="{72A5E139-3EC3-4014-84D7-AD6F2B21A1CA}"/>
    <cellStyle name="Note 2 5 2 2 3 5" xfId="24469" xr:uid="{00000000-0005-0000-0000-00003B5C0000}"/>
    <cellStyle name="Note 2 5 2 2 3 5 2" xfId="49393" xr:uid="{D1208DFC-AB21-4B9A-BA28-31E7D0D0A115}"/>
    <cellStyle name="Note 2 5 2 2 3 6" xfId="27848" xr:uid="{723E57F7-770F-4C8C-8DBD-486E4D9D9A3F}"/>
    <cellStyle name="Note 2 5 2 2 4" xfId="4000" xr:uid="{00000000-0005-0000-0000-00003C5C0000}"/>
    <cellStyle name="Note 2 5 2 2 4 2" xfId="8968" xr:uid="{00000000-0005-0000-0000-00003D5C0000}"/>
    <cellStyle name="Note 2 5 2 2 4 2 2" xfId="24470" xr:uid="{00000000-0005-0000-0000-00003E5C0000}"/>
    <cellStyle name="Note 2 5 2 2 4 2 2 2" xfId="49394" xr:uid="{163E2A99-411C-4C2E-9896-A35DC6B32082}"/>
    <cellStyle name="Note 2 5 2 2 4 2 3" xfId="33893" xr:uid="{ACEC0C06-5AA4-4B92-8F5F-560CFD456E59}"/>
    <cellStyle name="Note 2 5 2 2 4 3" xfId="24471" xr:uid="{00000000-0005-0000-0000-00003F5C0000}"/>
    <cellStyle name="Note 2 5 2 2 4 3 2" xfId="49395" xr:uid="{AA8DCA6B-6A43-440D-9B5D-F33FC7884B5E}"/>
    <cellStyle name="Note 2 5 2 2 4 4" xfId="24472" xr:uid="{00000000-0005-0000-0000-0000405C0000}"/>
    <cellStyle name="Note 2 5 2 2 4 4 2" xfId="49396" xr:uid="{03E751D6-2CB2-4D77-9D48-888E267664CB}"/>
    <cellStyle name="Note 2 5 2 2 4 5" xfId="28925" xr:uid="{45AD7FC8-49B1-45FD-A345-CE61601860EA}"/>
    <cellStyle name="Note 2 5 2 2 5" xfId="6484" xr:uid="{00000000-0005-0000-0000-0000415C0000}"/>
    <cellStyle name="Note 2 5 2 2 5 2" xfId="24473" xr:uid="{00000000-0005-0000-0000-0000425C0000}"/>
    <cellStyle name="Note 2 5 2 2 5 2 2" xfId="49397" xr:uid="{A040A637-6168-423A-9E55-01AC888674FA}"/>
    <cellStyle name="Note 2 5 2 2 5 3" xfId="31409" xr:uid="{C64B1D9B-20F5-4A06-92E9-D488468DC139}"/>
    <cellStyle name="Note 2 5 2 2 6" xfId="24474" xr:uid="{00000000-0005-0000-0000-0000435C0000}"/>
    <cellStyle name="Note 2 5 2 2 6 2" xfId="49398" xr:uid="{4560B419-6B12-4615-92E7-14D0115D3E9B}"/>
    <cellStyle name="Note 2 5 2 2 7" xfId="24475" xr:uid="{00000000-0005-0000-0000-0000445C0000}"/>
    <cellStyle name="Note 2 5 2 2 7 2" xfId="49399" xr:uid="{9D1CB743-8353-4474-B305-210C7EC89EA4}"/>
    <cellStyle name="Note 2 5 2 2 8" xfId="26441" xr:uid="{F5B78973-048A-4EF6-A1ED-C8C2922A0D79}"/>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2 2 2" xfId="49400" xr:uid="{0EA4C245-9547-481B-B2AF-B16EF71D494B}"/>
    <cellStyle name="Note 2 5 2 3 2 2 2 3" xfId="34748" xr:uid="{6896FE5D-0E06-4FEB-B0A6-8D9A4E0A1187}"/>
    <cellStyle name="Note 2 5 2 3 2 2 3" xfId="24477" xr:uid="{00000000-0005-0000-0000-00004A5C0000}"/>
    <cellStyle name="Note 2 5 2 3 2 2 3 2" xfId="49401" xr:uid="{A42E078E-C169-4431-9F27-0292D3457689}"/>
    <cellStyle name="Note 2 5 2 3 2 2 4" xfId="24478" xr:uid="{00000000-0005-0000-0000-00004B5C0000}"/>
    <cellStyle name="Note 2 5 2 3 2 2 4 2" xfId="49402" xr:uid="{FAF3B402-EC23-4E9A-A50E-1AB7046800C7}"/>
    <cellStyle name="Note 2 5 2 3 2 2 5" xfId="29780" xr:uid="{F7E9671D-B9F6-44E1-9589-0AD30AE65BC6}"/>
    <cellStyle name="Note 2 5 2 3 2 3" xfId="7339" xr:uid="{00000000-0005-0000-0000-00004C5C0000}"/>
    <cellStyle name="Note 2 5 2 3 2 3 2" xfId="24479" xr:uid="{00000000-0005-0000-0000-00004D5C0000}"/>
    <cellStyle name="Note 2 5 2 3 2 3 2 2" xfId="49403" xr:uid="{AA70BE01-1F0D-4FA5-9FAF-27980F8761C7}"/>
    <cellStyle name="Note 2 5 2 3 2 3 3" xfId="32264" xr:uid="{ACDEEB21-4156-4C8D-B753-397EEB8F2F12}"/>
    <cellStyle name="Note 2 5 2 3 2 4" xfId="24480" xr:uid="{00000000-0005-0000-0000-00004E5C0000}"/>
    <cellStyle name="Note 2 5 2 3 2 4 2" xfId="49404" xr:uid="{ADB6316C-89A4-4F4D-817F-A697DBADEDCD}"/>
    <cellStyle name="Note 2 5 2 3 2 5" xfId="24481" xr:uid="{00000000-0005-0000-0000-00004F5C0000}"/>
    <cellStyle name="Note 2 5 2 3 2 5 2" xfId="49405" xr:uid="{CF238ABE-4789-417E-812C-8E3109F24925}"/>
    <cellStyle name="Note 2 5 2 3 2 6" xfId="27296" xr:uid="{B6189242-DB1C-4803-8B4D-CFEF32712E07}"/>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2 2 2" xfId="49406" xr:uid="{D83D04E8-B0EB-49CB-B237-FFE02002933B}"/>
    <cellStyle name="Note 2 5 2 3 3 2 2 3" xfId="35576" xr:uid="{E6FD5E91-5123-4D96-8754-81F34E506BB2}"/>
    <cellStyle name="Note 2 5 2 3 3 2 3" xfId="24483" xr:uid="{00000000-0005-0000-0000-0000545C0000}"/>
    <cellStyle name="Note 2 5 2 3 3 2 3 2" xfId="49407" xr:uid="{C48F0D6E-A4FF-4378-ABD7-9223113B7299}"/>
    <cellStyle name="Note 2 5 2 3 3 2 4" xfId="24484" xr:uid="{00000000-0005-0000-0000-0000555C0000}"/>
    <cellStyle name="Note 2 5 2 3 3 2 4 2" xfId="49408" xr:uid="{A8C73121-B98C-4467-914D-48342C12749F}"/>
    <cellStyle name="Note 2 5 2 3 3 2 5" xfId="30608" xr:uid="{D55C7302-F8F8-4EEA-9E56-DEDD7F44129D}"/>
    <cellStyle name="Note 2 5 2 3 3 3" xfId="8167" xr:uid="{00000000-0005-0000-0000-0000565C0000}"/>
    <cellStyle name="Note 2 5 2 3 3 3 2" xfId="24485" xr:uid="{00000000-0005-0000-0000-0000575C0000}"/>
    <cellStyle name="Note 2 5 2 3 3 3 2 2" xfId="49409" xr:uid="{C4AE3023-C611-4D12-BA04-F7A989FC9A44}"/>
    <cellStyle name="Note 2 5 2 3 3 3 3" xfId="33092" xr:uid="{8B075018-B9F1-4B31-8C82-863AC7112793}"/>
    <cellStyle name="Note 2 5 2 3 3 4" xfId="24486" xr:uid="{00000000-0005-0000-0000-0000585C0000}"/>
    <cellStyle name="Note 2 5 2 3 3 4 2" xfId="49410" xr:uid="{3929C89A-3484-45A4-A009-EB7BF5AC2886}"/>
    <cellStyle name="Note 2 5 2 3 3 5" xfId="24487" xr:uid="{00000000-0005-0000-0000-0000595C0000}"/>
    <cellStyle name="Note 2 5 2 3 3 5 2" xfId="49411" xr:uid="{652E7990-17DA-41F7-B063-FCA30F02592F}"/>
    <cellStyle name="Note 2 5 2 3 3 6" xfId="28124" xr:uid="{32DDC0A8-73FB-4059-8E1E-7AC6FFF5000A}"/>
    <cellStyle name="Note 2 5 2 3 4" xfId="4001" xr:uid="{00000000-0005-0000-0000-00005A5C0000}"/>
    <cellStyle name="Note 2 5 2 3 4 2" xfId="8969" xr:uid="{00000000-0005-0000-0000-00005B5C0000}"/>
    <cellStyle name="Note 2 5 2 3 4 2 2" xfId="24488" xr:uid="{00000000-0005-0000-0000-00005C5C0000}"/>
    <cellStyle name="Note 2 5 2 3 4 2 2 2" xfId="49412" xr:uid="{36B616BE-EAC7-40BC-8D29-8FEA4690104E}"/>
    <cellStyle name="Note 2 5 2 3 4 2 3" xfId="33894" xr:uid="{C825ACB2-A0D9-4DA4-B7F9-648091C5A3D0}"/>
    <cellStyle name="Note 2 5 2 3 4 3" xfId="24489" xr:uid="{00000000-0005-0000-0000-00005D5C0000}"/>
    <cellStyle name="Note 2 5 2 3 4 3 2" xfId="49413" xr:uid="{D318F320-E56F-4952-8FDD-6CCFB973B05E}"/>
    <cellStyle name="Note 2 5 2 3 4 4" xfId="24490" xr:uid="{00000000-0005-0000-0000-00005E5C0000}"/>
    <cellStyle name="Note 2 5 2 3 4 4 2" xfId="49414" xr:uid="{1ED4F5B3-407F-4B2E-8656-2AB500909F08}"/>
    <cellStyle name="Note 2 5 2 3 4 5" xfId="28926" xr:uid="{42238CA3-E92B-48DC-A636-A458D49358BC}"/>
    <cellStyle name="Note 2 5 2 3 5" xfId="6485" xr:uid="{00000000-0005-0000-0000-00005F5C0000}"/>
    <cellStyle name="Note 2 5 2 3 5 2" xfId="24491" xr:uid="{00000000-0005-0000-0000-0000605C0000}"/>
    <cellStyle name="Note 2 5 2 3 5 2 2" xfId="49415" xr:uid="{7F5122E3-6397-41E4-BFAC-32B0E78E7054}"/>
    <cellStyle name="Note 2 5 2 3 5 3" xfId="31410" xr:uid="{7D2D38C3-60DC-4D7C-8ED9-013736457789}"/>
    <cellStyle name="Note 2 5 2 3 6" xfId="24492" xr:uid="{00000000-0005-0000-0000-0000615C0000}"/>
    <cellStyle name="Note 2 5 2 3 6 2" xfId="49416" xr:uid="{632F50B5-EB48-4AA3-8AE0-C7A7A4E55886}"/>
    <cellStyle name="Note 2 5 2 3 7" xfId="24493" xr:uid="{00000000-0005-0000-0000-0000625C0000}"/>
    <cellStyle name="Note 2 5 2 3 7 2" xfId="49417" xr:uid="{67F73C4A-32F6-40B3-AE98-0AC0BADEF687}"/>
    <cellStyle name="Note 2 5 2 3 8" xfId="26442" xr:uid="{581769AF-6E48-45CB-9948-54546C85BA17}"/>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2 2 2" xfId="49418" xr:uid="{CB5AD1F0-33DA-4494-96EB-BF79E489149A}"/>
    <cellStyle name="Note 2 5 2 4 2 2 3" xfId="34196" xr:uid="{D0FF64D6-B25C-4AF8-A17D-8FF2F408F3D8}"/>
    <cellStyle name="Note 2 5 2 4 2 3" xfId="24495" xr:uid="{00000000-0005-0000-0000-0000675C0000}"/>
    <cellStyle name="Note 2 5 2 4 2 3 2" xfId="49419" xr:uid="{38F14B3D-4604-40CE-B628-6831AB614D1D}"/>
    <cellStyle name="Note 2 5 2 4 2 4" xfId="24496" xr:uid="{00000000-0005-0000-0000-0000685C0000}"/>
    <cellStyle name="Note 2 5 2 4 2 4 2" xfId="49420" xr:uid="{BE4FC269-467D-4DB6-9860-F5F0535A2319}"/>
    <cellStyle name="Note 2 5 2 4 2 5" xfId="29228" xr:uid="{FEA1868E-F1F5-43D5-BB4D-DDC360465FE2}"/>
    <cellStyle name="Note 2 5 2 4 3" xfId="6787" xr:uid="{00000000-0005-0000-0000-0000695C0000}"/>
    <cellStyle name="Note 2 5 2 4 3 2" xfId="24497" xr:uid="{00000000-0005-0000-0000-00006A5C0000}"/>
    <cellStyle name="Note 2 5 2 4 3 2 2" xfId="49421" xr:uid="{AB9CCBC5-8054-42F2-94DC-B4C2175A17CE}"/>
    <cellStyle name="Note 2 5 2 4 3 3" xfId="31712" xr:uid="{6CAF3DBA-1D0E-4CD6-8419-51D659648669}"/>
    <cellStyle name="Note 2 5 2 4 4" xfId="24498" xr:uid="{00000000-0005-0000-0000-00006B5C0000}"/>
    <cellStyle name="Note 2 5 2 4 4 2" xfId="49422" xr:uid="{42C41043-A097-4BBD-8333-620BE3025FB9}"/>
    <cellStyle name="Note 2 5 2 4 5" xfId="24499" xr:uid="{00000000-0005-0000-0000-00006C5C0000}"/>
    <cellStyle name="Note 2 5 2 4 5 2" xfId="49423" xr:uid="{DBB1B0EA-C3C2-4DC3-B0A9-FE611BFE78FF}"/>
    <cellStyle name="Note 2 5 2 4 6" xfId="26744" xr:uid="{5E9D962F-3648-4706-868E-81610D0E2299}"/>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2 2 2" xfId="49424" xr:uid="{8CB69BEA-ACB0-465C-ADF9-B8BE1CDC800F}"/>
    <cellStyle name="Note 2 5 2 5 2 2 3" xfId="35024" xr:uid="{A332D5D8-EAB7-4515-A427-16738DD44F04}"/>
    <cellStyle name="Note 2 5 2 5 2 3" xfId="24501" xr:uid="{00000000-0005-0000-0000-0000715C0000}"/>
    <cellStyle name="Note 2 5 2 5 2 3 2" xfId="49425" xr:uid="{DE5C7FAD-78CE-4033-8FD6-09E5E69FC762}"/>
    <cellStyle name="Note 2 5 2 5 2 4" xfId="24502" xr:uid="{00000000-0005-0000-0000-0000725C0000}"/>
    <cellStyle name="Note 2 5 2 5 2 4 2" xfId="49426" xr:uid="{D494F7D2-B39F-4AB1-B635-CFBCDE9650EE}"/>
    <cellStyle name="Note 2 5 2 5 2 5" xfId="30056" xr:uid="{9D5ABA98-C560-4606-9BDB-53A1579FE00F}"/>
    <cellStyle name="Note 2 5 2 5 3" xfId="7615" xr:uid="{00000000-0005-0000-0000-0000735C0000}"/>
    <cellStyle name="Note 2 5 2 5 3 2" xfId="24503" xr:uid="{00000000-0005-0000-0000-0000745C0000}"/>
    <cellStyle name="Note 2 5 2 5 3 2 2" xfId="49427" xr:uid="{7662BA5E-8A52-41DF-AC63-F1850754FCC1}"/>
    <cellStyle name="Note 2 5 2 5 3 3" xfId="32540" xr:uid="{EC6F746E-2876-4A24-B3AA-9B4EF2683A51}"/>
    <cellStyle name="Note 2 5 2 5 4" xfId="24504" xr:uid="{00000000-0005-0000-0000-0000755C0000}"/>
    <cellStyle name="Note 2 5 2 5 4 2" xfId="49428" xr:uid="{B8EC3544-69E9-4F8A-B8BF-F4A868513E0F}"/>
    <cellStyle name="Note 2 5 2 5 5" xfId="24505" xr:uid="{00000000-0005-0000-0000-0000765C0000}"/>
    <cellStyle name="Note 2 5 2 5 5 2" xfId="49429" xr:uid="{F2AA81A8-D2A0-4621-879B-3B3C4F1D8941}"/>
    <cellStyle name="Note 2 5 2 5 6" xfId="27572" xr:uid="{D77AC1CE-2E10-4647-BE37-02128CE4255B}"/>
    <cellStyle name="Note 2 5 2 6" xfId="3475" xr:uid="{00000000-0005-0000-0000-0000775C0000}"/>
    <cellStyle name="Note 2 5 2 6 2" xfId="8443" xr:uid="{00000000-0005-0000-0000-0000785C0000}"/>
    <cellStyle name="Note 2 5 2 6 2 2" xfId="24506" xr:uid="{00000000-0005-0000-0000-0000795C0000}"/>
    <cellStyle name="Note 2 5 2 6 2 2 2" xfId="49430" xr:uid="{02DFCBC2-4E67-44DF-BF05-CF4A12105534}"/>
    <cellStyle name="Note 2 5 2 6 2 3" xfId="33368" xr:uid="{ADDD7C83-046B-4E88-BF4A-306D35DDC139}"/>
    <cellStyle name="Note 2 5 2 6 3" xfId="24507" xr:uid="{00000000-0005-0000-0000-00007A5C0000}"/>
    <cellStyle name="Note 2 5 2 6 3 2" xfId="49431" xr:uid="{F052188E-FDDE-4676-924E-00E13AA31A85}"/>
    <cellStyle name="Note 2 5 2 6 4" xfId="24508" xr:uid="{00000000-0005-0000-0000-00007B5C0000}"/>
    <cellStyle name="Note 2 5 2 6 4 2" xfId="49432" xr:uid="{B97BB1D6-0784-4615-B4AF-85AD53500CC7}"/>
    <cellStyle name="Note 2 5 2 6 5" xfId="28400" xr:uid="{36C6E618-D4B6-4680-A74A-E7D53D6B02B6}"/>
    <cellStyle name="Note 2 5 2 7" xfId="5959" xr:uid="{00000000-0005-0000-0000-00007C5C0000}"/>
    <cellStyle name="Note 2 5 2 7 2" xfId="24509" xr:uid="{00000000-0005-0000-0000-00007D5C0000}"/>
    <cellStyle name="Note 2 5 2 7 2 2" xfId="49433" xr:uid="{F6318099-AE4D-4AA7-906E-CFB9AC5FE4EF}"/>
    <cellStyle name="Note 2 5 2 7 3" xfId="30884" xr:uid="{16745F12-5634-4AD3-AFFB-E415D8DAB98F}"/>
    <cellStyle name="Note 2 5 2 8" xfId="24510" xr:uid="{00000000-0005-0000-0000-00007E5C0000}"/>
    <cellStyle name="Note 2 5 2 8 2" xfId="49434" xr:uid="{148E03EC-A7C3-497B-A6E0-8523F35B30AD}"/>
    <cellStyle name="Note 2 5 2 9" xfId="24511" xr:uid="{00000000-0005-0000-0000-00007F5C0000}"/>
    <cellStyle name="Note 2 5 2 9 2" xfId="49435" xr:uid="{EEECA579-11B6-4C74-B1AD-7CD56DCBA114}"/>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2 2 2" xfId="49436" xr:uid="{F0FD47AE-7478-436E-B12C-D620D6A69561}"/>
    <cellStyle name="Note 2 5 3 2 2 2 3" xfId="34304" xr:uid="{89FB8D33-E8E1-4E44-BDC5-9356216C099C}"/>
    <cellStyle name="Note 2 5 3 2 2 3" xfId="24513" xr:uid="{00000000-0005-0000-0000-0000855C0000}"/>
    <cellStyle name="Note 2 5 3 2 2 3 2" xfId="49437" xr:uid="{28ACC3D9-6E35-4F4D-A273-D96B34CD2DA6}"/>
    <cellStyle name="Note 2 5 3 2 2 4" xfId="24514" xr:uid="{00000000-0005-0000-0000-0000865C0000}"/>
    <cellStyle name="Note 2 5 3 2 2 4 2" xfId="49438" xr:uid="{AAD644C6-BF0D-4F13-A19F-4ABDF6A46189}"/>
    <cellStyle name="Note 2 5 3 2 2 5" xfId="29336" xr:uid="{77668AD0-DBEB-4E6F-947D-8F6D44D4F1CB}"/>
    <cellStyle name="Note 2 5 3 2 3" xfId="6895" xr:uid="{00000000-0005-0000-0000-0000875C0000}"/>
    <cellStyle name="Note 2 5 3 2 3 2" xfId="24515" xr:uid="{00000000-0005-0000-0000-0000885C0000}"/>
    <cellStyle name="Note 2 5 3 2 3 2 2" xfId="49439" xr:uid="{F7F6FA2B-4A95-470B-8581-F6CA0F9BBD94}"/>
    <cellStyle name="Note 2 5 3 2 3 3" xfId="31820" xr:uid="{D9312CE0-58DF-4C90-B3FD-3D1D6EA0E58F}"/>
    <cellStyle name="Note 2 5 3 2 4" xfId="24516" xr:uid="{00000000-0005-0000-0000-0000895C0000}"/>
    <cellStyle name="Note 2 5 3 2 4 2" xfId="49440" xr:uid="{370AFA27-3865-432B-A59C-36BB3F464EFD}"/>
    <cellStyle name="Note 2 5 3 2 5" xfId="24517" xr:uid="{00000000-0005-0000-0000-00008A5C0000}"/>
    <cellStyle name="Note 2 5 3 2 5 2" xfId="49441" xr:uid="{0959CBA1-066A-45B9-BB56-F733C292D17C}"/>
    <cellStyle name="Note 2 5 3 2 6" xfId="26852" xr:uid="{6580E362-1936-44FF-9E97-0A3EEA3D9AF5}"/>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2 2 2" xfId="49442" xr:uid="{09223832-9F0D-49F5-A93F-410E0B357114}"/>
    <cellStyle name="Note 2 5 3 3 2 2 3" xfId="35132" xr:uid="{83D33AF7-81C9-4AB2-B1C7-5F33FC702C23}"/>
    <cellStyle name="Note 2 5 3 3 2 3" xfId="24519" xr:uid="{00000000-0005-0000-0000-00008F5C0000}"/>
    <cellStyle name="Note 2 5 3 3 2 3 2" xfId="49443" xr:uid="{4BBE14F7-C9B0-49EB-80F0-B38F2ABF11F3}"/>
    <cellStyle name="Note 2 5 3 3 2 4" xfId="24520" xr:uid="{00000000-0005-0000-0000-0000905C0000}"/>
    <cellStyle name="Note 2 5 3 3 2 4 2" xfId="49444" xr:uid="{39E037A7-2C14-49AD-A4B6-D6BC9667F911}"/>
    <cellStyle name="Note 2 5 3 3 2 5" xfId="30164" xr:uid="{90CDD543-E4CE-4150-9562-12F15F532F2D}"/>
    <cellStyle name="Note 2 5 3 3 3" xfId="7723" xr:uid="{00000000-0005-0000-0000-0000915C0000}"/>
    <cellStyle name="Note 2 5 3 3 3 2" xfId="24521" xr:uid="{00000000-0005-0000-0000-0000925C0000}"/>
    <cellStyle name="Note 2 5 3 3 3 2 2" xfId="49445" xr:uid="{B2082727-8734-4305-B7A6-F1D993A6BEAE}"/>
    <cellStyle name="Note 2 5 3 3 3 3" xfId="32648" xr:uid="{75FC51E4-296B-41B3-B3DD-318B468E567E}"/>
    <cellStyle name="Note 2 5 3 3 4" xfId="24522" xr:uid="{00000000-0005-0000-0000-0000935C0000}"/>
    <cellStyle name="Note 2 5 3 3 4 2" xfId="49446" xr:uid="{CF5D3053-8C37-4280-8FEC-AD3433D20527}"/>
    <cellStyle name="Note 2 5 3 3 5" xfId="24523" xr:uid="{00000000-0005-0000-0000-0000945C0000}"/>
    <cellStyle name="Note 2 5 3 3 5 2" xfId="49447" xr:uid="{222A299E-2268-48A4-9C4F-2A16B39CEEBB}"/>
    <cellStyle name="Note 2 5 3 3 6" xfId="27680" xr:uid="{112DBED6-C935-49DE-A428-C2394AA386F7}"/>
    <cellStyle name="Note 2 5 3 4" xfId="4002" xr:uid="{00000000-0005-0000-0000-0000955C0000}"/>
    <cellStyle name="Note 2 5 3 4 2" xfId="8970" xr:uid="{00000000-0005-0000-0000-0000965C0000}"/>
    <cellStyle name="Note 2 5 3 4 2 2" xfId="24524" xr:uid="{00000000-0005-0000-0000-0000975C0000}"/>
    <cellStyle name="Note 2 5 3 4 2 2 2" xfId="49448" xr:uid="{1570F8AC-C3A5-4707-8F5C-28A5E19D6A72}"/>
    <cellStyle name="Note 2 5 3 4 2 3" xfId="33895" xr:uid="{874136C7-25E1-4949-B20D-3988488BCC74}"/>
    <cellStyle name="Note 2 5 3 4 3" xfId="24525" xr:uid="{00000000-0005-0000-0000-0000985C0000}"/>
    <cellStyle name="Note 2 5 3 4 3 2" xfId="49449" xr:uid="{A979EB36-4B68-4EA3-A8E2-30F42CC7BFAF}"/>
    <cellStyle name="Note 2 5 3 4 4" xfId="24526" xr:uid="{00000000-0005-0000-0000-0000995C0000}"/>
    <cellStyle name="Note 2 5 3 4 4 2" xfId="49450" xr:uid="{AC53B228-5B1D-4E26-BC6C-4EA9ECF334EB}"/>
    <cellStyle name="Note 2 5 3 4 5" xfId="28927" xr:uid="{66B2748A-99B7-4051-AEF2-CA6BC1136889}"/>
    <cellStyle name="Note 2 5 3 5" xfId="6486" xr:uid="{00000000-0005-0000-0000-00009A5C0000}"/>
    <cellStyle name="Note 2 5 3 5 2" xfId="24527" xr:uid="{00000000-0005-0000-0000-00009B5C0000}"/>
    <cellStyle name="Note 2 5 3 5 2 2" xfId="49451" xr:uid="{F6B1A926-7C8B-4580-A3DA-F3460F6D9445}"/>
    <cellStyle name="Note 2 5 3 5 3" xfId="31411" xr:uid="{F656768A-8930-4E42-AF35-D303CCED0E41}"/>
    <cellStyle name="Note 2 5 3 6" xfId="24528" xr:uid="{00000000-0005-0000-0000-00009C5C0000}"/>
    <cellStyle name="Note 2 5 3 6 2" xfId="49452" xr:uid="{2E9D074C-2500-4E91-B44B-B2F2A84E76A4}"/>
    <cellStyle name="Note 2 5 3 7" xfId="24529" xr:uid="{00000000-0005-0000-0000-00009D5C0000}"/>
    <cellStyle name="Note 2 5 3 7 2" xfId="49453" xr:uid="{F8852F02-84E3-44E3-8F95-743329CC0D0D}"/>
    <cellStyle name="Note 2 5 3 8" xfId="26443" xr:uid="{AE0120D8-C12B-4E5C-8F9A-F69B6FF529C9}"/>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2 2 2" xfId="49454" xr:uid="{76C9F211-F8AC-44FD-995C-73B4E031ABE4}"/>
    <cellStyle name="Note 2 5 4 2 2 2 3" xfId="34580" xr:uid="{F8587E36-94AF-4698-B8F4-AA4C15276341}"/>
    <cellStyle name="Note 2 5 4 2 2 3" xfId="24531" xr:uid="{00000000-0005-0000-0000-0000A35C0000}"/>
    <cellStyle name="Note 2 5 4 2 2 3 2" xfId="49455" xr:uid="{126EB405-506C-4C86-A5FE-E8E8983187D8}"/>
    <cellStyle name="Note 2 5 4 2 2 4" xfId="24532" xr:uid="{00000000-0005-0000-0000-0000A45C0000}"/>
    <cellStyle name="Note 2 5 4 2 2 4 2" xfId="49456" xr:uid="{3F8912FE-D190-469A-8D15-EB266332F09D}"/>
    <cellStyle name="Note 2 5 4 2 2 5" xfId="29612" xr:uid="{4DC4D3FE-E548-41A2-A44E-C7C8D83B81F4}"/>
    <cellStyle name="Note 2 5 4 2 3" xfId="7171" xr:uid="{00000000-0005-0000-0000-0000A55C0000}"/>
    <cellStyle name="Note 2 5 4 2 3 2" xfId="24533" xr:uid="{00000000-0005-0000-0000-0000A65C0000}"/>
    <cellStyle name="Note 2 5 4 2 3 2 2" xfId="49457" xr:uid="{D81A4A37-EBF4-487C-8570-63028AE6667B}"/>
    <cellStyle name="Note 2 5 4 2 3 3" xfId="32096" xr:uid="{7DB7ECED-2B72-4087-8FCA-B8D59C736138}"/>
    <cellStyle name="Note 2 5 4 2 4" xfId="24534" xr:uid="{00000000-0005-0000-0000-0000A75C0000}"/>
    <cellStyle name="Note 2 5 4 2 4 2" xfId="49458" xr:uid="{4DBAEEF4-71E3-491F-9738-E96D95C43F54}"/>
    <cellStyle name="Note 2 5 4 2 5" xfId="24535" xr:uid="{00000000-0005-0000-0000-0000A85C0000}"/>
    <cellStyle name="Note 2 5 4 2 5 2" xfId="49459" xr:uid="{B5DA5AFE-FE97-4ECF-8AAF-7FCB934174FF}"/>
    <cellStyle name="Note 2 5 4 2 6" xfId="27128" xr:uid="{943721C3-8F57-4F49-9BCC-2C25F3257524}"/>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2 2 2" xfId="49460" xr:uid="{F31DD4A9-9B41-4FE5-BF07-4C22E3FBD402}"/>
    <cellStyle name="Note 2 5 4 3 2 2 3" xfId="35408" xr:uid="{CA7C79E3-5DEF-46E4-A377-D7F9BFA796CD}"/>
    <cellStyle name="Note 2 5 4 3 2 3" xfId="24537" xr:uid="{00000000-0005-0000-0000-0000AD5C0000}"/>
    <cellStyle name="Note 2 5 4 3 2 3 2" xfId="49461" xr:uid="{3E160D70-E2B2-42DF-BA4F-19A8B287C6EA}"/>
    <cellStyle name="Note 2 5 4 3 2 4" xfId="24538" xr:uid="{00000000-0005-0000-0000-0000AE5C0000}"/>
    <cellStyle name="Note 2 5 4 3 2 4 2" xfId="49462" xr:uid="{DED7F9F2-B62D-4B94-9867-D3B329ADAAF0}"/>
    <cellStyle name="Note 2 5 4 3 2 5" xfId="30440" xr:uid="{02DC5A3F-4D2F-474E-8BDE-994BC97088C2}"/>
    <cellStyle name="Note 2 5 4 3 3" xfId="7999" xr:uid="{00000000-0005-0000-0000-0000AF5C0000}"/>
    <cellStyle name="Note 2 5 4 3 3 2" xfId="24539" xr:uid="{00000000-0005-0000-0000-0000B05C0000}"/>
    <cellStyle name="Note 2 5 4 3 3 2 2" xfId="49463" xr:uid="{B1E1BDF0-5AEC-4C37-8BED-D7C72B3161B6}"/>
    <cellStyle name="Note 2 5 4 3 3 3" xfId="32924" xr:uid="{A161BD08-BC97-4937-83CE-F5E62748FD47}"/>
    <cellStyle name="Note 2 5 4 3 4" xfId="24540" xr:uid="{00000000-0005-0000-0000-0000B15C0000}"/>
    <cellStyle name="Note 2 5 4 3 4 2" xfId="49464" xr:uid="{5AE57C33-EAAD-4DA5-B6C7-FB6F7E3DBF43}"/>
    <cellStyle name="Note 2 5 4 3 5" xfId="24541" xr:uid="{00000000-0005-0000-0000-0000B25C0000}"/>
    <cellStyle name="Note 2 5 4 3 5 2" xfId="49465" xr:uid="{898BF8BF-F337-43D1-BB43-159FF7E1440A}"/>
    <cellStyle name="Note 2 5 4 3 6" xfId="27956" xr:uid="{AAB9135D-18CF-4152-AB11-EE8FB4AF43ED}"/>
    <cellStyle name="Note 2 5 4 4" xfId="4003" xr:uid="{00000000-0005-0000-0000-0000B35C0000}"/>
    <cellStyle name="Note 2 5 4 4 2" xfId="8971" xr:uid="{00000000-0005-0000-0000-0000B45C0000}"/>
    <cellStyle name="Note 2 5 4 4 2 2" xfId="24542" xr:uid="{00000000-0005-0000-0000-0000B55C0000}"/>
    <cellStyle name="Note 2 5 4 4 2 2 2" xfId="49466" xr:uid="{5244E7A5-72EB-4CA4-BCE2-45E00007FA46}"/>
    <cellStyle name="Note 2 5 4 4 2 3" xfId="33896" xr:uid="{53EB2908-FFE3-4C81-A898-99F97259BAD6}"/>
    <cellStyle name="Note 2 5 4 4 3" xfId="24543" xr:uid="{00000000-0005-0000-0000-0000B65C0000}"/>
    <cellStyle name="Note 2 5 4 4 3 2" xfId="49467" xr:uid="{4B9D3A32-0E44-425B-AA49-5A77C5E2FBBA}"/>
    <cellStyle name="Note 2 5 4 4 4" xfId="24544" xr:uid="{00000000-0005-0000-0000-0000B75C0000}"/>
    <cellStyle name="Note 2 5 4 4 4 2" xfId="49468" xr:uid="{315CC297-4A92-4BBA-88E6-29BF481391B6}"/>
    <cellStyle name="Note 2 5 4 4 5" xfId="28928" xr:uid="{F4AFE154-203D-40F3-84E1-34405CA758CE}"/>
    <cellStyle name="Note 2 5 4 5" xfId="6487" xr:uid="{00000000-0005-0000-0000-0000B85C0000}"/>
    <cellStyle name="Note 2 5 4 5 2" xfId="24545" xr:uid="{00000000-0005-0000-0000-0000B95C0000}"/>
    <cellStyle name="Note 2 5 4 5 2 2" xfId="49469" xr:uid="{BF7DFBB9-FD51-4E61-BC3C-D47488F7A97C}"/>
    <cellStyle name="Note 2 5 4 5 3" xfId="31412" xr:uid="{DD43D3FC-9AD5-467D-B9AF-A11FE2F2E62A}"/>
    <cellStyle name="Note 2 5 4 6" xfId="24546" xr:uid="{00000000-0005-0000-0000-0000BA5C0000}"/>
    <cellStyle name="Note 2 5 4 6 2" xfId="49470" xr:uid="{427DF587-2F35-4AA1-B6C3-B67FD5F4A794}"/>
    <cellStyle name="Note 2 5 4 7" xfId="24547" xr:uid="{00000000-0005-0000-0000-0000BB5C0000}"/>
    <cellStyle name="Note 2 5 4 7 2" xfId="49471" xr:uid="{FC069724-A706-4122-BE76-4974D911DF3D}"/>
    <cellStyle name="Note 2 5 4 8" xfId="26444" xr:uid="{FF40ABF3-2F26-4B64-B3B7-4E5F5C07ACA8}"/>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2 2 2" xfId="49472" xr:uid="{44B4F7F8-AC1C-4117-A4B8-38C6AB2FD2AF}"/>
    <cellStyle name="Note 2 5 5 2 2 3" xfId="34028" xr:uid="{7517B198-F473-46A2-8C95-13FC61DF4A1C}"/>
    <cellStyle name="Note 2 5 5 2 3" xfId="24549" xr:uid="{00000000-0005-0000-0000-0000C05C0000}"/>
    <cellStyle name="Note 2 5 5 2 3 2" xfId="49473" xr:uid="{8CF0226B-C21D-4B01-8B48-0A370F450121}"/>
    <cellStyle name="Note 2 5 5 2 4" xfId="24550" xr:uid="{00000000-0005-0000-0000-0000C15C0000}"/>
    <cellStyle name="Note 2 5 5 2 4 2" xfId="49474" xr:uid="{40CF27D4-1CF9-470E-8A3D-945B81E086D1}"/>
    <cellStyle name="Note 2 5 5 2 5" xfId="29060" xr:uid="{F775BF32-3556-4796-9A94-5FE90D2B2905}"/>
    <cellStyle name="Note 2 5 5 3" xfId="6619" xr:uid="{00000000-0005-0000-0000-0000C25C0000}"/>
    <cellStyle name="Note 2 5 5 3 2" xfId="24551" xr:uid="{00000000-0005-0000-0000-0000C35C0000}"/>
    <cellStyle name="Note 2 5 5 3 2 2" xfId="49475" xr:uid="{F41525D8-B30B-432F-8E45-CB74D3909638}"/>
    <cellStyle name="Note 2 5 5 3 3" xfId="31544" xr:uid="{CA3FAF33-DF07-4E8E-875E-F763DC89ABC8}"/>
    <cellStyle name="Note 2 5 5 4" xfId="24552" xr:uid="{00000000-0005-0000-0000-0000C45C0000}"/>
    <cellStyle name="Note 2 5 5 4 2" xfId="49476" xr:uid="{6ACCF372-DDBD-4FD6-8F86-9879230E6709}"/>
    <cellStyle name="Note 2 5 5 5" xfId="24553" xr:uid="{00000000-0005-0000-0000-0000C55C0000}"/>
    <cellStyle name="Note 2 5 5 5 2" xfId="49477" xr:uid="{C4E22486-0449-4025-92A4-624E95A9DFB3}"/>
    <cellStyle name="Note 2 5 5 6" xfId="26576" xr:uid="{011E3E85-3645-4D2E-9700-9F3BC016705A}"/>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2 2 2" xfId="49478" xr:uid="{0C052E5C-F2F0-4182-BF20-5BE4488FB00B}"/>
    <cellStyle name="Note 2 5 6 2 2 3" xfId="34856" xr:uid="{2A2DD637-8C6C-4E0F-BDDD-F7EFDD702E09}"/>
    <cellStyle name="Note 2 5 6 2 3" xfId="24555" xr:uid="{00000000-0005-0000-0000-0000CA5C0000}"/>
    <cellStyle name="Note 2 5 6 2 3 2" xfId="49479" xr:uid="{A9074876-F1A3-4D33-811B-717DC70E3DD1}"/>
    <cellStyle name="Note 2 5 6 2 4" xfId="24556" xr:uid="{00000000-0005-0000-0000-0000CB5C0000}"/>
    <cellStyle name="Note 2 5 6 2 4 2" xfId="49480" xr:uid="{9B6688FB-3138-4422-8C79-E9B82346945A}"/>
    <cellStyle name="Note 2 5 6 2 5" xfId="29888" xr:uid="{7C026EAB-68B3-4C4D-BE72-8BBD7E710C6A}"/>
    <cellStyle name="Note 2 5 6 3" xfId="7447" xr:uid="{00000000-0005-0000-0000-0000CC5C0000}"/>
    <cellStyle name="Note 2 5 6 3 2" xfId="24557" xr:uid="{00000000-0005-0000-0000-0000CD5C0000}"/>
    <cellStyle name="Note 2 5 6 3 2 2" xfId="49481" xr:uid="{1A2689C2-6ECA-42BA-8EA6-7C143E50E2DC}"/>
    <cellStyle name="Note 2 5 6 3 3" xfId="32372" xr:uid="{0EC42BF1-28CE-471D-90B5-23DA456E249F}"/>
    <cellStyle name="Note 2 5 6 4" xfId="24558" xr:uid="{00000000-0005-0000-0000-0000CE5C0000}"/>
    <cellStyle name="Note 2 5 6 4 2" xfId="49482" xr:uid="{30A9C12E-085C-4A3E-AEA5-527AB006095A}"/>
    <cellStyle name="Note 2 5 6 5" xfId="24559" xr:uid="{00000000-0005-0000-0000-0000CF5C0000}"/>
    <cellStyle name="Note 2 5 6 5 2" xfId="49483" xr:uid="{7D6D2385-D757-4AFD-86B9-1393AC7E79CA}"/>
    <cellStyle name="Note 2 5 6 6" xfId="27404" xr:uid="{45FD5E94-99B6-4249-A628-403F854ABBA7}"/>
    <cellStyle name="Note 2 5 7" xfId="3307" xr:uid="{00000000-0005-0000-0000-0000D05C0000}"/>
    <cellStyle name="Note 2 5 7 2" xfId="8275" xr:uid="{00000000-0005-0000-0000-0000D15C0000}"/>
    <cellStyle name="Note 2 5 7 2 2" xfId="24560" xr:uid="{00000000-0005-0000-0000-0000D25C0000}"/>
    <cellStyle name="Note 2 5 7 2 2 2" xfId="49484" xr:uid="{BB6DF6A4-34B7-4A67-831B-5CF7EEEBD7B5}"/>
    <cellStyle name="Note 2 5 7 2 3" xfId="33200" xr:uid="{3E44CF9F-84F9-4F07-B14C-1497E17B4105}"/>
    <cellStyle name="Note 2 5 7 3" xfId="24561" xr:uid="{00000000-0005-0000-0000-0000D35C0000}"/>
    <cellStyle name="Note 2 5 7 3 2" xfId="49485" xr:uid="{F0ED97FB-993C-4AE0-A767-3A313D7DB21C}"/>
    <cellStyle name="Note 2 5 7 4" xfId="24562" xr:uid="{00000000-0005-0000-0000-0000D45C0000}"/>
    <cellStyle name="Note 2 5 7 4 2" xfId="49486" xr:uid="{4F4C9595-ED52-4BB2-81AD-B5C60E795EB4}"/>
    <cellStyle name="Note 2 5 7 5" xfId="28232" xr:uid="{316A414F-14AD-4FE2-9293-97F804C411A0}"/>
    <cellStyle name="Note 2 5 8" xfId="5791" xr:uid="{00000000-0005-0000-0000-0000D55C0000}"/>
    <cellStyle name="Note 2 5 8 2" xfId="24563" xr:uid="{00000000-0005-0000-0000-0000D65C0000}"/>
    <cellStyle name="Note 2 5 8 2 2" xfId="49487" xr:uid="{3483AE9A-95AE-4B59-9946-0E115CFB8219}"/>
    <cellStyle name="Note 2 5 8 3" xfId="30716" xr:uid="{91DEA5F6-8B6F-4660-A10A-FA80428D234A}"/>
    <cellStyle name="Note 2 5 9" xfId="24564" xr:uid="{00000000-0005-0000-0000-0000D75C0000}"/>
    <cellStyle name="Note 2 5 9 2" xfId="49488" xr:uid="{0C30E162-CB2C-4C9B-BA80-2FBFE7F8E2C3}"/>
    <cellStyle name="Note 2 6" xfId="931" xr:uid="{00000000-0005-0000-0000-0000D85C0000}"/>
    <cellStyle name="Note 2 6 10" xfId="25917" xr:uid="{4DCE87E9-65E4-4410-A59B-A12583F0B8FA}"/>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2 2 2" xfId="49489" xr:uid="{6A7FB791-4C2E-41BE-9EA4-55F78539C414}"/>
    <cellStyle name="Note 2 6 2 2 2 2 3" xfId="34473" xr:uid="{0E0265CD-86E1-4FDE-85F8-AFC5DFA293BF}"/>
    <cellStyle name="Note 2 6 2 2 2 3" xfId="24566" xr:uid="{00000000-0005-0000-0000-0000DE5C0000}"/>
    <cellStyle name="Note 2 6 2 2 2 3 2" xfId="49490" xr:uid="{25EA0582-6329-4700-9391-69C2BD97592F}"/>
    <cellStyle name="Note 2 6 2 2 2 4" xfId="24567" xr:uid="{00000000-0005-0000-0000-0000DF5C0000}"/>
    <cellStyle name="Note 2 6 2 2 2 4 2" xfId="49491" xr:uid="{F4F87197-CD23-4006-9FF1-A87F27446E04}"/>
    <cellStyle name="Note 2 6 2 2 2 5" xfId="29505" xr:uid="{8285A4A0-4C1F-4413-8E09-2A37407DF774}"/>
    <cellStyle name="Note 2 6 2 2 3" xfId="7064" xr:uid="{00000000-0005-0000-0000-0000E05C0000}"/>
    <cellStyle name="Note 2 6 2 2 3 2" xfId="24568" xr:uid="{00000000-0005-0000-0000-0000E15C0000}"/>
    <cellStyle name="Note 2 6 2 2 3 2 2" xfId="49492" xr:uid="{567D1C2D-BAB2-48FC-BAF7-09645FC693F3}"/>
    <cellStyle name="Note 2 6 2 2 3 3" xfId="31989" xr:uid="{8D03F11B-DC77-42A9-9631-6103E30315E6}"/>
    <cellStyle name="Note 2 6 2 2 4" xfId="24569" xr:uid="{00000000-0005-0000-0000-0000E25C0000}"/>
    <cellStyle name="Note 2 6 2 2 4 2" xfId="49493" xr:uid="{57F855EF-33A6-4799-8F36-F77EB65E2646}"/>
    <cellStyle name="Note 2 6 2 2 5" xfId="24570" xr:uid="{00000000-0005-0000-0000-0000E35C0000}"/>
    <cellStyle name="Note 2 6 2 2 5 2" xfId="49494" xr:uid="{91690C47-466A-41F6-B510-E80268ACC4F9}"/>
    <cellStyle name="Note 2 6 2 2 6" xfId="27021" xr:uid="{881EE714-32AF-4894-8F6A-58F5F4FE62ED}"/>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2 2 2" xfId="49495" xr:uid="{A3BA62B5-4C90-4006-B373-2F06BB143184}"/>
    <cellStyle name="Note 2 6 2 3 2 2 3" xfId="35301" xr:uid="{99DA33BA-2024-4BE6-9A2F-6E9D89EBE044}"/>
    <cellStyle name="Note 2 6 2 3 2 3" xfId="24572" xr:uid="{00000000-0005-0000-0000-0000E85C0000}"/>
    <cellStyle name="Note 2 6 2 3 2 3 2" xfId="49496" xr:uid="{134286EC-FE96-4AF4-86A3-61E03BB6C5DC}"/>
    <cellStyle name="Note 2 6 2 3 2 4" xfId="24573" xr:uid="{00000000-0005-0000-0000-0000E95C0000}"/>
    <cellStyle name="Note 2 6 2 3 2 4 2" xfId="49497" xr:uid="{BFD6F060-DAB5-4878-A11B-8F96E0EA58BA}"/>
    <cellStyle name="Note 2 6 2 3 2 5" xfId="30333" xr:uid="{7DB61B8F-ED32-4D63-A1F3-9ACCE09EC191}"/>
    <cellStyle name="Note 2 6 2 3 3" xfId="7892" xr:uid="{00000000-0005-0000-0000-0000EA5C0000}"/>
    <cellStyle name="Note 2 6 2 3 3 2" xfId="24574" xr:uid="{00000000-0005-0000-0000-0000EB5C0000}"/>
    <cellStyle name="Note 2 6 2 3 3 2 2" xfId="49498" xr:uid="{C8B04C0D-8944-41D1-9977-CC60E8383506}"/>
    <cellStyle name="Note 2 6 2 3 3 3" xfId="32817" xr:uid="{6FBE464F-4201-4C38-9C84-9BD35A8D88C5}"/>
    <cellStyle name="Note 2 6 2 3 4" xfId="24575" xr:uid="{00000000-0005-0000-0000-0000EC5C0000}"/>
    <cellStyle name="Note 2 6 2 3 4 2" xfId="49499" xr:uid="{3AEDC62A-5379-4316-AAEC-E5EE08DD104E}"/>
    <cellStyle name="Note 2 6 2 3 5" xfId="24576" xr:uid="{00000000-0005-0000-0000-0000ED5C0000}"/>
    <cellStyle name="Note 2 6 2 3 5 2" xfId="49500" xr:uid="{C1E0FB4D-C388-425D-8BCC-B74B8520E8C5}"/>
    <cellStyle name="Note 2 6 2 3 6" xfId="27849" xr:uid="{17F4F78D-3D9B-4278-9ECE-70EC8D0FABB2}"/>
    <cellStyle name="Note 2 6 2 4" xfId="4004" xr:uid="{00000000-0005-0000-0000-0000EE5C0000}"/>
    <cellStyle name="Note 2 6 2 4 2" xfId="8972" xr:uid="{00000000-0005-0000-0000-0000EF5C0000}"/>
    <cellStyle name="Note 2 6 2 4 2 2" xfId="24577" xr:uid="{00000000-0005-0000-0000-0000F05C0000}"/>
    <cellStyle name="Note 2 6 2 4 2 2 2" xfId="49501" xr:uid="{69C67FE5-39E4-4FA3-B349-577639B0A409}"/>
    <cellStyle name="Note 2 6 2 4 2 3" xfId="33897" xr:uid="{616ECA88-27BB-4DD4-AC9B-64E03318EE97}"/>
    <cellStyle name="Note 2 6 2 4 3" xfId="24578" xr:uid="{00000000-0005-0000-0000-0000F15C0000}"/>
    <cellStyle name="Note 2 6 2 4 3 2" xfId="49502" xr:uid="{88F73A03-933D-44EF-B982-9BD90C12BE1E}"/>
    <cellStyle name="Note 2 6 2 4 4" xfId="24579" xr:uid="{00000000-0005-0000-0000-0000F25C0000}"/>
    <cellStyle name="Note 2 6 2 4 4 2" xfId="49503" xr:uid="{CFAAB3D0-E5D4-4515-8122-D8A1F30404DE}"/>
    <cellStyle name="Note 2 6 2 4 5" xfId="28929" xr:uid="{45A0E791-2DB7-4054-A37A-F1A1BBA9C624}"/>
    <cellStyle name="Note 2 6 2 5" xfId="6488" xr:uid="{00000000-0005-0000-0000-0000F35C0000}"/>
    <cellStyle name="Note 2 6 2 5 2" xfId="24580" xr:uid="{00000000-0005-0000-0000-0000F45C0000}"/>
    <cellStyle name="Note 2 6 2 5 2 2" xfId="49504" xr:uid="{48194253-95E4-4507-B914-59EF39D8067C}"/>
    <cellStyle name="Note 2 6 2 5 3" xfId="31413" xr:uid="{C4FCA58F-20DF-4F37-A8DD-B108CD413418}"/>
    <cellStyle name="Note 2 6 2 6" xfId="24581" xr:uid="{00000000-0005-0000-0000-0000F55C0000}"/>
    <cellStyle name="Note 2 6 2 6 2" xfId="49505" xr:uid="{E9CA8E4C-C639-48DB-869A-8B0D1D7FB781}"/>
    <cellStyle name="Note 2 6 2 7" xfId="24582" xr:uid="{00000000-0005-0000-0000-0000F65C0000}"/>
    <cellStyle name="Note 2 6 2 7 2" xfId="49506" xr:uid="{8CE4D9B5-14E1-4BDB-BB5C-4BC97F2BDE9B}"/>
    <cellStyle name="Note 2 6 2 8" xfId="26445" xr:uid="{2F4C7DA1-A5A3-46E8-A98D-52687ED8FCA2}"/>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2 2 2" xfId="49507" xr:uid="{339974C2-C0D0-409D-B1B9-CB28CD2C832E}"/>
    <cellStyle name="Note 2 6 3 2 2 2 3" xfId="34749" xr:uid="{2761712F-9457-45D5-8920-D5BA86462246}"/>
    <cellStyle name="Note 2 6 3 2 2 3" xfId="24584" xr:uid="{00000000-0005-0000-0000-0000FC5C0000}"/>
    <cellStyle name="Note 2 6 3 2 2 3 2" xfId="49508" xr:uid="{DD2A2520-9BAD-49D6-89BF-86FAD4A7CA0C}"/>
    <cellStyle name="Note 2 6 3 2 2 4" xfId="24585" xr:uid="{00000000-0005-0000-0000-0000FD5C0000}"/>
    <cellStyle name="Note 2 6 3 2 2 4 2" xfId="49509" xr:uid="{96DE8CF7-1010-486C-9E80-6C2BE54D2D00}"/>
    <cellStyle name="Note 2 6 3 2 2 5" xfId="29781" xr:uid="{33441AB1-5E1E-49CC-A816-DA297925427A}"/>
    <cellStyle name="Note 2 6 3 2 3" xfId="7340" xr:uid="{00000000-0005-0000-0000-0000FE5C0000}"/>
    <cellStyle name="Note 2 6 3 2 3 2" xfId="24586" xr:uid="{00000000-0005-0000-0000-0000FF5C0000}"/>
    <cellStyle name="Note 2 6 3 2 3 2 2" xfId="49510" xr:uid="{D992F47C-860A-4889-84C0-2F2BCCD1A2A8}"/>
    <cellStyle name="Note 2 6 3 2 3 3" xfId="32265" xr:uid="{C703BE65-2866-445B-B9C0-CF2C1D947278}"/>
    <cellStyle name="Note 2 6 3 2 4" xfId="24587" xr:uid="{00000000-0005-0000-0000-0000005D0000}"/>
    <cellStyle name="Note 2 6 3 2 4 2" xfId="49511" xr:uid="{E6F98356-A4F4-461B-8D9E-3D4DE1EC4761}"/>
    <cellStyle name="Note 2 6 3 2 5" xfId="24588" xr:uid="{00000000-0005-0000-0000-0000015D0000}"/>
    <cellStyle name="Note 2 6 3 2 5 2" xfId="49512" xr:uid="{7EF19233-9DD8-45CA-A6C8-1CBDE3A879DA}"/>
    <cellStyle name="Note 2 6 3 2 6" xfId="27297" xr:uid="{E818AA5D-A23A-4D62-A3A8-723475C901D8}"/>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2 2 2" xfId="49513" xr:uid="{8F5C3A18-622D-45D7-A318-536C54DADBDB}"/>
    <cellStyle name="Note 2 6 3 3 2 2 3" xfId="35577" xr:uid="{9FA484CB-CF71-4C66-A7D3-01761365F13F}"/>
    <cellStyle name="Note 2 6 3 3 2 3" xfId="24590" xr:uid="{00000000-0005-0000-0000-0000065D0000}"/>
    <cellStyle name="Note 2 6 3 3 2 3 2" xfId="49514" xr:uid="{E87F60BD-1256-4090-959A-554CD2B8494D}"/>
    <cellStyle name="Note 2 6 3 3 2 4" xfId="24591" xr:uid="{00000000-0005-0000-0000-0000075D0000}"/>
    <cellStyle name="Note 2 6 3 3 2 4 2" xfId="49515" xr:uid="{35B73410-25DF-4204-BF78-1B8914508320}"/>
    <cellStyle name="Note 2 6 3 3 2 5" xfId="30609" xr:uid="{F3EB56A2-E616-4EF0-850C-A2C1A32C3E72}"/>
    <cellStyle name="Note 2 6 3 3 3" xfId="8168" xr:uid="{00000000-0005-0000-0000-0000085D0000}"/>
    <cellStyle name="Note 2 6 3 3 3 2" xfId="24592" xr:uid="{00000000-0005-0000-0000-0000095D0000}"/>
    <cellStyle name="Note 2 6 3 3 3 2 2" xfId="49516" xr:uid="{E78BD46F-F6E6-4EF2-8791-4BCFF7201598}"/>
    <cellStyle name="Note 2 6 3 3 3 3" xfId="33093" xr:uid="{C2ED8F6B-0F3D-4BAE-AD9A-F75297D52007}"/>
    <cellStyle name="Note 2 6 3 3 4" xfId="24593" xr:uid="{00000000-0005-0000-0000-00000A5D0000}"/>
    <cellStyle name="Note 2 6 3 3 4 2" xfId="49517" xr:uid="{46EB8474-1B03-4094-88B3-E44154CF4AC3}"/>
    <cellStyle name="Note 2 6 3 3 5" xfId="24594" xr:uid="{00000000-0005-0000-0000-00000B5D0000}"/>
    <cellStyle name="Note 2 6 3 3 5 2" xfId="49518" xr:uid="{322FDA84-51E5-4298-A0B5-63B87D65D212}"/>
    <cellStyle name="Note 2 6 3 3 6" xfId="28125" xr:uid="{DF13AD31-1A94-4325-BC2B-33E5FD96A099}"/>
    <cellStyle name="Note 2 6 3 4" xfId="4005" xr:uid="{00000000-0005-0000-0000-00000C5D0000}"/>
    <cellStyle name="Note 2 6 3 4 2" xfId="8973" xr:uid="{00000000-0005-0000-0000-00000D5D0000}"/>
    <cellStyle name="Note 2 6 3 4 2 2" xfId="24595" xr:uid="{00000000-0005-0000-0000-00000E5D0000}"/>
    <cellStyle name="Note 2 6 3 4 2 2 2" xfId="49519" xr:uid="{4531CD04-73DE-4A4B-97C0-121EDB5B8CC5}"/>
    <cellStyle name="Note 2 6 3 4 2 3" xfId="33898" xr:uid="{851603C0-D133-4118-91D2-7C7CCDD529F0}"/>
    <cellStyle name="Note 2 6 3 4 3" xfId="24596" xr:uid="{00000000-0005-0000-0000-00000F5D0000}"/>
    <cellStyle name="Note 2 6 3 4 3 2" xfId="49520" xr:uid="{AEB12273-BCF2-446E-865F-B6265B1162EA}"/>
    <cellStyle name="Note 2 6 3 4 4" xfId="24597" xr:uid="{00000000-0005-0000-0000-0000105D0000}"/>
    <cellStyle name="Note 2 6 3 4 4 2" xfId="49521" xr:uid="{5E18F768-9161-454B-A793-046C2CE29550}"/>
    <cellStyle name="Note 2 6 3 4 5" xfId="28930" xr:uid="{CBC5D49D-5A6B-468E-99B9-5C6E4A13EA36}"/>
    <cellStyle name="Note 2 6 3 5" xfId="6489" xr:uid="{00000000-0005-0000-0000-0000115D0000}"/>
    <cellStyle name="Note 2 6 3 5 2" xfId="24598" xr:uid="{00000000-0005-0000-0000-0000125D0000}"/>
    <cellStyle name="Note 2 6 3 5 2 2" xfId="49522" xr:uid="{A92D261C-4FD1-48AB-BF6F-E1EFD810594F}"/>
    <cellStyle name="Note 2 6 3 5 3" xfId="31414" xr:uid="{9044C321-0BC8-46B1-B16F-17CDE1C0C575}"/>
    <cellStyle name="Note 2 6 3 6" xfId="24599" xr:uid="{00000000-0005-0000-0000-0000135D0000}"/>
    <cellStyle name="Note 2 6 3 6 2" xfId="49523" xr:uid="{2FA14EDA-B58A-41FE-B597-C417326260D4}"/>
    <cellStyle name="Note 2 6 3 7" xfId="24600" xr:uid="{00000000-0005-0000-0000-0000145D0000}"/>
    <cellStyle name="Note 2 6 3 7 2" xfId="49524" xr:uid="{B910E4C5-1083-4052-BF27-77077349F381}"/>
    <cellStyle name="Note 2 6 3 8" xfId="26446" xr:uid="{68256624-874B-4269-9F4D-C8D4F8CC04F1}"/>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2 2 2" xfId="49525" xr:uid="{87F512DF-8FD8-40A7-8ACE-7A7F96BAB2D2}"/>
    <cellStyle name="Note 2 6 4 2 2 3" xfId="34197" xr:uid="{984D6B6F-C91D-4F3E-B3E9-446824439C7F}"/>
    <cellStyle name="Note 2 6 4 2 3" xfId="24602" xr:uid="{00000000-0005-0000-0000-0000195D0000}"/>
    <cellStyle name="Note 2 6 4 2 3 2" xfId="49526" xr:uid="{020BDB13-064C-4867-8840-1D73B5F10061}"/>
    <cellStyle name="Note 2 6 4 2 4" xfId="24603" xr:uid="{00000000-0005-0000-0000-00001A5D0000}"/>
    <cellStyle name="Note 2 6 4 2 4 2" xfId="49527" xr:uid="{6B3A7CE7-EA61-46BC-8896-8D0E8BFE37BE}"/>
    <cellStyle name="Note 2 6 4 2 5" xfId="29229" xr:uid="{A86963B3-FCD7-4E12-B67F-679225C581C8}"/>
    <cellStyle name="Note 2 6 4 3" xfId="6788" xr:uid="{00000000-0005-0000-0000-00001B5D0000}"/>
    <cellStyle name="Note 2 6 4 3 2" xfId="24604" xr:uid="{00000000-0005-0000-0000-00001C5D0000}"/>
    <cellStyle name="Note 2 6 4 3 2 2" xfId="49528" xr:uid="{1CD56013-9C81-4EEA-A9D0-77DB4A25A52B}"/>
    <cellStyle name="Note 2 6 4 3 3" xfId="31713" xr:uid="{F04FE83E-8E45-4292-BB1E-CE5D6C2A8E60}"/>
    <cellStyle name="Note 2 6 4 4" xfId="24605" xr:uid="{00000000-0005-0000-0000-00001D5D0000}"/>
    <cellStyle name="Note 2 6 4 4 2" xfId="49529" xr:uid="{AE45A3C3-337F-41D2-85AD-4A316DA80BE9}"/>
    <cellStyle name="Note 2 6 4 5" xfId="24606" xr:uid="{00000000-0005-0000-0000-00001E5D0000}"/>
    <cellStyle name="Note 2 6 4 5 2" xfId="49530" xr:uid="{EC32E6D5-75F3-414F-B43D-CECDCB6CE704}"/>
    <cellStyle name="Note 2 6 4 6" xfId="26745" xr:uid="{914598D2-37C1-4723-9657-B3DAEEAFF00D}"/>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2 2 2" xfId="49531" xr:uid="{26648408-C16C-4112-91CC-3D56C2A05E4E}"/>
    <cellStyle name="Note 2 6 5 2 2 3" xfId="35025" xr:uid="{8EE7C77F-F4C4-44F4-8C72-0C6041284257}"/>
    <cellStyle name="Note 2 6 5 2 3" xfId="24608" xr:uid="{00000000-0005-0000-0000-0000235D0000}"/>
    <cellStyle name="Note 2 6 5 2 3 2" xfId="49532" xr:uid="{8C182B53-22CF-4C68-AC2F-CB16AAE231DD}"/>
    <cellStyle name="Note 2 6 5 2 4" xfId="24609" xr:uid="{00000000-0005-0000-0000-0000245D0000}"/>
    <cellStyle name="Note 2 6 5 2 4 2" xfId="49533" xr:uid="{3F845C55-7B49-4029-9693-2F81B0F02476}"/>
    <cellStyle name="Note 2 6 5 2 5" xfId="30057" xr:uid="{F2B8193E-425B-4713-B2FD-0C5C24114DC5}"/>
    <cellStyle name="Note 2 6 5 3" xfId="7616" xr:uid="{00000000-0005-0000-0000-0000255D0000}"/>
    <cellStyle name="Note 2 6 5 3 2" xfId="24610" xr:uid="{00000000-0005-0000-0000-0000265D0000}"/>
    <cellStyle name="Note 2 6 5 3 2 2" xfId="49534" xr:uid="{DF8C7BE0-00D1-46FD-B62E-97AFC76273AC}"/>
    <cellStyle name="Note 2 6 5 3 3" xfId="32541" xr:uid="{AA5A6BED-F6E3-464C-88A7-017A35881FFC}"/>
    <cellStyle name="Note 2 6 5 4" xfId="24611" xr:uid="{00000000-0005-0000-0000-0000275D0000}"/>
    <cellStyle name="Note 2 6 5 4 2" xfId="49535" xr:uid="{37047465-AC70-48A9-BB51-ADEC66EA7BB8}"/>
    <cellStyle name="Note 2 6 5 5" xfId="24612" xr:uid="{00000000-0005-0000-0000-0000285D0000}"/>
    <cellStyle name="Note 2 6 5 5 2" xfId="49536" xr:uid="{88E9A11B-262C-4F28-A0D8-F4383DC99C20}"/>
    <cellStyle name="Note 2 6 5 6" xfId="27573" xr:uid="{7F5C3D0F-D4CD-40A0-BDAB-BC6F3DF30161}"/>
    <cellStyle name="Note 2 6 6" xfId="3476" xr:uid="{00000000-0005-0000-0000-0000295D0000}"/>
    <cellStyle name="Note 2 6 6 2" xfId="8444" xr:uid="{00000000-0005-0000-0000-00002A5D0000}"/>
    <cellStyle name="Note 2 6 6 2 2" xfId="24613" xr:uid="{00000000-0005-0000-0000-00002B5D0000}"/>
    <cellStyle name="Note 2 6 6 2 2 2" xfId="49537" xr:uid="{D4D13D6D-D18F-42AB-BED9-B1FD204D5825}"/>
    <cellStyle name="Note 2 6 6 2 3" xfId="33369" xr:uid="{295FCAC1-E6DD-47FB-86CB-AB3D7186F6C2}"/>
    <cellStyle name="Note 2 6 6 3" xfId="24614" xr:uid="{00000000-0005-0000-0000-00002C5D0000}"/>
    <cellStyle name="Note 2 6 6 3 2" xfId="49538" xr:uid="{3FB76B26-4332-437B-98B9-27BC6A68912B}"/>
    <cellStyle name="Note 2 6 6 4" xfId="24615" xr:uid="{00000000-0005-0000-0000-00002D5D0000}"/>
    <cellStyle name="Note 2 6 6 4 2" xfId="49539" xr:uid="{CB8FDA13-D8AD-428B-BCC5-964611BAB13A}"/>
    <cellStyle name="Note 2 6 6 5" xfId="28401" xr:uid="{536EAC03-400D-4B15-9BF6-1818D7E69556}"/>
    <cellStyle name="Note 2 6 7" xfId="5960" xr:uid="{00000000-0005-0000-0000-00002E5D0000}"/>
    <cellStyle name="Note 2 6 7 2" xfId="24616" xr:uid="{00000000-0005-0000-0000-00002F5D0000}"/>
    <cellStyle name="Note 2 6 7 2 2" xfId="49540" xr:uid="{F5A81355-A3D9-4643-8AC4-80D110490BA6}"/>
    <cellStyle name="Note 2 6 7 3" xfId="30885" xr:uid="{6FD00E93-FFD6-441C-AC51-6073EE8AE246}"/>
    <cellStyle name="Note 2 6 8" xfId="24617" xr:uid="{00000000-0005-0000-0000-0000305D0000}"/>
    <cellStyle name="Note 2 6 8 2" xfId="49541" xr:uid="{D847DF87-14E2-420C-97B8-9832965BBCD2}"/>
    <cellStyle name="Note 2 6 9" xfId="24618" xr:uid="{00000000-0005-0000-0000-0000315D0000}"/>
    <cellStyle name="Note 2 6 9 2" xfId="49542" xr:uid="{F67E651E-3044-43D4-95DC-140211D075EF}"/>
    <cellStyle name="Note 2 7" xfId="932" xr:uid="{00000000-0005-0000-0000-0000325D0000}"/>
    <cellStyle name="Note 2 7 10" xfId="25918" xr:uid="{86CC3928-62A4-46D0-9719-DB93FE2DBEA1}"/>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2 2 2" xfId="49543" xr:uid="{80AB14D8-E112-4364-BA53-C8B83B140A1C}"/>
    <cellStyle name="Note 2 7 2 2 2 2 3" xfId="34474" xr:uid="{377B899E-05B7-42FE-BFE5-9B7E42434030}"/>
    <cellStyle name="Note 2 7 2 2 2 3" xfId="24620" xr:uid="{00000000-0005-0000-0000-0000385D0000}"/>
    <cellStyle name="Note 2 7 2 2 2 3 2" xfId="49544" xr:uid="{5D5EF607-E02D-4449-8AA6-D38AA1C686E6}"/>
    <cellStyle name="Note 2 7 2 2 2 4" xfId="24621" xr:uid="{00000000-0005-0000-0000-0000395D0000}"/>
    <cellStyle name="Note 2 7 2 2 2 4 2" xfId="49545" xr:uid="{7462433B-7FCD-4DF9-866A-FDFEEB349573}"/>
    <cellStyle name="Note 2 7 2 2 2 5" xfId="29506" xr:uid="{E3CFC6A4-DC39-4800-8FB3-0A887917D525}"/>
    <cellStyle name="Note 2 7 2 2 3" xfId="7065" xr:uid="{00000000-0005-0000-0000-00003A5D0000}"/>
    <cellStyle name="Note 2 7 2 2 3 2" xfId="24622" xr:uid="{00000000-0005-0000-0000-00003B5D0000}"/>
    <cellStyle name="Note 2 7 2 2 3 2 2" xfId="49546" xr:uid="{BAAD0FB8-301C-4C35-A650-1B225AE191E5}"/>
    <cellStyle name="Note 2 7 2 2 3 3" xfId="31990" xr:uid="{A85491D6-9660-4D4D-A19E-5CFE97A6A017}"/>
    <cellStyle name="Note 2 7 2 2 4" xfId="24623" xr:uid="{00000000-0005-0000-0000-00003C5D0000}"/>
    <cellStyle name="Note 2 7 2 2 4 2" xfId="49547" xr:uid="{06B9A255-A8AD-431C-9C86-7CF254B25BC5}"/>
    <cellStyle name="Note 2 7 2 2 5" xfId="24624" xr:uid="{00000000-0005-0000-0000-00003D5D0000}"/>
    <cellStyle name="Note 2 7 2 2 5 2" xfId="49548" xr:uid="{2A7843C3-1A0C-458E-972B-AB2D7E0F6391}"/>
    <cellStyle name="Note 2 7 2 2 6" xfId="27022" xr:uid="{F5B9A095-96C1-461F-B18E-DB7D824FEE15}"/>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2 2 2" xfId="49549" xr:uid="{34FBCED4-528C-460F-865B-2F01F55F9FE1}"/>
    <cellStyle name="Note 2 7 2 3 2 2 3" xfId="35302" xr:uid="{A020C95B-8594-45A5-A911-4CAE50F8874E}"/>
    <cellStyle name="Note 2 7 2 3 2 3" xfId="24626" xr:uid="{00000000-0005-0000-0000-0000425D0000}"/>
    <cellStyle name="Note 2 7 2 3 2 3 2" xfId="49550" xr:uid="{56FF46FA-1800-4D2A-9D1B-4A8D9EAAD464}"/>
    <cellStyle name="Note 2 7 2 3 2 4" xfId="24627" xr:uid="{00000000-0005-0000-0000-0000435D0000}"/>
    <cellStyle name="Note 2 7 2 3 2 4 2" xfId="49551" xr:uid="{FAF10177-384E-4E03-9931-7977675CAD98}"/>
    <cellStyle name="Note 2 7 2 3 2 5" xfId="30334" xr:uid="{447F995B-3E9F-4D2B-B77E-6ED9531F4AF8}"/>
    <cellStyle name="Note 2 7 2 3 3" xfId="7893" xr:uid="{00000000-0005-0000-0000-0000445D0000}"/>
    <cellStyle name="Note 2 7 2 3 3 2" xfId="24628" xr:uid="{00000000-0005-0000-0000-0000455D0000}"/>
    <cellStyle name="Note 2 7 2 3 3 2 2" xfId="49552" xr:uid="{C771EC9E-4BD0-4A1B-897B-E57139A33F84}"/>
    <cellStyle name="Note 2 7 2 3 3 3" xfId="32818" xr:uid="{2BC56495-D975-4E7A-8E48-FBD9DB87C0A3}"/>
    <cellStyle name="Note 2 7 2 3 4" xfId="24629" xr:uid="{00000000-0005-0000-0000-0000465D0000}"/>
    <cellStyle name="Note 2 7 2 3 4 2" xfId="49553" xr:uid="{735C62AE-29BC-4218-A98E-BE1749B171D6}"/>
    <cellStyle name="Note 2 7 2 3 5" xfId="24630" xr:uid="{00000000-0005-0000-0000-0000475D0000}"/>
    <cellStyle name="Note 2 7 2 3 5 2" xfId="49554" xr:uid="{66A0735D-EA24-4AF5-8A64-D09F3872EFD0}"/>
    <cellStyle name="Note 2 7 2 3 6" xfId="27850" xr:uid="{8389F5E1-7EFB-45F5-9A2C-1DBAB70AAB31}"/>
    <cellStyle name="Note 2 7 2 4" xfId="4006" xr:uid="{00000000-0005-0000-0000-0000485D0000}"/>
    <cellStyle name="Note 2 7 2 4 2" xfId="8974" xr:uid="{00000000-0005-0000-0000-0000495D0000}"/>
    <cellStyle name="Note 2 7 2 4 2 2" xfId="24631" xr:uid="{00000000-0005-0000-0000-00004A5D0000}"/>
    <cellStyle name="Note 2 7 2 4 2 2 2" xfId="49555" xr:uid="{35C6A543-A6D8-47C9-B706-43E46448CF67}"/>
    <cellStyle name="Note 2 7 2 4 2 3" xfId="33899" xr:uid="{AB3F5CBA-C786-4A02-816B-DC5BEC92A17D}"/>
    <cellStyle name="Note 2 7 2 4 3" xfId="24632" xr:uid="{00000000-0005-0000-0000-00004B5D0000}"/>
    <cellStyle name="Note 2 7 2 4 3 2" xfId="49556" xr:uid="{E9892F46-9680-4BA1-BD21-40CC97CF1CA7}"/>
    <cellStyle name="Note 2 7 2 4 4" xfId="24633" xr:uid="{00000000-0005-0000-0000-00004C5D0000}"/>
    <cellStyle name="Note 2 7 2 4 4 2" xfId="49557" xr:uid="{DC7B3502-88CE-4913-AEC2-7637A44A78F1}"/>
    <cellStyle name="Note 2 7 2 4 5" xfId="28931" xr:uid="{78C8E77C-7CD4-4B28-93F7-A03385860D7D}"/>
    <cellStyle name="Note 2 7 2 5" xfId="6490" xr:uid="{00000000-0005-0000-0000-00004D5D0000}"/>
    <cellStyle name="Note 2 7 2 5 2" xfId="24634" xr:uid="{00000000-0005-0000-0000-00004E5D0000}"/>
    <cellStyle name="Note 2 7 2 5 2 2" xfId="49558" xr:uid="{55624AA1-A14B-4B1C-B3C1-A52A3BB5B328}"/>
    <cellStyle name="Note 2 7 2 5 3" xfId="31415" xr:uid="{9B57A253-89CC-46D4-9004-C62CCA8DF459}"/>
    <cellStyle name="Note 2 7 2 6" xfId="24635" xr:uid="{00000000-0005-0000-0000-00004F5D0000}"/>
    <cellStyle name="Note 2 7 2 6 2" xfId="49559" xr:uid="{2F0B45A7-79B5-4AB1-8D02-F95004FC9843}"/>
    <cellStyle name="Note 2 7 2 7" xfId="24636" xr:uid="{00000000-0005-0000-0000-0000505D0000}"/>
    <cellStyle name="Note 2 7 2 7 2" xfId="49560" xr:uid="{52FD4A3F-61D0-43E6-A7C4-B0752EBBFD17}"/>
    <cellStyle name="Note 2 7 2 8" xfId="26447" xr:uid="{B962B94A-650D-46CD-AABF-38188ADB59DF}"/>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2 2 2" xfId="49561" xr:uid="{36880C97-0E29-4A6D-B539-DD521B4650BD}"/>
    <cellStyle name="Note 2 7 3 2 2 2 3" xfId="34750" xr:uid="{EB4DCA28-19F6-48C4-B0F2-BB2918717D55}"/>
    <cellStyle name="Note 2 7 3 2 2 3" xfId="24638" xr:uid="{00000000-0005-0000-0000-0000565D0000}"/>
    <cellStyle name="Note 2 7 3 2 2 3 2" xfId="49562" xr:uid="{D070FBA9-032D-4F21-84B7-699AB3E9F6A6}"/>
    <cellStyle name="Note 2 7 3 2 2 4" xfId="24639" xr:uid="{00000000-0005-0000-0000-0000575D0000}"/>
    <cellStyle name="Note 2 7 3 2 2 4 2" xfId="49563" xr:uid="{F487F629-82C2-4F4A-B40E-ABEEF76D9939}"/>
    <cellStyle name="Note 2 7 3 2 2 5" xfId="29782" xr:uid="{2EE00CC0-750C-4A93-87C8-2DAA48F5AA67}"/>
    <cellStyle name="Note 2 7 3 2 3" xfId="7341" xr:uid="{00000000-0005-0000-0000-0000585D0000}"/>
    <cellStyle name="Note 2 7 3 2 3 2" xfId="24640" xr:uid="{00000000-0005-0000-0000-0000595D0000}"/>
    <cellStyle name="Note 2 7 3 2 3 2 2" xfId="49564" xr:uid="{221D619C-4E47-4B28-B065-CDFBD284CAFC}"/>
    <cellStyle name="Note 2 7 3 2 3 3" xfId="32266" xr:uid="{D7BC92E9-41C8-4A4E-A712-482D1CCCE016}"/>
    <cellStyle name="Note 2 7 3 2 4" xfId="24641" xr:uid="{00000000-0005-0000-0000-00005A5D0000}"/>
    <cellStyle name="Note 2 7 3 2 4 2" xfId="49565" xr:uid="{B67E32DB-7A2A-45BF-BF95-A82F94B71709}"/>
    <cellStyle name="Note 2 7 3 2 5" xfId="24642" xr:uid="{00000000-0005-0000-0000-00005B5D0000}"/>
    <cellStyle name="Note 2 7 3 2 5 2" xfId="49566" xr:uid="{3D72A967-BAE5-4A30-8210-72143179D3DC}"/>
    <cellStyle name="Note 2 7 3 2 6" xfId="27298" xr:uid="{B3B3C751-3557-4C92-BCA2-B9A275BD550F}"/>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2 2 2" xfId="49567" xr:uid="{1BD2DC6A-7CE3-4309-A667-D5BD7EC104A4}"/>
    <cellStyle name="Note 2 7 3 3 2 2 3" xfId="35578" xr:uid="{B583B52E-E703-41B4-A47E-F908FAACDEAC}"/>
    <cellStyle name="Note 2 7 3 3 2 3" xfId="24644" xr:uid="{00000000-0005-0000-0000-0000605D0000}"/>
    <cellStyle name="Note 2 7 3 3 2 3 2" xfId="49568" xr:uid="{ABA224A0-5858-4B91-86F5-3F8DD7D860F8}"/>
    <cellStyle name="Note 2 7 3 3 2 4" xfId="24645" xr:uid="{00000000-0005-0000-0000-0000615D0000}"/>
    <cellStyle name="Note 2 7 3 3 2 4 2" xfId="49569" xr:uid="{BF12261A-F07B-432D-B031-4201029FED54}"/>
    <cellStyle name="Note 2 7 3 3 2 5" xfId="30610" xr:uid="{B6FFEF63-18AB-4EE8-8397-6BD38E0114EA}"/>
    <cellStyle name="Note 2 7 3 3 3" xfId="8169" xr:uid="{00000000-0005-0000-0000-0000625D0000}"/>
    <cellStyle name="Note 2 7 3 3 3 2" xfId="24646" xr:uid="{00000000-0005-0000-0000-0000635D0000}"/>
    <cellStyle name="Note 2 7 3 3 3 2 2" xfId="49570" xr:uid="{FE60681A-C632-4A55-A014-3932C6D0307A}"/>
    <cellStyle name="Note 2 7 3 3 3 3" xfId="33094" xr:uid="{6776DDE2-49B1-4E85-AC53-FEAFA0F8850F}"/>
    <cellStyle name="Note 2 7 3 3 4" xfId="24647" xr:uid="{00000000-0005-0000-0000-0000645D0000}"/>
    <cellStyle name="Note 2 7 3 3 4 2" xfId="49571" xr:uid="{2BE86137-E290-426B-8F0F-FD5C329EA0B2}"/>
    <cellStyle name="Note 2 7 3 3 5" xfId="24648" xr:uid="{00000000-0005-0000-0000-0000655D0000}"/>
    <cellStyle name="Note 2 7 3 3 5 2" xfId="49572" xr:uid="{944B7D1A-DA31-4088-9A94-3ADD92E04F02}"/>
    <cellStyle name="Note 2 7 3 3 6" xfId="28126" xr:uid="{AFC13650-6894-4656-8D31-07110096BD7E}"/>
    <cellStyle name="Note 2 7 3 4" xfId="4007" xr:uid="{00000000-0005-0000-0000-0000665D0000}"/>
    <cellStyle name="Note 2 7 3 4 2" xfId="8975" xr:uid="{00000000-0005-0000-0000-0000675D0000}"/>
    <cellStyle name="Note 2 7 3 4 2 2" xfId="24649" xr:uid="{00000000-0005-0000-0000-0000685D0000}"/>
    <cellStyle name="Note 2 7 3 4 2 2 2" xfId="49573" xr:uid="{AA5F1684-8946-406A-9CF5-A137C5D8CC84}"/>
    <cellStyle name="Note 2 7 3 4 2 3" xfId="33900" xr:uid="{A94FA703-9B3E-4ED6-997A-968EF968B7F7}"/>
    <cellStyle name="Note 2 7 3 4 3" xfId="24650" xr:uid="{00000000-0005-0000-0000-0000695D0000}"/>
    <cellStyle name="Note 2 7 3 4 3 2" xfId="49574" xr:uid="{ECBF4215-5ADB-45E6-A7EB-2742BA66387A}"/>
    <cellStyle name="Note 2 7 3 4 4" xfId="24651" xr:uid="{00000000-0005-0000-0000-00006A5D0000}"/>
    <cellStyle name="Note 2 7 3 4 4 2" xfId="49575" xr:uid="{4C1E231A-63CB-4E42-90DA-8CB696721BDB}"/>
    <cellStyle name="Note 2 7 3 4 5" xfId="28932" xr:uid="{9BA868E9-2660-419D-9719-61C46A117983}"/>
    <cellStyle name="Note 2 7 3 5" xfId="6491" xr:uid="{00000000-0005-0000-0000-00006B5D0000}"/>
    <cellStyle name="Note 2 7 3 5 2" xfId="24652" xr:uid="{00000000-0005-0000-0000-00006C5D0000}"/>
    <cellStyle name="Note 2 7 3 5 2 2" xfId="49576" xr:uid="{B47BE782-F95F-4617-A783-AE3110952A23}"/>
    <cellStyle name="Note 2 7 3 5 3" xfId="31416" xr:uid="{89C44440-CDBC-4214-B86D-39720ADF2AF0}"/>
    <cellStyle name="Note 2 7 3 6" xfId="24653" xr:uid="{00000000-0005-0000-0000-00006D5D0000}"/>
    <cellStyle name="Note 2 7 3 6 2" xfId="49577" xr:uid="{1953358A-EB2C-424B-B1D6-D99236E570BC}"/>
    <cellStyle name="Note 2 7 3 7" xfId="24654" xr:uid="{00000000-0005-0000-0000-00006E5D0000}"/>
    <cellStyle name="Note 2 7 3 7 2" xfId="49578" xr:uid="{02EACA7C-52C3-4714-B38F-DC2DD355C9EF}"/>
    <cellStyle name="Note 2 7 3 8" xfId="26448" xr:uid="{1430E241-0097-4924-95F0-A310CDADB039}"/>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2 2 2" xfId="49579" xr:uid="{8F416222-735E-4085-921B-99F3A74DA04D}"/>
    <cellStyle name="Note 2 7 4 2 2 3" xfId="34198" xr:uid="{2C68EB9B-4A20-41B7-9264-8A272E0AC9B3}"/>
    <cellStyle name="Note 2 7 4 2 3" xfId="24656" xr:uid="{00000000-0005-0000-0000-0000735D0000}"/>
    <cellStyle name="Note 2 7 4 2 3 2" xfId="49580" xr:uid="{F03C81F7-DC55-4CA1-92D9-EE2EE7F5A701}"/>
    <cellStyle name="Note 2 7 4 2 4" xfId="24657" xr:uid="{00000000-0005-0000-0000-0000745D0000}"/>
    <cellStyle name="Note 2 7 4 2 4 2" xfId="49581" xr:uid="{F51BC9C1-4B8B-420C-9E1E-5A1EA3831CFE}"/>
    <cellStyle name="Note 2 7 4 2 5" xfId="29230" xr:uid="{E49C9D7F-FA00-4F59-94AA-8C14A82EFB00}"/>
    <cellStyle name="Note 2 7 4 3" xfId="6789" xr:uid="{00000000-0005-0000-0000-0000755D0000}"/>
    <cellStyle name="Note 2 7 4 3 2" xfId="24658" xr:uid="{00000000-0005-0000-0000-0000765D0000}"/>
    <cellStyle name="Note 2 7 4 3 2 2" xfId="49582" xr:uid="{53D28534-3BB5-430A-A83D-BF625F9299D5}"/>
    <cellStyle name="Note 2 7 4 3 3" xfId="31714" xr:uid="{D5886DA0-633A-40C5-AABF-F7865A13FDA3}"/>
    <cellStyle name="Note 2 7 4 4" xfId="24659" xr:uid="{00000000-0005-0000-0000-0000775D0000}"/>
    <cellStyle name="Note 2 7 4 4 2" xfId="49583" xr:uid="{67495628-CE1B-46D8-9A2B-967BB3ECBEB9}"/>
    <cellStyle name="Note 2 7 4 5" xfId="24660" xr:uid="{00000000-0005-0000-0000-0000785D0000}"/>
    <cellStyle name="Note 2 7 4 5 2" xfId="49584" xr:uid="{488DEB42-95E5-432B-9EB4-F08940618AE6}"/>
    <cellStyle name="Note 2 7 4 6" xfId="26746" xr:uid="{0D4F98E4-E21A-4627-BC0E-FF0034C78C64}"/>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2 2 2" xfId="49585" xr:uid="{8FC509BE-9752-4259-B61F-704ED51B9D5B}"/>
    <cellStyle name="Note 2 7 5 2 2 3" xfId="35026" xr:uid="{9DB3C77B-55B5-4058-9213-10627A3DB8BF}"/>
    <cellStyle name="Note 2 7 5 2 3" xfId="24662" xr:uid="{00000000-0005-0000-0000-00007D5D0000}"/>
    <cellStyle name="Note 2 7 5 2 3 2" xfId="49586" xr:uid="{A6504D9E-5B8D-454C-BF92-9B5C95823CB6}"/>
    <cellStyle name="Note 2 7 5 2 4" xfId="24663" xr:uid="{00000000-0005-0000-0000-00007E5D0000}"/>
    <cellStyle name="Note 2 7 5 2 4 2" xfId="49587" xr:uid="{36D4A005-252C-4576-8CB6-BD3A09AB10EC}"/>
    <cellStyle name="Note 2 7 5 2 5" xfId="30058" xr:uid="{B34E5A63-C6A2-41E3-A77D-389445419EDF}"/>
    <cellStyle name="Note 2 7 5 3" xfId="7617" xr:uid="{00000000-0005-0000-0000-00007F5D0000}"/>
    <cellStyle name="Note 2 7 5 3 2" xfId="24664" xr:uid="{00000000-0005-0000-0000-0000805D0000}"/>
    <cellStyle name="Note 2 7 5 3 2 2" xfId="49588" xr:uid="{A92B6ABC-E7D1-41BC-9CF7-036EF60B04CD}"/>
    <cellStyle name="Note 2 7 5 3 3" xfId="32542" xr:uid="{759C4B18-4B17-4B40-90CE-E773C98C0430}"/>
    <cellStyle name="Note 2 7 5 4" xfId="24665" xr:uid="{00000000-0005-0000-0000-0000815D0000}"/>
    <cellStyle name="Note 2 7 5 4 2" xfId="49589" xr:uid="{029F8E4B-528E-4405-BB49-53822445AAB6}"/>
    <cellStyle name="Note 2 7 5 5" xfId="24666" xr:uid="{00000000-0005-0000-0000-0000825D0000}"/>
    <cellStyle name="Note 2 7 5 5 2" xfId="49590" xr:uid="{E2BE2A89-9CDB-453C-9F36-96ADB61052D6}"/>
    <cellStyle name="Note 2 7 5 6" xfId="27574" xr:uid="{6AD74457-BD5D-4309-A90C-07F5DDDB9777}"/>
    <cellStyle name="Note 2 7 6" xfId="3477" xr:uid="{00000000-0005-0000-0000-0000835D0000}"/>
    <cellStyle name="Note 2 7 6 2" xfId="8445" xr:uid="{00000000-0005-0000-0000-0000845D0000}"/>
    <cellStyle name="Note 2 7 6 2 2" xfId="24667" xr:uid="{00000000-0005-0000-0000-0000855D0000}"/>
    <cellStyle name="Note 2 7 6 2 2 2" xfId="49591" xr:uid="{FB6061F9-3556-4B4D-9C26-6B4AA09654BB}"/>
    <cellStyle name="Note 2 7 6 2 3" xfId="33370" xr:uid="{431DF8FA-CE91-4C57-A3E6-6FBA836B0D6E}"/>
    <cellStyle name="Note 2 7 6 3" xfId="24668" xr:uid="{00000000-0005-0000-0000-0000865D0000}"/>
    <cellStyle name="Note 2 7 6 3 2" xfId="49592" xr:uid="{70F370D0-5EA5-4F0D-AD13-59F38B669DF5}"/>
    <cellStyle name="Note 2 7 6 4" xfId="24669" xr:uid="{00000000-0005-0000-0000-0000875D0000}"/>
    <cellStyle name="Note 2 7 6 4 2" xfId="49593" xr:uid="{41839DD0-BD58-49DF-971D-02844D1AF547}"/>
    <cellStyle name="Note 2 7 6 5" xfId="28402" xr:uid="{67D4D6D9-D0F5-474D-A8C1-8DA80BD9CDC0}"/>
    <cellStyle name="Note 2 7 7" xfId="5961" xr:uid="{00000000-0005-0000-0000-0000885D0000}"/>
    <cellStyle name="Note 2 7 7 2" xfId="24670" xr:uid="{00000000-0005-0000-0000-0000895D0000}"/>
    <cellStyle name="Note 2 7 7 2 2" xfId="49594" xr:uid="{4451EAD7-9E68-47D6-B594-5E88243935AF}"/>
    <cellStyle name="Note 2 7 7 3" xfId="30886" xr:uid="{1F538F51-205C-47E4-B591-206B5F87DC64}"/>
    <cellStyle name="Note 2 7 8" xfId="24671" xr:uid="{00000000-0005-0000-0000-00008A5D0000}"/>
    <cellStyle name="Note 2 7 8 2" xfId="49595" xr:uid="{48B45613-62AA-403C-ABBA-720D309E540B}"/>
    <cellStyle name="Note 2 7 9" xfId="24672" xr:uid="{00000000-0005-0000-0000-00008B5D0000}"/>
    <cellStyle name="Note 2 7 9 2" xfId="49596" xr:uid="{0459A617-C14C-439E-AA2C-BA0021607FA7}"/>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2 2 2" xfId="49597" xr:uid="{0A8A55AE-C8A6-487D-B4D1-2F83757F70FD}"/>
    <cellStyle name="Note 2 8 2 2 2 3" xfId="34239" xr:uid="{0085977F-1360-4466-B9F4-EB024E89425F}"/>
    <cellStyle name="Note 2 8 2 2 3" xfId="24674" xr:uid="{00000000-0005-0000-0000-0000915D0000}"/>
    <cellStyle name="Note 2 8 2 2 3 2" xfId="49598" xr:uid="{764C8C09-20B0-4E2C-A1DE-2BD22E2E89EB}"/>
    <cellStyle name="Note 2 8 2 2 4" xfId="24675" xr:uid="{00000000-0005-0000-0000-0000925D0000}"/>
    <cellStyle name="Note 2 8 2 2 4 2" xfId="49599" xr:uid="{C4B3A343-29AA-49C4-BB5E-914DC1FB013A}"/>
    <cellStyle name="Note 2 8 2 2 5" xfId="29271" xr:uid="{5400FC14-6564-4C5E-9E9E-F37D878B9FBC}"/>
    <cellStyle name="Note 2 8 2 3" xfId="6830" xr:uid="{00000000-0005-0000-0000-0000935D0000}"/>
    <cellStyle name="Note 2 8 2 3 2" xfId="24676" xr:uid="{00000000-0005-0000-0000-0000945D0000}"/>
    <cellStyle name="Note 2 8 2 3 2 2" xfId="49600" xr:uid="{CC25D5B9-AFC9-4146-AA7C-71E009806B1E}"/>
    <cellStyle name="Note 2 8 2 3 3" xfId="31755" xr:uid="{DC321AED-784D-462A-B66A-A85463410B8F}"/>
    <cellStyle name="Note 2 8 2 4" xfId="24677" xr:uid="{00000000-0005-0000-0000-0000955D0000}"/>
    <cellStyle name="Note 2 8 2 4 2" xfId="49601" xr:uid="{841ECA28-B283-4FFC-AFDE-0C7F912E74AB}"/>
    <cellStyle name="Note 2 8 2 5" xfId="24678" xr:uid="{00000000-0005-0000-0000-0000965D0000}"/>
    <cellStyle name="Note 2 8 2 5 2" xfId="49602" xr:uid="{A8105518-860D-43E8-B80C-16380651CE1A}"/>
    <cellStyle name="Note 2 8 2 6" xfId="26787" xr:uid="{BA303167-9690-4A9D-9781-53B84C91F16A}"/>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2 2 2" xfId="49603" xr:uid="{ADA32A6F-C994-44C4-A928-F09BAD57BC8C}"/>
    <cellStyle name="Note 2 8 3 2 2 3" xfId="35067" xr:uid="{54D070DE-BF15-4D24-A1E6-BEBD88280146}"/>
    <cellStyle name="Note 2 8 3 2 3" xfId="24680" xr:uid="{00000000-0005-0000-0000-00009B5D0000}"/>
    <cellStyle name="Note 2 8 3 2 3 2" xfId="49604" xr:uid="{583E031E-5F33-46E7-8B46-E749B387115B}"/>
    <cellStyle name="Note 2 8 3 2 4" xfId="24681" xr:uid="{00000000-0005-0000-0000-00009C5D0000}"/>
    <cellStyle name="Note 2 8 3 2 4 2" xfId="49605" xr:uid="{9CFEEB16-6FD7-4C50-8738-7C06856D2B17}"/>
    <cellStyle name="Note 2 8 3 2 5" xfId="30099" xr:uid="{C1552147-62F8-4A35-822F-B2A6143389D0}"/>
    <cellStyle name="Note 2 8 3 3" xfId="7658" xr:uid="{00000000-0005-0000-0000-00009D5D0000}"/>
    <cellStyle name="Note 2 8 3 3 2" xfId="24682" xr:uid="{00000000-0005-0000-0000-00009E5D0000}"/>
    <cellStyle name="Note 2 8 3 3 2 2" xfId="49606" xr:uid="{FF2DA93D-B905-4431-B76A-AC5DFC99F2D1}"/>
    <cellStyle name="Note 2 8 3 3 3" xfId="32583" xr:uid="{698F329E-5BCD-4309-811E-920C72FFA3B1}"/>
    <cellStyle name="Note 2 8 3 4" xfId="24683" xr:uid="{00000000-0005-0000-0000-00009F5D0000}"/>
    <cellStyle name="Note 2 8 3 4 2" xfId="49607" xr:uid="{F9955456-48B9-4475-A9F6-5D667EEB6959}"/>
    <cellStyle name="Note 2 8 3 5" xfId="24684" xr:uid="{00000000-0005-0000-0000-0000A05D0000}"/>
    <cellStyle name="Note 2 8 3 5 2" xfId="49608" xr:uid="{66799F2F-99A4-4008-8F5D-6ACC42428502}"/>
    <cellStyle name="Note 2 8 3 6" xfId="27615" xr:uid="{85ED3900-3BBD-40AC-A898-5DEDD9C9943C}"/>
    <cellStyle name="Note 2 8 4" xfId="4008" xr:uid="{00000000-0005-0000-0000-0000A15D0000}"/>
    <cellStyle name="Note 2 8 4 2" xfId="8976" xr:uid="{00000000-0005-0000-0000-0000A25D0000}"/>
    <cellStyle name="Note 2 8 4 2 2" xfId="24685" xr:uid="{00000000-0005-0000-0000-0000A35D0000}"/>
    <cellStyle name="Note 2 8 4 2 2 2" xfId="49609" xr:uid="{104666E3-2C5E-4BE2-834F-1ACB0411C1FC}"/>
    <cellStyle name="Note 2 8 4 2 3" xfId="33901" xr:uid="{E1741148-7F91-49CB-B61D-6423C90B2970}"/>
    <cellStyle name="Note 2 8 4 3" xfId="24686" xr:uid="{00000000-0005-0000-0000-0000A45D0000}"/>
    <cellStyle name="Note 2 8 4 3 2" xfId="49610" xr:uid="{B6FF82B1-48C9-4B34-9D2E-CAD427B0178C}"/>
    <cellStyle name="Note 2 8 4 4" xfId="24687" xr:uid="{00000000-0005-0000-0000-0000A55D0000}"/>
    <cellStyle name="Note 2 8 4 4 2" xfId="49611" xr:uid="{DD97D0FA-E757-456D-86A4-D4D96C30166B}"/>
    <cellStyle name="Note 2 8 4 5" xfId="28933" xr:uid="{CBDBE95C-CD83-4035-A125-3932E7053A2A}"/>
    <cellStyle name="Note 2 8 5" xfId="6492" xr:uid="{00000000-0005-0000-0000-0000A65D0000}"/>
    <cellStyle name="Note 2 8 5 2" xfId="24688" xr:uid="{00000000-0005-0000-0000-0000A75D0000}"/>
    <cellStyle name="Note 2 8 5 2 2" xfId="49612" xr:uid="{E188BB70-C94C-46F8-A6E5-1E40FB70E2E5}"/>
    <cellStyle name="Note 2 8 5 3" xfId="31417" xr:uid="{9D16F410-76DE-4851-923B-43895CA82564}"/>
    <cellStyle name="Note 2 8 6" xfId="24689" xr:uid="{00000000-0005-0000-0000-0000A85D0000}"/>
    <cellStyle name="Note 2 8 6 2" xfId="49613" xr:uid="{9DB30385-F9EC-49AC-B3E8-813C0F1D2F70}"/>
    <cellStyle name="Note 2 8 7" xfId="24690" xr:uid="{00000000-0005-0000-0000-0000A95D0000}"/>
    <cellStyle name="Note 2 8 7 2" xfId="49614" xr:uid="{6FAFD061-8C3C-4C06-BD74-12F9641A9E7F}"/>
    <cellStyle name="Note 2 8 8" xfId="26449" xr:uid="{95C72719-530E-46C9-A4A4-1D8C99B1CB34}"/>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2 2 2" xfId="49615" xr:uid="{AF3C5624-D43F-4C59-8BEF-4098D8DBC239}"/>
    <cellStyle name="Note 2 9 2 2 2 3" xfId="34515" xr:uid="{07035BE1-5969-4F99-982A-3AA585E4B6C0}"/>
    <cellStyle name="Note 2 9 2 2 3" xfId="24692" xr:uid="{00000000-0005-0000-0000-0000AF5D0000}"/>
    <cellStyle name="Note 2 9 2 2 3 2" xfId="49616" xr:uid="{03A33941-0CC6-4121-B9A7-8663BAAC5750}"/>
    <cellStyle name="Note 2 9 2 2 4" xfId="24693" xr:uid="{00000000-0005-0000-0000-0000B05D0000}"/>
    <cellStyle name="Note 2 9 2 2 4 2" xfId="49617" xr:uid="{06182DD5-7EB1-4901-A6CF-1AD9CB1C2883}"/>
    <cellStyle name="Note 2 9 2 2 5" xfId="29547" xr:uid="{73FD3B2F-C2A0-484E-833B-6EE02F8BC60F}"/>
    <cellStyle name="Note 2 9 2 3" xfId="7106" xr:uid="{00000000-0005-0000-0000-0000B15D0000}"/>
    <cellStyle name="Note 2 9 2 3 2" xfId="24694" xr:uid="{00000000-0005-0000-0000-0000B25D0000}"/>
    <cellStyle name="Note 2 9 2 3 2 2" xfId="49618" xr:uid="{D097EEE0-7471-494D-9B66-EF6589CF5A98}"/>
    <cellStyle name="Note 2 9 2 3 3" xfId="32031" xr:uid="{C4FADBB5-C666-4178-AF5A-03153D283A30}"/>
    <cellStyle name="Note 2 9 2 4" xfId="24695" xr:uid="{00000000-0005-0000-0000-0000B35D0000}"/>
    <cellStyle name="Note 2 9 2 4 2" xfId="49619" xr:uid="{A7E88D47-F3D5-46A8-AA70-524D01BE533D}"/>
    <cellStyle name="Note 2 9 2 5" xfId="24696" xr:uid="{00000000-0005-0000-0000-0000B45D0000}"/>
    <cellStyle name="Note 2 9 2 5 2" xfId="49620" xr:uid="{CA66E327-4390-435E-8769-266F92613461}"/>
    <cellStyle name="Note 2 9 2 6" xfId="27063" xr:uid="{8BF35081-C4D2-4C9F-8FBE-6FFC6429A07B}"/>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2 2 2" xfId="49621" xr:uid="{FFD5A486-35C4-4C18-A7EC-C7111D806B82}"/>
    <cellStyle name="Note 2 9 3 2 2 3" xfId="35343" xr:uid="{377A123A-093E-43ED-9814-D7781892215E}"/>
    <cellStyle name="Note 2 9 3 2 3" xfId="24698" xr:uid="{00000000-0005-0000-0000-0000B95D0000}"/>
    <cellStyle name="Note 2 9 3 2 3 2" xfId="49622" xr:uid="{98589104-C42B-4CE2-B17A-2E26F3B9A5EC}"/>
    <cellStyle name="Note 2 9 3 2 4" xfId="24699" xr:uid="{00000000-0005-0000-0000-0000BA5D0000}"/>
    <cellStyle name="Note 2 9 3 2 4 2" xfId="49623" xr:uid="{E0D8EE9A-3CC8-4321-BA71-9CCDED5DB18D}"/>
    <cellStyle name="Note 2 9 3 2 5" xfId="30375" xr:uid="{744C3AC6-15D5-4DD5-90EA-5D2306D8EA22}"/>
    <cellStyle name="Note 2 9 3 3" xfId="7934" xr:uid="{00000000-0005-0000-0000-0000BB5D0000}"/>
    <cellStyle name="Note 2 9 3 3 2" xfId="24700" xr:uid="{00000000-0005-0000-0000-0000BC5D0000}"/>
    <cellStyle name="Note 2 9 3 3 2 2" xfId="49624" xr:uid="{45A062FF-F5A6-4D73-8F79-28109C13FB92}"/>
    <cellStyle name="Note 2 9 3 3 3" xfId="32859" xr:uid="{78709811-442E-45A8-B853-6E248A00CDA7}"/>
    <cellStyle name="Note 2 9 3 4" xfId="24701" xr:uid="{00000000-0005-0000-0000-0000BD5D0000}"/>
    <cellStyle name="Note 2 9 3 4 2" xfId="49625" xr:uid="{90C464B9-C54A-4FA3-BF4B-B5B8177A102F}"/>
    <cellStyle name="Note 2 9 3 5" xfId="24702" xr:uid="{00000000-0005-0000-0000-0000BE5D0000}"/>
    <cellStyle name="Note 2 9 3 5 2" xfId="49626" xr:uid="{81D18537-78CB-488C-B950-73D513B002AF}"/>
    <cellStyle name="Note 2 9 3 6" xfId="27891" xr:uid="{F735B24E-2AEF-4909-85AC-CB79CDA76713}"/>
    <cellStyle name="Note 2 9 4" xfId="4009" xr:uid="{00000000-0005-0000-0000-0000BF5D0000}"/>
    <cellStyle name="Note 2 9 4 2" xfId="8977" xr:uid="{00000000-0005-0000-0000-0000C05D0000}"/>
    <cellStyle name="Note 2 9 4 2 2" xfId="24703" xr:uid="{00000000-0005-0000-0000-0000C15D0000}"/>
    <cellStyle name="Note 2 9 4 2 2 2" xfId="49627" xr:uid="{5A978AAB-81D3-4542-82B0-30C83A28144D}"/>
    <cellStyle name="Note 2 9 4 2 3" xfId="33902" xr:uid="{5BA3FB71-0ADE-4204-9639-9E9B3FAF9B86}"/>
    <cellStyle name="Note 2 9 4 3" xfId="24704" xr:uid="{00000000-0005-0000-0000-0000C25D0000}"/>
    <cellStyle name="Note 2 9 4 3 2" xfId="49628" xr:uid="{D8705745-51A4-491C-B483-3BB9080F3F88}"/>
    <cellStyle name="Note 2 9 4 4" xfId="24705" xr:uid="{00000000-0005-0000-0000-0000C35D0000}"/>
    <cellStyle name="Note 2 9 4 4 2" xfId="49629" xr:uid="{25A6C86E-F3FD-45AB-A8E1-71B746E92B05}"/>
    <cellStyle name="Note 2 9 4 5" xfId="28934" xr:uid="{EA1510D3-1B49-45DF-82E6-F0529FAA6AC8}"/>
    <cellStyle name="Note 2 9 5" xfId="6493" xr:uid="{00000000-0005-0000-0000-0000C45D0000}"/>
    <cellStyle name="Note 2 9 5 2" xfId="24706" xr:uid="{00000000-0005-0000-0000-0000C55D0000}"/>
    <cellStyle name="Note 2 9 5 2 2" xfId="49630" xr:uid="{527B2864-9207-4BDC-9DC7-2A95ABF2B4C7}"/>
    <cellStyle name="Note 2 9 5 3" xfId="31418" xr:uid="{BB2F471B-3173-4C19-9995-B8201044A464}"/>
    <cellStyle name="Note 2 9 6" xfId="24707" xr:uid="{00000000-0005-0000-0000-0000C65D0000}"/>
    <cellStyle name="Note 2 9 6 2" xfId="49631" xr:uid="{81CE9B2D-4D78-46AB-BFFF-6B2EDFFD01D7}"/>
    <cellStyle name="Note 2 9 7" xfId="24708" xr:uid="{00000000-0005-0000-0000-0000C75D0000}"/>
    <cellStyle name="Note 2 9 7 2" xfId="49632" xr:uid="{D81D5361-AD7C-4DBE-BBDB-1F13147C7E21}"/>
    <cellStyle name="Note 2 9 8" xfId="26450" xr:uid="{7FDD2256-054D-407A-9189-17073940859C}"/>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2 2 2" xfId="49633" xr:uid="{E7755C06-643B-499E-8461-F3206FC1FF11}"/>
    <cellStyle name="Note 3 10 2 2 3" xfId="34792" xr:uid="{EEAC6D1B-4621-458D-A259-86B9993853D5}"/>
    <cellStyle name="Note 3 10 2 3" xfId="24710" xr:uid="{00000000-0005-0000-0000-0000CD5D0000}"/>
    <cellStyle name="Note 3 10 2 3 2" xfId="49634" xr:uid="{BA56EAFB-E103-4AB0-9239-ADC16AEC68AA}"/>
    <cellStyle name="Note 3 10 2 4" xfId="24711" xr:uid="{00000000-0005-0000-0000-0000CE5D0000}"/>
    <cellStyle name="Note 3 10 2 4 2" xfId="49635" xr:uid="{A6B39BC8-284F-42EA-ACA0-1F58B8779C71}"/>
    <cellStyle name="Note 3 10 2 5" xfId="29824" xr:uid="{698CB840-1814-4DFC-ADDF-5B37D74658B7}"/>
    <cellStyle name="Note 3 10 3" xfId="7383" xr:uid="{00000000-0005-0000-0000-0000CF5D0000}"/>
    <cellStyle name="Note 3 10 3 2" xfId="24712" xr:uid="{00000000-0005-0000-0000-0000D05D0000}"/>
    <cellStyle name="Note 3 10 3 2 2" xfId="49636" xr:uid="{F61240A5-CD44-4B8A-83C9-E040E417A87F}"/>
    <cellStyle name="Note 3 10 3 3" xfId="32308" xr:uid="{124EC76D-F90B-4F68-BBEB-3A46AB63B0C7}"/>
    <cellStyle name="Note 3 10 4" xfId="24713" xr:uid="{00000000-0005-0000-0000-0000D15D0000}"/>
    <cellStyle name="Note 3 10 4 2" xfId="49637" xr:uid="{1764D156-C148-4946-B580-EA1D4F2B907D}"/>
    <cellStyle name="Note 3 10 5" xfId="24714" xr:uid="{00000000-0005-0000-0000-0000D25D0000}"/>
    <cellStyle name="Note 3 10 5 2" xfId="49638" xr:uid="{1E3F7964-C24C-44BC-BC3D-BF6090E4AEED}"/>
    <cellStyle name="Note 3 10 6" xfId="27340" xr:uid="{EC9866C6-0FDF-450B-B975-3379FCDF44BA}"/>
    <cellStyle name="Note 3 11" xfId="3243" xr:uid="{00000000-0005-0000-0000-0000D35D0000}"/>
    <cellStyle name="Note 3 11 2" xfId="8211" xr:uid="{00000000-0005-0000-0000-0000D45D0000}"/>
    <cellStyle name="Note 3 11 2 2" xfId="24715" xr:uid="{00000000-0005-0000-0000-0000D55D0000}"/>
    <cellStyle name="Note 3 11 2 2 2" xfId="49639" xr:uid="{FCC4E272-D3E9-469E-9297-140357F5A15B}"/>
    <cellStyle name="Note 3 11 2 3" xfId="33136" xr:uid="{B7AF40E4-27AB-4511-B846-99C8C8C3E454}"/>
    <cellStyle name="Note 3 11 3" xfId="24716" xr:uid="{00000000-0005-0000-0000-0000D65D0000}"/>
    <cellStyle name="Note 3 11 3 2" xfId="49640" xr:uid="{3C634E50-FAFC-4BE5-9275-D4F3970BA56D}"/>
    <cellStyle name="Note 3 11 4" xfId="24717" xr:uid="{00000000-0005-0000-0000-0000D75D0000}"/>
    <cellStyle name="Note 3 11 4 2" xfId="49641" xr:uid="{A84B5109-10AC-4961-B0BD-DDC5414CC63C}"/>
    <cellStyle name="Note 3 11 5" xfId="28168" xr:uid="{F3F9AF14-A6AC-4B1F-9BF1-1AE9500F40E1}"/>
    <cellStyle name="Note 3 12" xfId="5727" xr:uid="{00000000-0005-0000-0000-0000D85D0000}"/>
    <cellStyle name="Note 3 12 2" xfId="24718" xr:uid="{00000000-0005-0000-0000-0000D95D0000}"/>
    <cellStyle name="Note 3 12 2 2" xfId="49642" xr:uid="{D11883F8-D662-47DF-91D4-95C9F1E09E1B}"/>
    <cellStyle name="Note 3 12 3" xfId="30652" xr:uid="{8351C6D1-5FA0-4B09-8DF6-AFB20D71F04C}"/>
    <cellStyle name="Note 3 13" xfId="24719" xr:uid="{00000000-0005-0000-0000-0000DA5D0000}"/>
    <cellStyle name="Note 3 13 2" xfId="49643" xr:uid="{55380E80-E75D-445D-8F63-E0BF166858A0}"/>
    <cellStyle name="Note 3 14" xfId="24720" xr:uid="{00000000-0005-0000-0000-0000DB5D0000}"/>
    <cellStyle name="Note 3 14 2" xfId="49644" xr:uid="{3A1CDA3A-312D-4197-A15F-8436BAEBD5DD}"/>
    <cellStyle name="Note 3 15" xfId="25620" xr:uid="{7230CD4D-0F7E-4DAC-B936-5D51EC97C9D0}"/>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10 2" xfId="49645" xr:uid="{001B4C06-C162-49AA-B3F2-DF948CE476CD}"/>
    <cellStyle name="Note 3 3 11" xfId="25650" xr:uid="{FF11509A-CAC9-4FB1-A0CB-818097A32AFA}"/>
    <cellStyle name="Note 3 3 2" xfId="933" xr:uid="{00000000-0005-0000-0000-0000E05D0000}"/>
    <cellStyle name="Note 3 3 2 10" xfId="25919" xr:uid="{683BD9C4-5FE1-463A-8663-2E074CFF1416}"/>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2 2 2" xfId="49646" xr:uid="{2531109D-EE9D-48F9-8192-67C291365CBD}"/>
    <cellStyle name="Note 3 3 2 2 2 2 2 3" xfId="34475" xr:uid="{9524B3E8-0D8F-442F-8407-02F0C5095DE3}"/>
    <cellStyle name="Note 3 3 2 2 2 2 3" xfId="24723" xr:uid="{00000000-0005-0000-0000-0000E65D0000}"/>
    <cellStyle name="Note 3 3 2 2 2 2 3 2" xfId="49647" xr:uid="{6CCDE816-A326-4AB2-8F62-CC94C2232B29}"/>
    <cellStyle name="Note 3 3 2 2 2 2 4" xfId="24724" xr:uid="{00000000-0005-0000-0000-0000E75D0000}"/>
    <cellStyle name="Note 3 3 2 2 2 2 4 2" xfId="49648" xr:uid="{24AC62D1-9451-4EBC-BEB6-8D1B3D285868}"/>
    <cellStyle name="Note 3 3 2 2 2 2 5" xfId="29507" xr:uid="{B5BAA630-DD57-4568-804D-B4684396803C}"/>
    <cellStyle name="Note 3 3 2 2 2 3" xfId="7066" xr:uid="{00000000-0005-0000-0000-0000E85D0000}"/>
    <cellStyle name="Note 3 3 2 2 2 3 2" xfId="24725" xr:uid="{00000000-0005-0000-0000-0000E95D0000}"/>
    <cellStyle name="Note 3 3 2 2 2 3 2 2" xfId="49649" xr:uid="{78B23615-C56B-41C7-8497-A0587F072014}"/>
    <cellStyle name="Note 3 3 2 2 2 3 3" xfId="31991" xr:uid="{53B93B9F-FE3F-4F57-9A8E-64582778DA7D}"/>
    <cellStyle name="Note 3 3 2 2 2 4" xfId="24726" xr:uid="{00000000-0005-0000-0000-0000EA5D0000}"/>
    <cellStyle name="Note 3 3 2 2 2 4 2" xfId="49650" xr:uid="{0F21F148-2454-42F5-A038-37982B1C4832}"/>
    <cellStyle name="Note 3 3 2 2 2 5" xfId="24727" xr:uid="{00000000-0005-0000-0000-0000EB5D0000}"/>
    <cellStyle name="Note 3 3 2 2 2 5 2" xfId="49651" xr:uid="{D23AF2F8-02E2-4567-918A-E1E963F04414}"/>
    <cellStyle name="Note 3 3 2 2 2 6" xfId="27023" xr:uid="{5854C471-6D23-45E4-A396-0DBE9EF61C14}"/>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2 2 2" xfId="49652" xr:uid="{B5B607C6-540F-42D1-B3D9-F756A7169A54}"/>
    <cellStyle name="Note 3 3 2 2 3 2 2 3" xfId="35303" xr:uid="{1A7D3942-0A52-493C-B534-E20F5B6DB32C}"/>
    <cellStyle name="Note 3 3 2 2 3 2 3" xfId="24729" xr:uid="{00000000-0005-0000-0000-0000F05D0000}"/>
    <cellStyle name="Note 3 3 2 2 3 2 3 2" xfId="49653" xr:uid="{7505D037-20F3-4427-A530-BC64763228C2}"/>
    <cellStyle name="Note 3 3 2 2 3 2 4" xfId="24730" xr:uid="{00000000-0005-0000-0000-0000F15D0000}"/>
    <cellStyle name="Note 3 3 2 2 3 2 4 2" xfId="49654" xr:uid="{465B65A7-8E00-4907-BD57-711C51580EEB}"/>
    <cellStyle name="Note 3 3 2 2 3 2 5" xfId="30335" xr:uid="{154F3CC5-37B2-4668-B39A-AE865660A84F}"/>
    <cellStyle name="Note 3 3 2 2 3 3" xfId="7894" xr:uid="{00000000-0005-0000-0000-0000F25D0000}"/>
    <cellStyle name="Note 3 3 2 2 3 3 2" xfId="24731" xr:uid="{00000000-0005-0000-0000-0000F35D0000}"/>
    <cellStyle name="Note 3 3 2 2 3 3 2 2" xfId="49655" xr:uid="{EE20C8A8-0AAF-4688-83D2-EE08038CD88C}"/>
    <cellStyle name="Note 3 3 2 2 3 3 3" xfId="32819" xr:uid="{5B6B003E-61A7-45BF-BEEC-1D73A68A8CDE}"/>
    <cellStyle name="Note 3 3 2 2 3 4" xfId="24732" xr:uid="{00000000-0005-0000-0000-0000F45D0000}"/>
    <cellStyle name="Note 3 3 2 2 3 4 2" xfId="49656" xr:uid="{832E0D74-8F6B-429B-8198-82B71C4A2D8C}"/>
    <cellStyle name="Note 3 3 2 2 3 5" xfId="24733" xr:uid="{00000000-0005-0000-0000-0000F55D0000}"/>
    <cellStyle name="Note 3 3 2 2 3 5 2" xfId="49657" xr:uid="{82D05C6E-1F0D-446C-B4A5-5E23D410B465}"/>
    <cellStyle name="Note 3 3 2 2 3 6" xfId="27851" xr:uid="{5A6660CD-85E4-4855-8FE4-A722172619C7}"/>
    <cellStyle name="Note 3 3 2 2 4" xfId="4010" xr:uid="{00000000-0005-0000-0000-0000F65D0000}"/>
    <cellStyle name="Note 3 3 2 2 4 2" xfId="8978" xr:uid="{00000000-0005-0000-0000-0000F75D0000}"/>
    <cellStyle name="Note 3 3 2 2 4 2 2" xfId="24734" xr:uid="{00000000-0005-0000-0000-0000F85D0000}"/>
    <cellStyle name="Note 3 3 2 2 4 2 2 2" xfId="49658" xr:uid="{F6CC73F1-D8FE-4348-982E-878B7C6449AF}"/>
    <cellStyle name="Note 3 3 2 2 4 2 3" xfId="33903" xr:uid="{2A480D45-5CE4-4E0D-B478-4DD0832FE568}"/>
    <cellStyle name="Note 3 3 2 2 4 3" xfId="24735" xr:uid="{00000000-0005-0000-0000-0000F95D0000}"/>
    <cellStyle name="Note 3 3 2 2 4 3 2" xfId="49659" xr:uid="{4FADB9F1-95FD-4B39-9BF9-EB4510FE3C1B}"/>
    <cellStyle name="Note 3 3 2 2 4 4" xfId="24736" xr:uid="{00000000-0005-0000-0000-0000FA5D0000}"/>
    <cellStyle name="Note 3 3 2 2 4 4 2" xfId="49660" xr:uid="{D62ACA12-BDB6-4285-B370-C525EDCF2B01}"/>
    <cellStyle name="Note 3 3 2 2 4 5" xfId="28935" xr:uid="{74C688DA-CBA5-46A1-BBCB-D5AB35ABDB93}"/>
    <cellStyle name="Note 3 3 2 2 5" xfId="6494" xr:uid="{00000000-0005-0000-0000-0000FB5D0000}"/>
    <cellStyle name="Note 3 3 2 2 5 2" xfId="24737" xr:uid="{00000000-0005-0000-0000-0000FC5D0000}"/>
    <cellStyle name="Note 3 3 2 2 5 2 2" xfId="49661" xr:uid="{39DCEED5-E1B6-4CE6-8776-04062BFEAADC}"/>
    <cellStyle name="Note 3 3 2 2 5 3" xfId="31419" xr:uid="{3F858A18-84F4-4CC3-92F5-821DEF133B0E}"/>
    <cellStyle name="Note 3 3 2 2 6" xfId="24738" xr:uid="{00000000-0005-0000-0000-0000FD5D0000}"/>
    <cellStyle name="Note 3 3 2 2 6 2" xfId="49662" xr:uid="{C395AA63-C6B6-47B0-A97D-99FEA76EBA72}"/>
    <cellStyle name="Note 3 3 2 2 7" xfId="24739" xr:uid="{00000000-0005-0000-0000-0000FE5D0000}"/>
    <cellStyle name="Note 3 3 2 2 7 2" xfId="49663" xr:uid="{73976038-6470-42BB-923B-94686D978583}"/>
    <cellStyle name="Note 3 3 2 2 8" xfId="26451" xr:uid="{6E851EC6-EB63-4448-B216-DE7AA9C1B550}"/>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2 2 2" xfId="49664" xr:uid="{A952F28A-58CE-442D-A77E-36175521D5D6}"/>
    <cellStyle name="Note 3 3 2 3 2 2 2 3" xfId="34751" xr:uid="{F64C5172-D583-4790-AD5F-DD4D6A8D77D7}"/>
    <cellStyle name="Note 3 3 2 3 2 2 3" xfId="24741" xr:uid="{00000000-0005-0000-0000-0000045E0000}"/>
    <cellStyle name="Note 3 3 2 3 2 2 3 2" xfId="49665" xr:uid="{8DDA40B5-BBFC-4CEB-8EEC-25AE114267FF}"/>
    <cellStyle name="Note 3 3 2 3 2 2 4" xfId="24742" xr:uid="{00000000-0005-0000-0000-0000055E0000}"/>
    <cellStyle name="Note 3 3 2 3 2 2 4 2" xfId="49666" xr:uid="{C4303679-1D88-407C-9E14-899D20A3E1A4}"/>
    <cellStyle name="Note 3 3 2 3 2 2 5" xfId="29783" xr:uid="{89283CD5-41C3-4679-8813-52680D1A87A8}"/>
    <cellStyle name="Note 3 3 2 3 2 3" xfId="7342" xr:uid="{00000000-0005-0000-0000-0000065E0000}"/>
    <cellStyle name="Note 3 3 2 3 2 3 2" xfId="24743" xr:uid="{00000000-0005-0000-0000-0000075E0000}"/>
    <cellStyle name="Note 3 3 2 3 2 3 2 2" xfId="49667" xr:uid="{BB7959BB-4F22-40C7-B8FF-A24B80EE483F}"/>
    <cellStyle name="Note 3 3 2 3 2 3 3" xfId="32267" xr:uid="{BE89DA37-349B-4FBA-8440-A87FBC97062F}"/>
    <cellStyle name="Note 3 3 2 3 2 4" xfId="24744" xr:uid="{00000000-0005-0000-0000-0000085E0000}"/>
    <cellStyle name="Note 3 3 2 3 2 4 2" xfId="49668" xr:uid="{C359601D-97F2-4154-B397-37F40A300A31}"/>
    <cellStyle name="Note 3 3 2 3 2 5" xfId="24745" xr:uid="{00000000-0005-0000-0000-0000095E0000}"/>
    <cellStyle name="Note 3 3 2 3 2 5 2" xfId="49669" xr:uid="{A3B827F1-041A-433B-9B6E-B4A46B1F09A3}"/>
    <cellStyle name="Note 3 3 2 3 2 6" xfId="27299" xr:uid="{CEAC8BA7-90A4-4147-BAA6-ED6AA319FED5}"/>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2 2 2" xfId="49670" xr:uid="{30164670-10F3-4302-B82E-EA046E47A3D3}"/>
    <cellStyle name="Note 3 3 2 3 3 2 2 3" xfId="35579" xr:uid="{2D9F5DB3-D394-4E4A-B48C-EB43B8376D8C}"/>
    <cellStyle name="Note 3 3 2 3 3 2 3" xfId="24747" xr:uid="{00000000-0005-0000-0000-00000E5E0000}"/>
    <cellStyle name="Note 3 3 2 3 3 2 3 2" xfId="49671" xr:uid="{90F0A3C6-E969-45C5-A9D6-E8C2FE848BAE}"/>
    <cellStyle name="Note 3 3 2 3 3 2 4" xfId="24748" xr:uid="{00000000-0005-0000-0000-00000F5E0000}"/>
    <cellStyle name="Note 3 3 2 3 3 2 4 2" xfId="49672" xr:uid="{608615A9-295E-4881-9F23-2BB1F08F5E46}"/>
    <cellStyle name="Note 3 3 2 3 3 2 5" xfId="30611" xr:uid="{3EB86BE5-0BB3-4CDC-88E8-AA3BD8DAB011}"/>
    <cellStyle name="Note 3 3 2 3 3 3" xfId="8170" xr:uid="{00000000-0005-0000-0000-0000105E0000}"/>
    <cellStyle name="Note 3 3 2 3 3 3 2" xfId="24749" xr:uid="{00000000-0005-0000-0000-0000115E0000}"/>
    <cellStyle name="Note 3 3 2 3 3 3 2 2" xfId="49673" xr:uid="{615CF1B5-95E4-4DDD-AC21-15253AA108F1}"/>
    <cellStyle name="Note 3 3 2 3 3 3 3" xfId="33095" xr:uid="{EDA4601F-CC9F-4B46-A850-A38F3C3756F9}"/>
    <cellStyle name="Note 3 3 2 3 3 4" xfId="24750" xr:uid="{00000000-0005-0000-0000-0000125E0000}"/>
    <cellStyle name="Note 3 3 2 3 3 4 2" xfId="49674" xr:uid="{51AEDD5E-7B51-466D-9B3E-13B343C78C6D}"/>
    <cellStyle name="Note 3 3 2 3 3 5" xfId="24751" xr:uid="{00000000-0005-0000-0000-0000135E0000}"/>
    <cellStyle name="Note 3 3 2 3 3 5 2" xfId="49675" xr:uid="{1B3076D5-AB6E-44B7-9F14-26A79F6794DC}"/>
    <cellStyle name="Note 3 3 2 3 3 6" xfId="28127" xr:uid="{818F3A36-1B9D-4546-A037-F415A98C42F1}"/>
    <cellStyle name="Note 3 3 2 3 4" xfId="4011" xr:uid="{00000000-0005-0000-0000-0000145E0000}"/>
    <cellStyle name="Note 3 3 2 3 4 2" xfId="8979" xr:uid="{00000000-0005-0000-0000-0000155E0000}"/>
    <cellStyle name="Note 3 3 2 3 4 2 2" xfId="24752" xr:uid="{00000000-0005-0000-0000-0000165E0000}"/>
    <cellStyle name="Note 3 3 2 3 4 2 2 2" xfId="49676" xr:uid="{8D7EB31A-20E8-4AC6-A89C-5DDA7DAA0561}"/>
    <cellStyle name="Note 3 3 2 3 4 2 3" xfId="33904" xr:uid="{A66CC2B0-4714-4941-8D85-A8C4DB070AEB}"/>
    <cellStyle name="Note 3 3 2 3 4 3" xfId="24753" xr:uid="{00000000-0005-0000-0000-0000175E0000}"/>
    <cellStyle name="Note 3 3 2 3 4 3 2" xfId="49677" xr:uid="{2BB3070E-3307-4E4F-B717-B2025E949CAB}"/>
    <cellStyle name="Note 3 3 2 3 4 4" xfId="24754" xr:uid="{00000000-0005-0000-0000-0000185E0000}"/>
    <cellStyle name="Note 3 3 2 3 4 4 2" xfId="49678" xr:uid="{45059F8E-498C-47C7-A719-4639A633F51E}"/>
    <cellStyle name="Note 3 3 2 3 4 5" xfId="28936" xr:uid="{0D71F9BD-DF4D-4212-97C3-BCF75380C9A8}"/>
    <cellStyle name="Note 3 3 2 3 5" xfId="6495" xr:uid="{00000000-0005-0000-0000-0000195E0000}"/>
    <cellStyle name="Note 3 3 2 3 5 2" xfId="24755" xr:uid="{00000000-0005-0000-0000-00001A5E0000}"/>
    <cellStyle name="Note 3 3 2 3 5 2 2" xfId="49679" xr:uid="{3687F850-032B-463B-883E-5DB661A9A6C5}"/>
    <cellStyle name="Note 3 3 2 3 5 3" xfId="31420" xr:uid="{C27CEDDF-2EF9-43CA-A922-0274CB377C09}"/>
    <cellStyle name="Note 3 3 2 3 6" xfId="24756" xr:uid="{00000000-0005-0000-0000-00001B5E0000}"/>
    <cellStyle name="Note 3 3 2 3 6 2" xfId="49680" xr:uid="{BDC85181-6A94-450B-8B38-680E3BDDACA7}"/>
    <cellStyle name="Note 3 3 2 3 7" xfId="24757" xr:uid="{00000000-0005-0000-0000-00001C5E0000}"/>
    <cellStyle name="Note 3 3 2 3 7 2" xfId="49681" xr:uid="{C76DCF20-191C-4D43-9448-BF4ED977E3D1}"/>
    <cellStyle name="Note 3 3 2 3 8" xfId="26452" xr:uid="{C82C9238-23FE-44AB-90D6-AED62F53A52B}"/>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2 2 2" xfId="49682" xr:uid="{928E1A03-94D9-4B86-8AA7-AB438C4B6F9D}"/>
    <cellStyle name="Note 3 3 2 4 2 2 3" xfId="34199" xr:uid="{6903F9DB-DA74-4BAC-9795-3CCEB1EE959F}"/>
    <cellStyle name="Note 3 3 2 4 2 3" xfId="24759" xr:uid="{00000000-0005-0000-0000-0000215E0000}"/>
    <cellStyle name="Note 3 3 2 4 2 3 2" xfId="49683" xr:uid="{52CA0844-4529-420C-A214-1C278A4F2660}"/>
    <cellStyle name="Note 3 3 2 4 2 4" xfId="24760" xr:uid="{00000000-0005-0000-0000-0000225E0000}"/>
    <cellStyle name="Note 3 3 2 4 2 4 2" xfId="49684" xr:uid="{CFD03036-59AA-40D1-981E-8B9284074132}"/>
    <cellStyle name="Note 3 3 2 4 2 5" xfId="29231" xr:uid="{2FD7D847-9B70-4F18-A353-6817331D6090}"/>
    <cellStyle name="Note 3 3 2 4 3" xfId="6790" xr:uid="{00000000-0005-0000-0000-0000235E0000}"/>
    <cellStyle name="Note 3 3 2 4 3 2" xfId="24761" xr:uid="{00000000-0005-0000-0000-0000245E0000}"/>
    <cellStyle name="Note 3 3 2 4 3 2 2" xfId="49685" xr:uid="{681E31A5-98EA-41B3-BC36-189685C5BBCF}"/>
    <cellStyle name="Note 3 3 2 4 3 3" xfId="31715" xr:uid="{57326A12-BBF6-497D-8185-457FC49B614B}"/>
    <cellStyle name="Note 3 3 2 4 4" xfId="24762" xr:uid="{00000000-0005-0000-0000-0000255E0000}"/>
    <cellStyle name="Note 3 3 2 4 4 2" xfId="49686" xr:uid="{B9EB5DCE-D43C-463C-A575-9CC12FE476BF}"/>
    <cellStyle name="Note 3 3 2 4 5" xfId="24763" xr:uid="{00000000-0005-0000-0000-0000265E0000}"/>
    <cellStyle name="Note 3 3 2 4 5 2" xfId="49687" xr:uid="{739FC7E8-B703-4DA0-A254-A2F1DE1A4D57}"/>
    <cellStyle name="Note 3 3 2 4 6" xfId="26747" xr:uid="{6FE3BB0D-EE62-4956-AC6F-08D00B136DE9}"/>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2 2 2" xfId="49688" xr:uid="{C4951653-98F4-41BF-B991-A7851CE19444}"/>
    <cellStyle name="Note 3 3 2 5 2 2 3" xfId="35027" xr:uid="{2791EAC6-33DA-485B-8E44-5AA2929ED9D7}"/>
    <cellStyle name="Note 3 3 2 5 2 3" xfId="24765" xr:uid="{00000000-0005-0000-0000-00002B5E0000}"/>
    <cellStyle name="Note 3 3 2 5 2 3 2" xfId="49689" xr:uid="{1D9B6F5C-FDC6-4406-82C9-92FD3CA4CFB3}"/>
    <cellStyle name="Note 3 3 2 5 2 4" xfId="24766" xr:uid="{00000000-0005-0000-0000-00002C5E0000}"/>
    <cellStyle name="Note 3 3 2 5 2 4 2" xfId="49690" xr:uid="{45807694-B74E-4B23-9978-69E709D77531}"/>
    <cellStyle name="Note 3 3 2 5 2 5" xfId="30059" xr:uid="{7E89BF6B-49D6-404C-B20B-A10A74A30DA2}"/>
    <cellStyle name="Note 3 3 2 5 3" xfId="7618" xr:uid="{00000000-0005-0000-0000-00002D5E0000}"/>
    <cellStyle name="Note 3 3 2 5 3 2" xfId="24767" xr:uid="{00000000-0005-0000-0000-00002E5E0000}"/>
    <cellStyle name="Note 3 3 2 5 3 2 2" xfId="49691" xr:uid="{E9877549-D3C2-4D50-85C3-8EC783160550}"/>
    <cellStyle name="Note 3 3 2 5 3 3" xfId="32543" xr:uid="{294F66DE-6764-4B58-8B08-FC94F5BD76F9}"/>
    <cellStyle name="Note 3 3 2 5 4" xfId="24768" xr:uid="{00000000-0005-0000-0000-00002F5E0000}"/>
    <cellStyle name="Note 3 3 2 5 4 2" xfId="49692" xr:uid="{4B83D70C-B249-494D-899C-548B92F6F999}"/>
    <cellStyle name="Note 3 3 2 5 5" xfId="24769" xr:uid="{00000000-0005-0000-0000-0000305E0000}"/>
    <cellStyle name="Note 3 3 2 5 5 2" xfId="49693" xr:uid="{73311ECE-26AC-4363-9047-E1067FBD53A2}"/>
    <cellStyle name="Note 3 3 2 5 6" xfId="27575" xr:uid="{85941484-64A5-4500-9EE7-006349303399}"/>
    <cellStyle name="Note 3 3 2 6" xfId="3478" xr:uid="{00000000-0005-0000-0000-0000315E0000}"/>
    <cellStyle name="Note 3 3 2 6 2" xfId="8446" xr:uid="{00000000-0005-0000-0000-0000325E0000}"/>
    <cellStyle name="Note 3 3 2 6 2 2" xfId="24770" xr:uid="{00000000-0005-0000-0000-0000335E0000}"/>
    <cellStyle name="Note 3 3 2 6 2 2 2" xfId="49694" xr:uid="{269FC5D9-601E-4415-B5B8-D088169E923D}"/>
    <cellStyle name="Note 3 3 2 6 2 3" xfId="33371" xr:uid="{5A372F36-AFC4-4754-B13F-8409AD7C89B3}"/>
    <cellStyle name="Note 3 3 2 6 3" xfId="24771" xr:uid="{00000000-0005-0000-0000-0000345E0000}"/>
    <cellStyle name="Note 3 3 2 6 3 2" xfId="49695" xr:uid="{F7F35932-EBDA-4350-B0DC-79F8B22D8A4B}"/>
    <cellStyle name="Note 3 3 2 6 4" xfId="24772" xr:uid="{00000000-0005-0000-0000-0000355E0000}"/>
    <cellStyle name="Note 3 3 2 6 4 2" xfId="49696" xr:uid="{DFAE0341-75F6-4EB5-B7D7-DAD443220F93}"/>
    <cellStyle name="Note 3 3 2 6 5" xfId="28403" xr:uid="{A8A09E8C-E90C-4E9C-A028-6A5B6E4A0BE7}"/>
    <cellStyle name="Note 3 3 2 7" xfId="5962" xr:uid="{00000000-0005-0000-0000-0000365E0000}"/>
    <cellStyle name="Note 3 3 2 7 2" xfId="24773" xr:uid="{00000000-0005-0000-0000-0000375E0000}"/>
    <cellStyle name="Note 3 3 2 7 2 2" xfId="49697" xr:uid="{F5A7C5C8-6B61-4E47-90D5-BD8A2B12C740}"/>
    <cellStyle name="Note 3 3 2 7 3" xfId="30887" xr:uid="{64AA1741-6DC2-4B9A-A412-80D2A37349FF}"/>
    <cellStyle name="Note 3 3 2 8" xfId="24774" xr:uid="{00000000-0005-0000-0000-0000385E0000}"/>
    <cellStyle name="Note 3 3 2 8 2" xfId="49698" xr:uid="{ECFBAF31-0212-4D5C-BC9D-9D25C1E3FF3E}"/>
    <cellStyle name="Note 3 3 2 9" xfId="24775" xr:uid="{00000000-0005-0000-0000-0000395E0000}"/>
    <cellStyle name="Note 3 3 2 9 2" xfId="49699" xr:uid="{06571B27-448C-4B58-9B6B-023153AC4EE6}"/>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2 2 2" xfId="49700" xr:uid="{00C1524F-6C29-4C55-94A0-75F16AEFC5B3}"/>
    <cellStyle name="Note 3 3 3 2 2 2 3" xfId="34270" xr:uid="{EEC5B965-C2E9-4080-802A-06C8D370004C}"/>
    <cellStyle name="Note 3 3 3 2 2 3" xfId="24777" xr:uid="{00000000-0005-0000-0000-00003F5E0000}"/>
    <cellStyle name="Note 3 3 3 2 2 3 2" xfId="49701" xr:uid="{985819C6-FA98-4107-A038-853A37780B3D}"/>
    <cellStyle name="Note 3 3 3 2 2 4" xfId="24778" xr:uid="{00000000-0005-0000-0000-0000405E0000}"/>
    <cellStyle name="Note 3 3 3 2 2 4 2" xfId="49702" xr:uid="{F9B2D73E-5E86-4E8C-85C7-1BC774E9120A}"/>
    <cellStyle name="Note 3 3 3 2 2 5" xfId="29302" xr:uid="{7CA80292-3D8A-40A1-B619-8793CBF4FF38}"/>
    <cellStyle name="Note 3 3 3 2 3" xfId="6861" xr:uid="{00000000-0005-0000-0000-0000415E0000}"/>
    <cellStyle name="Note 3 3 3 2 3 2" xfId="24779" xr:uid="{00000000-0005-0000-0000-0000425E0000}"/>
    <cellStyle name="Note 3 3 3 2 3 2 2" xfId="49703" xr:uid="{220A5DC1-EEEB-4F39-99BE-6618B9041F57}"/>
    <cellStyle name="Note 3 3 3 2 3 3" xfId="31786" xr:uid="{F0C972E1-014D-4D99-9E0E-F48E00E7CC3E}"/>
    <cellStyle name="Note 3 3 3 2 4" xfId="24780" xr:uid="{00000000-0005-0000-0000-0000435E0000}"/>
    <cellStyle name="Note 3 3 3 2 4 2" xfId="49704" xr:uid="{FAE09907-64C4-41C9-9975-B23B45CB6F9A}"/>
    <cellStyle name="Note 3 3 3 2 5" xfId="24781" xr:uid="{00000000-0005-0000-0000-0000445E0000}"/>
    <cellStyle name="Note 3 3 3 2 5 2" xfId="49705" xr:uid="{A370B7A0-5B82-4CA5-91EA-097342439721}"/>
    <cellStyle name="Note 3 3 3 2 6" xfId="26818" xr:uid="{AD840E3C-D9E7-43B2-A78E-166396CA915B}"/>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2 2 2" xfId="49706" xr:uid="{9403B47D-8630-4815-84E3-815EA318F32B}"/>
    <cellStyle name="Note 3 3 3 3 2 2 3" xfId="35098" xr:uid="{72DBE90E-5872-44DF-8BEF-756AB83B67F0}"/>
    <cellStyle name="Note 3 3 3 3 2 3" xfId="24783" xr:uid="{00000000-0005-0000-0000-0000495E0000}"/>
    <cellStyle name="Note 3 3 3 3 2 3 2" xfId="49707" xr:uid="{363B5ED0-6B07-4014-9E87-78A6C97F9B26}"/>
    <cellStyle name="Note 3 3 3 3 2 4" xfId="24784" xr:uid="{00000000-0005-0000-0000-00004A5E0000}"/>
    <cellStyle name="Note 3 3 3 3 2 4 2" xfId="49708" xr:uid="{BE443807-61BA-4E7A-A445-F79E0035AFC5}"/>
    <cellStyle name="Note 3 3 3 3 2 5" xfId="30130" xr:uid="{3AA62152-342F-4A5E-B555-69D0D0041D58}"/>
    <cellStyle name="Note 3 3 3 3 3" xfId="7689" xr:uid="{00000000-0005-0000-0000-00004B5E0000}"/>
    <cellStyle name="Note 3 3 3 3 3 2" xfId="24785" xr:uid="{00000000-0005-0000-0000-00004C5E0000}"/>
    <cellStyle name="Note 3 3 3 3 3 2 2" xfId="49709" xr:uid="{82558D81-63C9-414D-89BC-E845A7E4DA9A}"/>
    <cellStyle name="Note 3 3 3 3 3 3" xfId="32614" xr:uid="{300DD1C0-59B7-4DA8-A892-E1A3CB913085}"/>
    <cellStyle name="Note 3 3 3 3 4" xfId="24786" xr:uid="{00000000-0005-0000-0000-00004D5E0000}"/>
    <cellStyle name="Note 3 3 3 3 4 2" xfId="49710" xr:uid="{EADB5947-7E39-49A5-80E7-2CE954268257}"/>
    <cellStyle name="Note 3 3 3 3 5" xfId="24787" xr:uid="{00000000-0005-0000-0000-00004E5E0000}"/>
    <cellStyle name="Note 3 3 3 3 5 2" xfId="49711" xr:uid="{D888C504-E774-4904-B160-64293186B4FF}"/>
    <cellStyle name="Note 3 3 3 3 6" xfId="27646" xr:uid="{DCAF6354-AC61-45BB-9092-422627E1FA65}"/>
    <cellStyle name="Note 3 3 3 4" xfId="4012" xr:uid="{00000000-0005-0000-0000-00004F5E0000}"/>
    <cellStyle name="Note 3 3 3 4 2" xfId="8980" xr:uid="{00000000-0005-0000-0000-0000505E0000}"/>
    <cellStyle name="Note 3 3 3 4 2 2" xfId="24788" xr:uid="{00000000-0005-0000-0000-0000515E0000}"/>
    <cellStyle name="Note 3 3 3 4 2 2 2" xfId="49712" xr:uid="{9C07E26C-5177-493E-A276-0E96D6199EF0}"/>
    <cellStyle name="Note 3 3 3 4 2 3" xfId="33905" xr:uid="{2D7E8A90-F3D1-4BED-82C4-ED68C0A884B3}"/>
    <cellStyle name="Note 3 3 3 4 3" xfId="24789" xr:uid="{00000000-0005-0000-0000-0000525E0000}"/>
    <cellStyle name="Note 3 3 3 4 3 2" xfId="49713" xr:uid="{56DB7A5A-1B8C-4C75-B8C6-142A468A26E3}"/>
    <cellStyle name="Note 3 3 3 4 4" xfId="24790" xr:uid="{00000000-0005-0000-0000-0000535E0000}"/>
    <cellStyle name="Note 3 3 3 4 4 2" xfId="49714" xr:uid="{57471FE3-EEA0-4FB6-93AB-1F90D3EAF107}"/>
    <cellStyle name="Note 3 3 3 4 5" xfId="28937" xr:uid="{177BA52B-2467-46D6-A136-7E69CAF346AF}"/>
    <cellStyle name="Note 3 3 3 5" xfId="6496" xr:uid="{00000000-0005-0000-0000-0000545E0000}"/>
    <cellStyle name="Note 3 3 3 5 2" xfId="24791" xr:uid="{00000000-0005-0000-0000-0000555E0000}"/>
    <cellStyle name="Note 3 3 3 5 2 2" xfId="49715" xr:uid="{FBC65F0A-0FAB-48E0-8714-B1E6AE85B1E3}"/>
    <cellStyle name="Note 3 3 3 5 3" xfId="31421" xr:uid="{08B5394B-0E48-4FBA-BB26-4607B5E99FED}"/>
    <cellStyle name="Note 3 3 3 6" xfId="24792" xr:uid="{00000000-0005-0000-0000-0000565E0000}"/>
    <cellStyle name="Note 3 3 3 6 2" xfId="49716" xr:uid="{CCDBE11B-2434-4EF1-AAA7-E6C92F6EB314}"/>
    <cellStyle name="Note 3 3 3 7" xfId="24793" xr:uid="{00000000-0005-0000-0000-0000575E0000}"/>
    <cellStyle name="Note 3 3 3 7 2" xfId="49717" xr:uid="{D17D6456-D4E7-4019-A5DF-C3B3CC8C9E07}"/>
    <cellStyle name="Note 3 3 3 8" xfId="26453" xr:uid="{7BE251D5-6F4A-4670-800A-0EC4231E3ACD}"/>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2 2 2" xfId="49718" xr:uid="{73199216-78AE-4225-A3EA-A3F2CB71204F}"/>
    <cellStyle name="Note 3 3 4 2 2 2 3" xfId="34546" xr:uid="{B4DCD172-73FB-4405-86BC-7D71013F1617}"/>
    <cellStyle name="Note 3 3 4 2 2 3" xfId="24795" xr:uid="{00000000-0005-0000-0000-00005D5E0000}"/>
    <cellStyle name="Note 3 3 4 2 2 3 2" xfId="49719" xr:uid="{C498045D-248F-416A-9887-24F9426AD59D}"/>
    <cellStyle name="Note 3 3 4 2 2 4" xfId="24796" xr:uid="{00000000-0005-0000-0000-00005E5E0000}"/>
    <cellStyle name="Note 3 3 4 2 2 4 2" xfId="49720" xr:uid="{7017BCAD-20C5-410D-A167-43A66A0CA3E8}"/>
    <cellStyle name="Note 3 3 4 2 2 5" xfId="29578" xr:uid="{5FFFE517-5636-4A0D-A589-4D022DFC68DF}"/>
    <cellStyle name="Note 3 3 4 2 3" xfId="7137" xr:uid="{00000000-0005-0000-0000-00005F5E0000}"/>
    <cellStyle name="Note 3 3 4 2 3 2" xfId="24797" xr:uid="{00000000-0005-0000-0000-0000605E0000}"/>
    <cellStyle name="Note 3 3 4 2 3 2 2" xfId="49721" xr:uid="{56F2090D-DEF2-4D33-88E5-1052C36AC64E}"/>
    <cellStyle name="Note 3 3 4 2 3 3" xfId="32062" xr:uid="{9FA8F193-A144-4499-8C38-2E2EDDD02C34}"/>
    <cellStyle name="Note 3 3 4 2 4" xfId="24798" xr:uid="{00000000-0005-0000-0000-0000615E0000}"/>
    <cellStyle name="Note 3 3 4 2 4 2" xfId="49722" xr:uid="{273F9A54-D552-45C2-8BA5-D37649B8801E}"/>
    <cellStyle name="Note 3 3 4 2 5" xfId="24799" xr:uid="{00000000-0005-0000-0000-0000625E0000}"/>
    <cellStyle name="Note 3 3 4 2 5 2" xfId="49723" xr:uid="{EF348BCB-E64B-4A83-ACC6-03E13BEDEFA3}"/>
    <cellStyle name="Note 3 3 4 2 6" xfId="27094" xr:uid="{BD6FEA43-E9DD-41C9-8D20-74E0728E573E}"/>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2 2 2" xfId="49724" xr:uid="{774E1C68-4446-4EE9-B13A-35B7D4579247}"/>
    <cellStyle name="Note 3 3 4 3 2 2 3" xfId="35374" xr:uid="{6AFB4BEA-6110-4A2F-AF25-3DF569B50F95}"/>
    <cellStyle name="Note 3 3 4 3 2 3" xfId="24801" xr:uid="{00000000-0005-0000-0000-0000675E0000}"/>
    <cellStyle name="Note 3 3 4 3 2 3 2" xfId="49725" xr:uid="{8B327883-45FB-4819-9A9E-AE39028FA52A}"/>
    <cellStyle name="Note 3 3 4 3 2 4" xfId="24802" xr:uid="{00000000-0005-0000-0000-0000685E0000}"/>
    <cellStyle name="Note 3 3 4 3 2 4 2" xfId="49726" xr:uid="{2A35E833-9DD1-45A0-BB6D-6443CFD117F8}"/>
    <cellStyle name="Note 3 3 4 3 2 5" xfId="30406" xr:uid="{4664936E-3D75-46F4-A0A3-FFC8C7054538}"/>
    <cellStyle name="Note 3 3 4 3 3" xfId="7965" xr:uid="{00000000-0005-0000-0000-0000695E0000}"/>
    <cellStyle name="Note 3 3 4 3 3 2" xfId="24803" xr:uid="{00000000-0005-0000-0000-00006A5E0000}"/>
    <cellStyle name="Note 3 3 4 3 3 2 2" xfId="49727" xr:uid="{7EA5DC92-CF74-4D82-B96E-DFC2D196F71C}"/>
    <cellStyle name="Note 3 3 4 3 3 3" xfId="32890" xr:uid="{DE34E455-5D74-49D6-8864-00EC434FD1AB}"/>
    <cellStyle name="Note 3 3 4 3 4" xfId="24804" xr:uid="{00000000-0005-0000-0000-00006B5E0000}"/>
    <cellStyle name="Note 3 3 4 3 4 2" xfId="49728" xr:uid="{ABEB7C87-4DBA-429C-931F-85D5D0C99FE8}"/>
    <cellStyle name="Note 3 3 4 3 5" xfId="24805" xr:uid="{00000000-0005-0000-0000-00006C5E0000}"/>
    <cellStyle name="Note 3 3 4 3 5 2" xfId="49729" xr:uid="{D638B9EA-1E5A-4357-A03B-745AE6608D64}"/>
    <cellStyle name="Note 3 3 4 3 6" xfId="27922" xr:uid="{54CAA6B4-7DDC-4F50-857C-BA4901DE42C7}"/>
    <cellStyle name="Note 3 3 4 4" xfId="4013" xr:uid="{00000000-0005-0000-0000-00006D5E0000}"/>
    <cellStyle name="Note 3 3 4 4 2" xfId="8981" xr:uid="{00000000-0005-0000-0000-00006E5E0000}"/>
    <cellStyle name="Note 3 3 4 4 2 2" xfId="24806" xr:uid="{00000000-0005-0000-0000-00006F5E0000}"/>
    <cellStyle name="Note 3 3 4 4 2 2 2" xfId="49730" xr:uid="{8D7F305D-FF3D-484C-95BE-0805E9FD991A}"/>
    <cellStyle name="Note 3 3 4 4 2 3" xfId="33906" xr:uid="{9CC5B213-11C9-4689-8C3F-869453656C53}"/>
    <cellStyle name="Note 3 3 4 4 3" xfId="24807" xr:uid="{00000000-0005-0000-0000-0000705E0000}"/>
    <cellStyle name="Note 3 3 4 4 3 2" xfId="49731" xr:uid="{6C297E17-AC4A-4E13-8340-A1E8807096DB}"/>
    <cellStyle name="Note 3 3 4 4 4" xfId="24808" xr:uid="{00000000-0005-0000-0000-0000715E0000}"/>
    <cellStyle name="Note 3 3 4 4 4 2" xfId="49732" xr:uid="{D8327A7E-05CA-4F19-807D-F05B2058242B}"/>
    <cellStyle name="Note 3 3 4 4 5" xfId="28938" xr:uid="{ED488765-4DD5-4766-B0AF-8C401BDE5DD6}"/>
    <cellStyle name="Note 3 3 4 5" xfId="6497" xr:uid="{00000000-0005-0000-0000-0000725E0000}"/>
    <cellStyle name="Note 3 3 4 5 2" xfId="24809" xr:uid="{00000000-0005-0000-0000-0000735E0000}"/>
    <cellStyle name="Note 3 3 4 5 2 2" xfId="49733" xr:uid="{199795E0-E625-4A83-A134-D14780A93790}"/>
    <cellStyle name="Note 3 3 4 5 3" xfId="31422" xr:uid="{59EC2FD0-E4D1-4BCE-BA5D-DB90044EC3A7}"/>
    <cellStyle name="Note 3 3 4 6" xfId="24810" xr:uid="{00000000-0005-0000-0000-0000745E0000}"/>
    <cellStyle name="Note 3 3 4 6 2" xfId="49734" xr:uid="{64E87769-4FE7-4840-812F-7978A0E24565}"/>
    <cellStyle name="Note 3 3 4 7" xfId="24811" xr:uid="{00000000-0005-0000-0000-0000755E0000}"/>
    <cellStyle name="Note 3 3 4 7 2" xfId="49735" xr:uid="{7A8C6A3A-9C24-4AAD-BF6C-EEB35A4B248C}"/>
    <cellStyle name="Note 3 3 4 8" xfId="26454" xr:uid="{1FE97F91-AF0D-49E3-8E64-D2B7FE8B72B0}"/>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2 2 2" xfId="49736" xr:uid="{3FF8C9A1-F98D-4D0B-AEDD-D0D640DB17D1}"/>
    <cellStyle name="Note 3 3 5 2 2 3" xfId="33994" xr:uid="{A3ADB753-CBD3-47C8-876E-C4F3F48A12C5}"/>
    <cellStyle name="Note 3 3 5 2 3" xfId="24813" xr:uid="{00000000-0005-0000-0000-00007A5E0000}"/>
    <cellStyle name="Note 3 3 5 2 3 2" xfId="49737" xr:uid="{60503357-2414-4BB4-8F34-2D6B9CA53321}"/>
    <cellStyle name="Note 3 3 5 2 4" xfId="24814" xr:uid="{00000000-0005-0000-0000-00007B5E0000}"/>
    <cellStyle name="Note 3 3 5 2 4 2" xfId="49738" xr:uid="{87C2154A-9713-411F-BF5A-8A22679B3A39}"/>
    <cellStyle name="Note 3 3 5 2 5" xfId="29026" xr:uid="{C55B2486-BAD1-43B0-8A91-9C18C48099C4}"/>
    <cellStyle name="Note 3 3 5 3" xfId="6585" xr:uid="{00000000-0005-0000-0000-00007C5E0000}"/>
    <cellStyle name="Note 3 3 5 3 2" xfId="24815" xr:uid="{00000000-0005-0000-0000-00007D5E0000}"/>
    <cellStyle name="Note 3 3 5 3 2 2" xfId="49739" xr:uid="{A7BBA0F7-4B01-4B3C-9BC1-2CA57FBEDE4B}"/>
    <cellStyle name="Note 3 3 5 3 3" xfId="31510" xr:uid="{5369DB20-D9BD-4D37-9C88-28E1984C9F8A}"/>
    <cellStyle name="Note 3 3 5 4" xfId="24816" xr:uid="{00000000-0005-0000-0000-00007E5E0000}"/>
    <cellStyle name="Note 3 3 5 4 2" xfId="49740" xr:uid="{1766C2D8-D1A0-4EB7-9EB6-12C9BFEAA6DB}"/>
    <cellStyle name="Note 3 3 5 5" xfId="24817" xr:uid="{00000000-0005-0000-0000-00007F5E0000}"/>
    <cellStyle name="Note 3 3 5 5 2" xfId="49741" xr:uid="{31F2E4A6-8F2D-4D4F-894F-362928E64247}"/>
    <cellStyle name="Note 3 3 5 6" xfId="26542" xr:uid="{92FFB53B-739D-4F2F-8F36-4B4D483FFECD}"/>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2 2 2" xfId="49742" xr:uid="{D567EA81-474A-4832-8001-E3430952A363}"/>
    <cellStyle name="Note 3 3 6 2 2 3" xfId="34822" xr:uid="{7B095620-DFBC-4886-93A7-BCB2174340B6}"/>
    <cellStyle name="Note 3 3 6 2 3" xfId="24819" xr:uid="{00000000-0005-0000-0000-0000845E0000}"/>
    <cellStyle name="Note 3 3 6 2 3 2" xfId="49743" xr:uid="{66DD8C9A-B9BF-41A6-83F3-8A6D6421A046}"/>
    <cellStyle name="Note 3 3 6 2 4" xfId="24820" xr:uid="{00000000-0005-0000-0000-0000855E0000}"/>
    <cellStyle name="Note 3 3 6 2 4 2" xfId="49744" xr:uid="{6E92AD43-2479-4C75-89B9-3884078C9878}"/>
    <cellStyle name="Note 3 3 6 2 5" xfId="29854" xr:uid="{789AAFDD-9648-461A-B39D-531BAAF177B8}"/>
    <cellStyle name="Note 3 3 6 3" xfId="7413" xr:uid="{00000000-0005-0000-0000-0000865E0000}"/>
    <cellStyle name="Note 3 3 6 3 2" xfId="24821" xr:uid="{00000000-0005-0000-0000-0000875E0000}"/>
    <cellStyle name="Note 3 3 6 3 2 2" xfId="49745" xr:uid="{654F224B-A1AE-4990-8F6D-E84EB1C20445}"/>
    <cellStyle name="Note 3 3 6 3 3" xfId="32338" xr:uid="{547E6483-7DE2-4E97-8F53-84EAE866D208}"/>
    <cellStyle name="Note 3 3 6 4" xfId="24822" xr:uid="{00000000-0005-0000-0000-0000885E0000}"/>
    <cellStyle name="Note 3 3 6 4 2" xfId="49746" xr:uid="{A30C4C96-57A9-43F5-8F12-52655170D5D0}"/>
    <cellStyle name="Note 3 3 6 5" xfId="24823" xr:uid="{00000000-0005-0000-0000-0000895E0000}"/>
    <cellStyle name="Note 3 3 6 5 2" xfId="49747" xr:uid="{07758F97-01D7-4DD5-80B1-B05359B8517F}"/>
    <cellStyle name="Note 3 3 6 6" xfId="27370" xr:uid="{0ECFE429-1B8D-484B-91BD-FA1027B2434C}"/>
    <cellStyle name="Note 3 3 7" xfId="3273" xr:uid="{00000000-0005-0000-0000-00008A5E0000}"/>
    <cellStyle name="Note 3 3 7 2" xfId="8241" xr:uid="{00000000-0005-0000-0000-00008B5E0000}"/>
    <cellStyle name="Note 3 3 7 2 2" xfId="24824" xr:uid="{00000000-0005-0000-0000-00008C5E0000}"/>
    <cellStyle name="Note 3 3 7 2 2 2" xfId="49748" xr:uid="{B41F283D-6F44-45B6-B380-896CAEF757C8}"/>
    <cellStyle name="Note 3 3 7 2 3" xfId="33166" xr:uid="{10EA4B9E-113C-48A7-B381-FEA54FFD5631}"/>
    <cellStyle name="Note 3 3 7 3" xfId="24825" xr:uid="{00000000-0005-0000-0000-00008D5E0000}"/>
    <cellStyle name="Note 3 3 7 3 2" xfId="49749" xr:uid="{9FF05A89-EF21-4ADF-B1A9-433AB307C27A}"/>
    <cellStyle name="Note 3 3 7 4" xfId="24826" xr:uid="{00000000-0005-0000-0000-00008E5E0000}"/>
    <cellStyle name="Note 3 3 7 4 2" xfId="49750" xr:uid="{14E1F7BA-8188-4A60-9B2E-C86AEA94702B}"/>
    <cellStyle name="Note 3 3 7 5" xfId="28198" xr:uid="{6733B61D-1380-4511-B84D-4342E62D3CBF}"/>
    <cellStyle name="Note 3 3 8" xfId="5757" xr:uid="{00000000-0005-0000-0000-00008F5E0000}"/>
    <cellStyle name="Note 3 3 8 2" xfId="24827" xr:uid="{00000000-0005-0000-0000-0000905E0000}"/>
    <cellStyle name="Note 3 3 8 2 2" xfId="49751" xr:uid="{9564E7B3-C7BC-481F-9DBE-04B8BBBF8324}"/>
    <cellStyle name="Note 3 3 8 3" xfId="30682" xr:uid="{41273D62-5306-49CA-95EB-50E11FEF5C47}"/>
    <cellStyle name="Note 3 3 9" xfId="24828" xr:uid="{00000000-0005-0000-0000-0000915E0000}"/>
    <cellStyle name="Note 3 3 9 2" xfId="49752" xr:uid="{1AA3476C-5440-423A-AA4A-E48A486871C9}"/>
    <cellStyle name="Note 3 4" xfId="522" xr:uid="{00000000-0005-0000-0000-0000925E0000}"/>
    <cellStyle name="Note 3 4 10" xfId="24829" xr:uid="{00000000-0005-0000-0000-0000935E0000}"/>
    <cellStyle name="Note 3 4 10 2" xfId="49753" xr:uid="{E8F347D6-2007-4335-80CD-2E2E32D8A8DE}"/>
    <cellStyle name="Note 3 4 11" xfId="25701" xr:uid="{4919D4CD-178E-4263-8E7E-08CF9CC31EF9}"/>
    <cellStyle name="Note 3 4 2" xfId="934" xr:uid="{00000000-0005-0000-0000-0000945E0000}"/>
    <cellStyle name="Note 3 4 2 10" xfId="25920" xr:uid="{F8AA72C7-C636-4119-9C2F-CE94BA3F99E7}"/>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2 2 2" xfId="49754" xr:uid="{8EAA5BC0-3B99-4589-9656-D8B7839B300C}"/>
    <cellStyle name="Note 3 4 2 2 2 2 2 3" xfId="34476" xr:uid="{71F8495C-13D9-425E-AD5D-0204774E23FB}"/>
    <cellStyle name="Note 3 4 2 2 2 2 3" xfId="24831" xr:uid="{00000000-0005-0000-0000-00009A5E0000}"/>
    <cellStyle name="Note 3 4 2 2 2 2 3 2" xfId="49755" xr:uid="{42873FED-72BB-4D4A-88BF-DD59DE20D791}"/>
    <cellStyle name="Note 3 4 2 2 2 2 4" xfId="24832" xr:uid="{00000000-0005-0000-0000-00009B5E0000}"/>
    <cellStyle name="Note 3 4 2 2 2 2 4 2" xfId="49756" xr:uid="{A576F902-1AF5-4283-BACA-81B0F01EF000}"/>
    <cellStyle name="Note 3 4 2 2 2 2 5" xfId="29508" xr:uid="{156B582B-407F-48CF-A49D-9D352A65D316}"/>
    <cellStyle name="Note 3 4 2 2 2 3" xfId="7067" xr:uid="{00000000-0005-0000-0000-00009C5E0000}"/>
    <cellStyle name="Note 3 4 2 2 2 3 2" xfId="24833" xr:uid="{00000000-0005-0000-0000-00009D5E0000}"/>
    <cellStyle name="Note 3 4 2 2 2 3 2 2" xfId="49757" xr:uid="{B77CE540-107D-4544-8BEF-8C2C9262711C}"/>
    <cellStyle name="Note 3 4 2 2 2 3 3" xfId="31992" xr:uid="{C3CC731A-B5D1-4B5E-B8CD-EF462DBDECBB}"/>
    <cellStyle name="Note 3 4 2 2 2 4" xfId="24834" xr:uid="{00000000-0005-0000-0000-00009E5E0000}"/>
    <cellStyle name="Note 3 4 2 2 2 4 2" xfId="49758" xr:uid="{BD66EEE0-DC7F-40FD-8A9E-80D4362E79A1}"/>
    <cellStyle name="Note 3 4 2 2 2 5" xfId="24835" xr:uid="{00000000-0005-0000-0000-00009F5E0000}"/>
    <cellStyle name="Note 3 4 2 2 2 5 2" xfId="49759" xr:uid="{76C2C9E4-9070-476F-90F7-68EB8FA9C372}"/>
    <cellStyle name="Note 3 4 2 2 2 6" xfId="27024" xr:uid="{3D98C9BD-5D66-4F63-9A75-11E947F01F26}"/>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2 2 2" xfId="49760" xr:uid="{433BC5F4-B1B6-4ED7-8D10-DD53F6CE56FE}"/>
    <cellStyle name="Note 3 4 2 2 3 2 2 3" xfId="35304" xr:uid="{A7A0310D-CE61-4104-8A9C-37CEE1E49A95}"/>
    <cellStyle name="Note 3 4 2 2 3 2 3" xfId="24837" xr:uid="{00000000-0005-0000-0000-0000A45E0000}"/>
    <cellStyle name="Note 3 4 2 2 3 2 3 2" xfId="49761" xr:uid="{422B5FA4-11CC-4B6C-BAD6-8B0BBD65FC2E}"/>
    <cellStyle name="Note 3 4 2 2 3 2 4" xfId="24838" xr:uid="{00000000-0005-0000-0000-0000A55E0000}"/>
    <cellStyle name="Note 3 4 2 2 3 2 4 2" xfId="49762" xr:uid="{891856B4-E9FC-441F-9B3E-6754D9CBECB4}"/>
    <cellStyle name="Note 3 4 2 2 3 2 5" xfId="30336" xr:uid="{563DB701-7418-47E7-BFFF-F90D27239165}"/>
    <cellStyle name="Note 3 4 2 2 3 3" xfId="7895" xr:uid="{00000000-0005-0000-0000-0000A65E0000}"/>
    <cellStyle name="Note 3 4 2 2 3 3 2" xfId="24839" xr:uid="{00000000-0005-0000-0000-0000A75E0000}"/>
    <cellStyle name="Note 3 4 2 2 3 3 2 2" xfId="49763" xr:uid="{3B75DF50-DE15-4732-8314-1DAE9018951B}"/>
    <cellStyle name="Note 3 4 2 2 3 3 3" xfId="32820" xr:uid="{0F6E45C5-8AB6-472D-8721-A722F0C1D8F8}"/>
    <cellStyle name="Note 3 4 2 2 3 4" xfId="24840" xr:uid="{00000000-0005-0000-0000-0000A85E0000}"/>
    <cellStyle name="Note 3 4 2 2 3 4 2" xfId="49764" xr:uid="{559765C9-A600-4D99-A445-3B68C0DA3A6D}"/>
    <cellStyle name="Note 3 4 2 2 3 5" xfId="24841" xr:uid="{00000000-0005-0000-0000-0000A95E0000}"/>
    <cellStyle name="Note 3 4 2 2 3 5 2" xfId="49765" xr:uid="{9D15C6DD-2B70-4384-AA0A-E74C6B9BF9EC}"/>
    <cellStyle name="Note 3 4 2 2 3 6" xfId="27852" xr:uid="{BBCC5C67-4EB3-46A3-9A41-A38494071506}"/>
    <cellStyle name="Note 3 4 2 2 4" xfId="4014" xr:uid="{00000000-0005-0000-0000-0000AA5E0000}"/>
    <cellStyle name="Note 3 4 2 2 4 2" xfId="8982" xr:uid="{00000000-0005-0000-0000-0000AB5E0000}"/>
    <cellStyle name="Note 3 4 2 2 4 2 2" xfId="24842" xr:uid="{00000000-0005-0000-0000-0000AC5E0000}"/>
    <cellStyle name="Note 3 4 2 2 4 2 2 2" xfId="49766" xr:uid="{50EFB733-51B4-48BA-AB0D-BFB522E9976C}"/>
    <cellStyle name="Note 3 4 2 2 4 2 3" xfId="33907" xr:uid="{702564D6-721B-4A8C-BB8B-F253BCE631F2}"/>
    <cellStyle name="Note 3 4 2 2 4 3" xfId="24843" xr:uid="{00000000-0005-0000-0000-0000AD5E0000}"/>
    <cellStyle name="Note 3 4 2 2 4 3 2" xfId="49767" xr:uid="{FE5F568E-C4EA-4F9E-AA28-58BEDFDA8D78}"/>
    <cellStyle name="Note 3 4 2 2 4 4" xfId="24844" xr:uid="{00000000-0005-0000-0000-0000AE5E0000}"/>
    <cellStyle name="Note 3 4 2 2 4 4 2" xfId="49768" xr:uid="{CC37ECD1-4335-4047-9C1A-BE31A2EB5F43}"/>
    <cellStyle name="Note 3 4 2 2 4 5" xfId="28939" xr:uid="{DD2D5EF5-BB4F-4190-88D7-D8F92895DE8F}"/>
    <cellStyle name="Note 3 4 2 2 5" xfId="6498" xr:uid="{00000000-0005-0000-0000-0000AF5E0000}"/>
    <cellStyle name="Note 3 4 2 2 5 2" xfId="24845" xr:uid="{00000000-0005-0000-0000-0000B05E0000}"/>
    <cellStyle name="Note 3 4 2 2 5 2 2" xfId="49769" xr:uid="{85C474FE-EB43-48DD-900B-D4D103A53F09}"/>
    <cellStyle name="Note 3 4 2 2 5 3" xfId="31423" xr:uid="{1EE83FAE-9698-4D1B-92FB-ACCBBC670525}"/>
    <cellStyle name="Note 3 4 2 2 6" xfId="24846" xr:uid="{00000000-0005-0000-0000-0000B15E0000}"/>
    <cellStyle name="Note 3 4 2 2 6 2" xfId="49770" xr:uid="{56F256B9-1BFC-414C-A1FE-5663B4FDBC6C}"/>
    <cellStyle name="Note 3 4 2 2 7" xfId="24847" xr:uid="{00000000-0005-0000-0000-0000B25E0000}"/>
    <cellStyle name="Note 3 4 2 2 7 2" xfId="49771" xr:uid="{D4477B60-4A8B-4B18-82C2-CDCB4B693CD4}"/>
    <cellStyle name="Note 3 4 2 2 8" xfId="26455" xr:uid="{AC8EB25D-E769-46C9-869C-92D6B886D7FD}"/>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2 2 2" xfId="49772" xr:uid="{83E9A4A5-E190-4656-8847-B10CB889F89B}"/>
    <cellStyle name="Note 3 4 2 3 2 2 2 3" xfId="34752" xr:uid="{2C5A3F3C-549E-47F2-BF26-3A4941F9A6B3}"/>
    <cellStyle name="Note 3 4 2 3 2 2 3" xfId="24849" xr:uid="{00000000-0005-0000-0000-0000B85E0000}"/>
    <cellStyle name="Note 3 4 2 3 2 2 3 2" xfId="49773" xr:uid="{73750AE3-F9CB-4139-AA5D-7EB674B5F8AD}"/>
    <cellStyle name="Note 3 4 2 3 2 2 4" xfId="24850" xr:uid="{00000000-0005-0000-0000-0000B95E0000}"/>
    <cellStyle name="Note 3 4 2 3 2 2 4 2" xfId="49774" xr:uid="{8B672C39-FF6D-45F7-AD2F-5D18C22C3D58}"/>
    <cellStyle name="Note 3 4 2 3 2 2 5" xfId="29784" xr:uid="{2CFAD7E6-DD13-47B6-B827-2CBB4BC13CD3}"/>
    <cellStyle name="Note 3 4 2 3 2 3" xfId="7343" xr:uid="{00000000-0005-0000-0000-0000BA5E0000}"/>
    <cellStyle name="Note 3 4 2 3 2 3 2" xfId="24851" xr:uid="{00000000-0005-0000-0000-0000BB5E0000}"/>
    <cellStyle name="Note 3 4 2 3 2 3 2 2" xfId="49775" xr:uid="{D31DC20D-209B-432A-AE2E-FE4ACCDB9541}"/>
    <cellStyle name="Note 3 4 2 3 2 3 3" xfId="32268" xr:uid="{B7F7198F-9B91-4DD3-88A8-4CF43190039A}"/>
    <cellStyle name="Note 3 4 2 3 2 4" xfId="24852" xr:uid="{00000000-0005-0000-0000-0000BC5E0000}"/>
    <cellStyle name="Note 3 4 2 3 2 4 2" xfId="49776" xr:uid="{38737EE2-3CC0-4210-BFBF-C940173E6EA3}"/>
    <cellStyle name="Note 3 4 2 3 2 5" xfId="24853" xr:uid="{00000000-0005-0000-0000-0000BD5E0000}"/>
    <cellStyle name="Note 3 4 2 3 2 5 2" xfId="49777" xr:uid="{F583D21C-DBBA-4E51-9F3A-7E91777484AB}"/>
    <cellStyle name="Note 3 4 2 3 2 6" xfId="27300" xr:uid="{510E1B1E-D641-47E4-AB68-EBF1DC675B6E}"/>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2 2 2" xfId="49778" xr:uid="{D79DA0AE-6481-40D0-8D00-96CA4224E03D}"/>
    <cellStyle name="Note 3 4 2 3 3 2 2 3" xfId="35580" xr:uid="{E5C0378C-4195-40A7-979C-60AC07031BD3}"/>
    <cellStyle name="Note 3 4 2 3 3 2 3" xfId="24855" xr:uid="{00000000-0005-0000-0000-0000C25E0000}"/>
    <cellStyle name="Note 3 4 2 3 3 2 3 2" xfId="49779" xr:uid="{8E930E5C-0E06-40D3-A57F-848B9B2063E9}"/>
    <cellStyle name="Note 3 4 2 3 3 2 4" xfId="24856" xr:uid="{00000000-0005-0000-0000-0000C35E0000}"/>
    <cellStyle name="Note 3 4 2 3 3 2 4 2" xfId="49780" xr:uid="{3A08441F-A0B7-460C-AE8C-4EE05A3294ED}"/>
    <cellStyle name="Note 3 4 2 3 3 2 5" xfId="30612" xr:uid="{3A5D6F45-3CD6-4743-912F-815DE6C504EC}"/>
    <cellStyle name="Note 3 4 2 3 3 3" xfId="8171" xr:uid="{00000000-0005-0000-0000-0000C45E0000}"/>
    <cellStyle name="Note 3 4 2 3 3 3 2" xfId="24857" xr:uid="{00000000-0005-0000-0000-0000C55E0000}"/>
    <cellStyle name="Note 3 4 2 3 3 3 2 2" xfId="49781" xr:uid="{F97DF67A-6438-4734-AAB1-E5366110CDA6}"/>
    <cellStyle name="Note 3 4 2 3 3 3 3" xfId="33096" xr:uid="{A8346FFB-90CC-4574-A21A-64436CE4C8D5}"/>
    <cellStyle name="Note 3 4 2 3 3 4" xfId="24858" xr:uid="{00000000-0005-0000-0000-0000C65E0000}"/>
    <cellStyle name="Note 3 4 2 3 3 4 2" xfId="49782" xr:uid="{65EA45BE-4644-4CF2-A74F-13654AB7CDF5}"/>
    <cellStyle name="Note 3 4 2 3 3 5" xfId="24859" xr:uid="{00000000-0005-0000-0000-0000C75E0000}"/>
    <cellStyle name="Note 3 4 2 3 3 5 2" xfId="49783" xr:uid="{8FD9C944-F014-43AE-BB5F-FD08C0943549}"/>
    <cellStyle name="Note 3 4 2 3 3 6" xfId="28128" xr:uid="{EFBA0456-4F91-43E0-979A-F19AE56BBCD5}"/>
    <cellStyle name="Note 3 4 2 3 4" xfId="4015" xr:uid="{00000000-0005-0000-0000-0000C85E0000}"/>
    <cellStyle name="Note 3 4 2 3 4 2" xfId="8983" xr:uid="{00000000-0005-0000-0000-0000C95E0000}"/>
    <cellStyle name="Note 3 4 2 3 4 2 2" xfId="24860" xr:uid="{00000000-0005-0000-0000-0000CA5E0000}"/>
    <cellStyle name="Note 3 4 2 3 4 2 2 2" xfId="49784" xr:uid="{F1B13AAA-DED1-4947-9246-FD2E59AB43C1}"/>
    <cellStyle name="Note 3 4 2 3 4 2 3" xfId="33908" xr:uid="{D9EEDFB4-06F0-44F6-941B-1BA9A8171C8C}"/>
    <cellStyle name="Note 3 4 2 3 4 3" xfId="24861" xr:uid="{00000000-0005-0000-0000-0000CB5E0000}"/>
    <cellStyle name="Note 3 4 2 3 4 3 2" xfId="49785" xr:uid="{6BDD2F16-87F7-48E1-97E2-6B69CD9B79F4}"/>
    <cellStyle name="Note 3 4 2 3 4 4" xfId="24862" xr:uid="{00000000-0005-0000-0000-0000CC5E0000}"/>
    <cellStyle name="Note 3 4 2 3 4 4 2" xfId="49786" xr:uid="{ECE79258-2505-4E0C-9B92-3CD127397632}"/>
    <cellStyle name="Note 3 4 2 3 4 5" xfId="28940" xr:uid="{2A0F8EE0-F05B-4BA1-9E71-DED29945BAD8}"/>
    <cellStyle name="Note 3 4 2 3 5" xfId="6499" xr:uid="{00000000-0005-0000-0000-0000CD5E0000}"/>
    <cellStyle name="Note 3 4 2 3 5 2" xfId="24863" xr:uid="{00000000-0005-0000-0000-0000CE5E0000}"/>
    <cellStyle name="Note 3 4 2 3 5 2 2" xfId="49787" xr:uid="{F9A2DEF3-BA88-4D2E-B5D8-1B8202C69D16}"/>
    <cellStyle name="Note 3 4 2 3 5 3" xfId="31424" xr:uid="{C8E425BC-0D77-4297-9078-422A1E2D2C94}"/>
    <cellStyle name="Note 3 4 2 3 6" xfId="24864" xr:uid="{00000000-0005-0000-0000-0000CF5E0000}"/>
    <cellStyle name="Note 3 4 2 3 6 2" xfId="49788" xr:uid="{05EC89A2-5B69-4C4D-89AF-E68A5B877522}"/>
    <cellStyle name="Note 3 4 2 3 7" xfId="24865" xr:uid="{00000000-0005-0000-0000-0000D05E0000}"/>
    <cellStyle name="Note 3 4 2 3 7 2" xfId="49789" xr:uid="{20CF9D3F-EC66-403E-98B2-F5D905557163}"/>
    <cellStyle name="Note 3 4 2 3 8" xfId="26456" xr:uid="{3CC0EF8C-49DB-4807-A6CA-0D6CA98290EF}"/>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2 2 2" xfId="49790" xr:uid="{02A78E86-8AB2-43EA-8C0D-DF93EB76EDAF}"/>
    <cellStyle name="Note 3 4 2 4 2 2 3" xfId="34200" xr:uid="{5536AE80-8A0A-4E5A-AC81-370B441B4A63}"/>
    <cellStyle name="Note 3 4 2 4 2 3" xfId="24867" xr:uid="{00000000-0005-0000-0000-0000D55E0000}"/>
    <cellStyle name="Note 3 4 2 4 2 3 2" xfId="49791" xr:uid="{EACE8A9F-833F-4B53-9500-E393A5927C95}"/>
    <cellStyle name="Note 3 4 2 4 2 4" xfId="24868" xr:uid="{00000000-0005-0000-0000-0000D65E0000}"/>
    <cellStyle name="Note 3 4 2 4 2 4 2" xfId="49792" xr:uid="{F08001D0-FDFC-4043-87C7-F4EC52A5E3A4}"/>
    <cellStyle name="Note 3 4 2 4 2 5" xfId="29232" xr:uid="{485B836E-07B6-45CB-B783-9C475326E9A9}"/>
    <cellStyle name="Note 3 4 2 4 3" xfId="6791" xr:uid="{00000000-0005-0000-0000-0000D75E0000}"/>
    <cellStyle name="Note 3 4 2 4 3 2" xfId="24869" xr:uid="{00000000-0005-0000-0000-0000D85E0000}"/>
    <cellStyle name="Note 3 4 2 4 3 2 2" xfId="49793" xr:uid="{EBFB9A64-D1A5-4308-AF8C-572D294AC4AE}"/>
    <cellStyle name="Note 3 4 2 4 3 3" xfId="31716" xr:uid="{C7775536-C597-4DB2-B6C3-735750A8E786}"/>
    <cellStyle name="Note 3 4 2 4 4" xfId="24870" xr:uid="{00000000-0005-0000-0000-0000D95E0000}"/>
    <cellStyle name="Note 3 4 2 4 4 2" xfId="49794" xr:uid="{BBD2E112-3D6C-49AF-A6A6-FA842B235ED7}"/>
    <cellStyle name="Note 3 4 2 4 5" xfId="24871" xr:uid="{00000000-0005-0000-0000-0000DA5E0000}"/>
    <cellStyle name="Note 3 4 2 4 5 2" xfId="49795" xr:uid="{121F3B93-3D58-4F40-B03E-4E228E716EEE}"/>
    <cellStyle name="Note 3 4 2 4 6" xfId="26748" xr:uid="{B550B7C0-3E1C-4D66-8477-DEE2FE109630}"/>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2 2 2" xfId="49796" xr:uid="{9B6C1834-BFAF-4F91-B753-5035696FE5B3}"/>
    <cellStyle name="Note 3 4 2 5 2 2 3" xfId="35028" xr:uid="{3E628D71-47C8-4252-97BF-1233C4553979}"/>
    <cellStyle name="Note 3 4 2 5 2 3" xfId="24873" xr:uid="{00000000-0005-0000-0000-0000DF5E0000}"/>
    <cellStyle name="Note 3 4 2 5 2 3 2" xfId="49797" xr:uid="{696A4757-0DB0-493A-B224-8469207C36E6}"/>
    <cellStyle name="Note 3 4 2 5 2 4" xfId="24874" xr:uid="{00000000-0005-0000-0000-0000E05E0000}"/>
    <cellStyle name="Note 3 4 2 5 2 4 2" xfId="49798" xr:uid="{60EA75AC-78A7-4730-9037-5021E07D0B34}"/>
    <cellStyle name="Note 3 4 2 5 2 5" xfId="30060" xr:uid="{C1F80732-7D0C-46ED-A580-B7FCAEA98D01}"/>
    <cellStyle name="Note 3 4 2 5 3" xfId="7619" xr:uid="{00000000-0005-0000-0000-0000E15E0000}"/>
    <cellStyle name="Note 3 4 2 5 3 2" xfId="24875" xr:uid="{00000000-0005-0000-0000-0000E25E0000}"/>
    <cellStyle name="Note 3 4 2 5 3 2 2" xfId="49799" xr:uid="{3961688F-4041-4730-8DCB-07E9754A9420}"/>
    <cellStyle name="Note 3 4 2 5 3 3" xfId="32544" xr:uid="{CD6DE97F-FD3F-47CA-B2D8-B915325B2261}"/>
    <cellStyle name="Note 3 4 2 5 4" xfId="24876" xr:uid="{00000000-0005-0000-0000-0000E35E0000}"/>
    <cellStyle name="Note 3 4 2 5 4 2" xfId="49800" xr:uid="{075A641F-C0FD-4E82-8FED-208956BDABE9}"/>
    <cellStyle name="Note 3 4 2 5 5" xfId="24877" xr:uid="{00000000-0005-0000-0000-0000E45E0000}"/>
    <cellStyle name="Note 3 4 2 5 5 2" xfId="49801" xr:uid="{2FD9A560-21C0-47C2-9865-0BCB39BCFA3B}"/>
    <cellStyle name="Note 3 4 2 5 6" xfId="27576" xr:uid="{E4F8E876-7860-4A98-BDBB-C34BD6E08874}"/>
    <cellStyle name="Note 3 4 2 6" xfId="3479" xr:uid="{00000000-0005-0000-0000-0000E55E0000}"/>
    <cellStyle name="Note 3 4 2 6 2" xfId="8447" xr:uid="{00000000-0005-0000-0000-0000E65E0000}"/>
    <cellStyle name="Note 3 4 2 6 2 2" xfId="24878" xr:uid="{00000000-0005-0000-0000-0000E75E0000}"/>
    <cellStyle name="Note 3 4 2 6 2 2 2" xfId="49802" xr:uid="{43CE9742-114B-430D-AAF2-CF0CE52D6C21}"/>
    <cellStyle name="Note 3 4 2 6 2 3" xfId="33372" xr:uid="{9D2E43A8-3362-42DE-9868-7CB93A45AC4B}"/>
    <cellStyle name="Note 3 4 2 6 3" xfId="24879" xr:uid="{00000000-0005-0000-0000-0000E85E0000}"/>
    <cellStyle name="Note 3 4 2 6 3 2" xfId="49803" xr:uid="{575A12BB-31D6-4CDD-919A-0D64A8A85848}"/>
    <cellStyle name="Note 3 4 2 6 4" xfId="24880" xr:uid="{00000000-0005-0000-0000-0000E95E0000}"/>
    <cellStyle name="Note 3 4 2 6 4 2" xfId="49804" xr:uid="{D0F78DA6-7201-4EA7-B4EA-BEE112E0FDA8}"/>
    <cellStyle name="Note 3 4 2 6 5" xfId="28404" xr:uid="{17E5BD44-11FE-405D-BCA1-68CC70B6067D}"/>
    <cellStyle name="Note 3 4 2 7" xfId="5963" xr:uid="{00000000-0005-0000-0000-0000EA5E0000}"/>
    <cellStyle name="Note 3 4 2 7 2" xfId="24881" xr:uid="{00000000-0005-0000-0000-0000EB5E0000}"/>
    <cellStyle name="Note 3 4 2 7 2 2" xfId="49805" xr:uid="{1860A0EB-591C-442A-A19A-50895C15BDEF}"/>
    <cellStyle name="Note 3 4 2 7 3" xfId="30888" xr:uid="{A3B3D442-DB71-40A5-9A0E-E14B7A501CEB}"/>
    <cellStyle name="Note 3 4 2 8" xfId="24882" xr:uid="{00000000-0005-0000-0000-0000EC5E0000}"/>
    <cellStyle name="Note 3 4 2 8 2" xfId="49806" xr:uid="{539F294B-1FCD-4C20-B953-AE6BE51578EB}"/>
    <cellStyle name="Note 3 4 2 9" xfId="24883" xr:uid="{00000000-0005-0000-0000-0000ED5E0000}"/>
    <cellStyle name="Note 3 4 2 9 2" xfId="49807" xr:uid="{E78ABD13-D3DA-4463-A1E1-0644F21175D5}"/>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2 2 2" xfId="49808" xr:uid="{485E126F-6EB5-4DE2-A860-BC3A9718B65C}"/>
    <cellStyle name="Note 3 4 3 2 2 2 3" xfId="34305" xr:uid="{B680FD81-AEFA-4D28-83D0-491C7A5D76EB}"/>
    <cellStyle name="Note 3 4 3 2 2 3" xfId="24885" xr:uid="{00000000-0005-0000-0000-0000F35E0000}"/>
    <cellStyle name="Note 3 4 3 2 2 3 2" xfId="49809" xr:uid="{93EB0451-79CC-4140-A4B8-5D75C00D12BC}"/>
    <cellStyle name="Note 3 4 3 2 2 4" xfId="24886" xr:uid="{00000000-0005-0000-0000-0000F45E0000}"/>
    <cellStyle name="Note 3 4 3 2 2 4 2" xfId="49810" xr:uid="{79F6AABF-DA69-443C-8925-89C5DE80FE8E}"/>
    <cellStyle name="Note 3 4 3 2 2 5" xfId="29337" xr:uid="{AD362D0E-181B-4EC8-914F-FBBAB87D47DC}"/>
    <cellStyle name="Note 3 4 3 2 3" xfId="6896" xr:uid="{00000000-0005-0000-0000-0000F55E0000}"/>
    <cellStyle name="Note 3 4 3 2 3 2" xfId="24887" xr:uid="{00000000-0005-0000-0000-0000F65E0000}"/>
    <cellStyle name="Note 3 4 3 2 3 2 2" xfId="49811" xr:uid="{70D0C0EA-C27C-4F54-8436-9664C60E2BA0}"/>
    <cellStyle name="Note 3 4 3 2 3 3" xfId="31821" xr:uid="{DD74CD01-A5D2-4510-BFC7-432977A13F57}"/>
    <cellStyle name="Note 3 4 3 2 4" xfId="24888" xr:uid="{00000000-0005-0000-0000-0000F75E0000}"/>
    <cellStyle name="Note 3 4 3 2 4 2" xfId="49812" xr:uid="{CA5FBA7F-59D1-420B-BF53-50B37321FC09}"/>
    <cellStyle name="Note 3 4 3 2 5" xfId="24889" xr:uid="{00000000-0005-0000-0000-0000F85E0000}"/>
    <cellStyle name="Note 3 4 3 2 5 2" xfId="49813" xr:uid="{08A84067-F587-403A-8B98-F9A1503E6990}"/>
    <cellStyle name="Note 3 4 3 2 6" xfId="26853" xr:uid="{0D4FEA66-52C9-49D6-BA02-EF5FCDBAACEC}"/>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2 2 2" xfId="49814" xr:uid="{84BD60B7-CFD2-443A-9A96-0A5322D8446E}"/>
    <cellStyle name="Note 3 4 3 3 2 2 3" xfId="35133" xr:uid="{DAD9FF4D-D0EA-467D-BA1C-028738138FFA}"/>
    <cellStyle name="Note 3 4 3 3 2 3" xfId="24891" xr:uid="{00000000-0005-0000-0000-0000FD5E0000}"/>
    <cellStyle name="Note 3 4 3 3 2 3 2" xfId="49815" xr:uid="{76845C83-E9EF-493D-B162-A8107143999A}"/>
    <cellStyle name="Note 3 4 3 3 2 4" xfId="24892" xr:uid="{00000000-0005-0000-0000-0000FE5E0000}"/>
    <cellStyle name="Note 3 4 3 3 2 4 2" xfId="49816" xr:uid="{F0FC4A9C-296D-4534-99A5-982253D5E780}"/>
    <cellStyle name="Note 3 4 3 3 2 5" xfId="30165" xr:uid="{CBD59D2F-A0B6-4DD9-825F-49285591CB93}"/>
    <cellStyle name="Note 3 4 3 3 3" xfId="7724" xr:uid="{00000000-0005-0000-0000-0000FF5E0000}"/>
    <cellStyle name="Note 3 4 3 3 3 2" xfId="24893" xr:uid="{00000000-0005-0000-0000-0000005F0000}"/>
    <cellStyle name="Note 3 4 3 3 3 2 2" xfId="49817" xr:uid="{CB4991EC-35F6-49F8-9B20-CB8869D257B8}"/>
    <cellStyle name="Note 3 4 3 3 3 3" xfId="32649" xr:uid="{39EF1BFD-B384-4089-B7BB-B7BDE019B783}"/>
    <cellStyle name="Note 3 4 3 3 4" xfId="24894" xr:uid="{00000000-0005-0000-0000-0000015F0000}"/>
    <cellStyle name="Note 3 4 3 3 4 2" xfId="49818" xr:uid="{5B9C79D6-2E0C-4EBE-8D5A-1F55FB8E92CA}"/>
    <cellStyle name="Note 3 4 3 3 5" xfId="24895" xr:uid="{00000000-0005-0000-0000-0000025F0000}"/>
    <cellStyle name="Note 3 4 3 3 5 2" xfId="49819" xr:uid="{294846D3-D882-42F5-9006-BDB680E193BB}"/>
    <cellStyle name="Note 3 4 3 3 6" xfId="27681" xr:uid="{D2EACA92-B232-455E-98D2-F98CDCF11DB0}"/>
    <cellStyle name="Note 3 4 3 4" xfId="4016" xr:uid="{00000000-0005-0000-0000-0000035F0000}"/>
    <cellStyle name="Note 3 4 3 4 2" xfId="8984" xr:uid="{00000000-0005-0000-0000-0000045F0000}"/>
    <cellStyle name="Note 3 4 3 4 2 2" xfId="24896" xr:uid="{00000000-0005-0000-0000-0000055F0000}"/>
    <cellStyle name="Note 3 4 3 4 2 2 2" xfId="49820" xr:uid="{57B6ACCA-124D-4804-9942-280D3E7A0DBE}"/>
    <cellStyle name="Note 3 4 3 4 2 3" xfId="33909" xr:uid="{E86F817C-50E4-468C-85A8-DA63FBB63BA3}"/>
    <cellStyle name="Note 3 4 3 4 3" xfId="24897" xr:uid="{00000000-0005-0000-0000-0000065F0000}"/>
    <cellStyle name="Note 3 4 3 4 3 2" xfId="49821" xr:uid="{B32912BA-ED24-48A1-9B23-9B9FA08FA02F}"/>
    <cellStyle name="Note 3 4 3 4 4" xfId="24898" xr:uid="{00000000-0005-0000-0000-0000075F0000}"/>
    <cellStyle name="Note 3 4 3 4 4 2" xfId="49822" xr:uid="{B6CD669A-DCBD-41DE-86EA-44F7607E57DD}"/>
    <cellStyle name="Note 3 4 3 4 5" xfId="28941" xr:uid="{23BF4B64-3CBD-42B1-8300-2C369DB342E3}"/>
    <cellStyle name="Note 3 4 3 5" xfId="6500" xr:uid="{00000000-0005-0000-0000-0000085F0000}"/>
    <cellStyle name="Note 3 4 3 5 2" xfId="24899" xr:uid="{00000000-0005-0000-0000-0000095F0000}"/>
    <cellStyle name="Note 3 4 3 5 2 2" xfId="49823" xr:uid="{F4800D9B-9D2B-4693-810C-F0323A957393}"/>
    <cellStyle name="Note 3 4 3 5 3" xfId="31425" xr:uid="{81E41720-FF9F-4677-944A-10FC29C7160C}"/>
    <cellStyle name="Note 3 4 3 6" xfId="24900" xr:uid="{00000000-0005-0000-0000-00000A5F0000}"/>
    <cellStyle name="Note 3 4 3 6 2" xfId="49824" xr:uid="{A86FAAC5-BF1E-4B6B-9861-2ED6A3E6904B}"/>
    <cellStyle name="Note 3 4 3 7" xfId="24901" xr:uid="{00000000-0005-0000-0000-00000B5F0000}"/>
    <cellStyle name="Note 3 4 3 7 2" xfId="49825" xr:uid="{652F8C9E-030A-44D4-B490-9439C437D6F0}"/>
    <cellStyle name="Note 3 4 3 8" xfId="26457" xr:uid="{507AC0D0-AE26-4C90-8608-62202866B763}"/>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2 2 2" xfId="49826" xr:uid="{8565C570-9F23-4674-A330-A54BC6659DF0}"/>
    <cellStyle name="Note 3 4 4 2 2 2 3" xfId="34581" xr:uid="{E42B23D6-2D81-418A-A717-74BCCE6BF1BE}"/>
    <cellStyle name="Note 3 4 4 2 2 3" xfId="24903" xr:uid="{00000000-0005-0000-0000-0000115F0000}"/>
    <cellStyle name="Note 3 4 4 2 2 3 2" xfId="49827" xr:uid="{3BBD08BF-0A72-4B56-8EFA-233EA9F769C2}"/>
    <cellStyle name="Note 3 4 4 2 2 4" xfId="24904" xr:uid="{00000000-0005-0000-0000-0000125F0000}"/>
    <cellStyle name="Note 3 4 4 2 2 4 2" xfId="49828" xr:uid="{BA1E14AA-E177-413A-83C1-29BE28EB5A5A}"/>
    <cellStyle name="Note 3 4 4 2 2 5" xfId="29613" xr:uid="{6E1C4667-4158-4F7E-A831-FA70B68896E4}"/>
    <cellStyle name="Note 3 4 4 2 3" xfId="7172" xr:uid="{00000000-0005-0000-0000-0000135F0000}"/>
    <cellStyle name="Note 3 4 4 2 3 2" xfId="24905" xr:uid="{00000000-0005-0000-0000-0000145F0000}"/>
    <cellStyle name="Note 3 4 4 2 3 2 2" xfId="49829" xr:uid="{208CACC0-5F68-4CD0-BDDE-4E9B5771205C}"/>
    <cellStyle name="Note 3 4 4 2 3 3" xfId="32097" xr:uid="{DA4CADB8-4587-47AA-93B0-6CE445711B38}"/>
    <cellStyle name="Note 3 4 4 2 4" xfId="24906" xr:uid="{00000000-0005-0000-0000-0000155F0000}"/>
    <cellStyle name="Note 3 4 4 2 4 2" xfId="49830" xr:uid="{D62DACCE-1700-4B33-8D61-DE2FE84E3BB4}"/>
    <cellStyle name="Note 3 4 4 2 5" xfId="24907" xr:uid="{00000000-0005-0000-0000-0000165F0000}"/>
    <cellStyle name="Note 3 4 4 2 5 2" xfId="49831" xr:uid="{311FC3CF-06A5-40BC-B5B9-6667E2962DC3}"/>
    <cellStyle name="Note 3 4 4 2 6" xfId="27129" xr:uid="{AB8F86FF-1339-46F3-8F57-03A94106D081}"/>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2 2 2" xfId="49832" xr:uid="{8FC3941A-B3BE-419F-8341-8B07E3A2DC39}"/>
    <cellStyle name="Note 3 4 4 3 2 2 3" xfId="35409" xr:uid="{EEA443C0-BAB9-447C-B5CF-C3D15F1F8123}"/>
    <cellStyle name="Note 3 4 4 3 2 3" xfId="24909" xr:uid="{00000000-0005-0000-0000-00001B5F0000}"/>
    <cellStyle name="Note 3 4 4 3 2 3 2" xfId="49833" xr:uid="{9E1428EF-C7DD-4CEE-B490-7C7953038FF1}"/>
    <cellStyle name="Note 3 4 4 3 2 4" xfId="24910" xr:uid="{00000000-0005-0000-0000-00001C5F0000}"/>
    <cellStyle name="Note 3 4 4 3 2 4 2" xfId="49834" xr:uid="{9CDAC3F1-72C4-4824-8757-7C1F0CA80319}"/>
    <cellStyle name="Note 3 4 4 3 2 5" xfId="30441" xr:uid="{63A118B2-1348-4BA4-A1DC-F8957906656D}"/>
    <cellStyle name="Note 3 4 4 3 3" xfId="8000" xr:uid="{00000000-0005-0000-0000-00001D5F0000}"/>
    <cellStyle name="Note 3 4 4 3 3 2" xfId="24911" xr:uid="{00000000-0005-0000-0000-00001E5F0000}"/>
    <cellStyle name="Note 3 4 4 3 3 2 2" xfId="49835" xr:uid="{9350DBEC-2866-4420-86AD-F71CF23F1DC9}"/>
    <cellStyle name="Note 3 4 4 3 3 3" xfId="32925" xr:uid="{FD1EB612-797E-4F38-B162-855DDCBC2991}"/>
    <cellStyle name="Note 3 4 4 3 4" xfId="24912" xr:uid="{00000000-0005-0000-0000-00001F5F0000}"/>
    <cellStyle name="Note 3 4 4 3 4 2" xfId="49836" xr:uid="{6E350DC5-8E4F-40AD-8EB2-BF37EDE640DD}"/>
    <cellStyle name="Note 3 4 4 3 5" xfId="24913" xr:uid="{00000000-0005-0000-0000-0000205F0000}"/>
    <cellStyle name="Note 3 4 4 3 5 2" xfId="49837" xr:uid="{3FB76647-9909-4C10-9A3F-7B290353C8B8}"/>
    <cellStyle name="Note 3 4 4 3 6" xfId="27957" xr:uid="{F493AFAD-7157-4848-AD9C-FF8D76B72E68}"/>
    <cellStyle name="Note 3 4 4 4" xfId="4017" xr:uid="{00000000-0005-0000-0000-0000215F0000}"/>
    <cellStyle name="Note 3 4 4 4 2" xfId="8985" xr:uid="{00000000-0005-0000-0000-0000225F0000}"/>
    <cellStyle name="Note 3 4 4 4 2 2" xfId="24914" xr:uid="{00000000-0005-0000-0000-0000235F0000}"/>
    <cellStyle name="Note 3 4 4 4 2 2 2" xfId="49838" xr:uid="{C2381CC8-F7BC-4B4A-98D7-4933560F7188}"/>
    <cellStyle name="Note 3 4 4 4 2 3" xfId="33910" xr:uid="{F0861819-3650-42C7-856C-37005CB4115F}"/>
    <cellStyle name="Note 3 4 4 4 3" xfId="24915" xr:uid="{00000000-0005-0000-0000-0000245F0000}"/>
    <cellStyle name="Note 3 4 4 4 3 2" xfId="49839" xr:uid="{63800BB2-E215-4380-A9E2-E962CFAD32A2}"/>
    <cellStyle name="Note 3 4 4 4 4" xfId="24916" xr:uid="{00000000-0005-0000-0000-0000255F0000}"/>
    <cellStyle name="Note 3 4 4 4 4 2" xfId="49840" xr:uid="{8B455E32-F262-4353-9A44-7F63B522655E}"/>
    <cellStyle name="Note 3 4 4 4 5" xfId="28942" xr:uid="{F5D42BDA-47DD-4B88-BE14-D8EED3466C31}"/>
    <cellStyle name="Note 3 4 4 5" xfId="6501" xr:uid="{00000000-0005-0000-0000-0000265F0000}"/>
    <cellStyle name="Note 3 4 4 5 2" xfId="24917" xr:uid="{00000000-0005-0000-0000-0000275F0000}"/>
    <cellStyle name="Note 3 4 4 5 2 2" xfId="49841" xr:uid="{4CEBAFAE-3D36-45E7-AF5F-6B4D8D944090}"/>
    <cellStyle name="Note 3 4 4 5 3" xfId="31426" xr:uid="{628703CA-F982-4D51-AF2F-D9A61C77BCBB}"/>
    <cellStyle name="Note 3 4 4 6" xfId="24918" xr:uid="{00000000-0005-0000-0000-0000285F0000}"/>
    <cellStyle name="Note 3 4 4 6 2" xfId="49842" xr:uid="{F512928D-E0A0-4E19-9FA7-E423DF23AC49}"/>
    <cellStyle name="Note 3 4 4 7" xfId="24919" xr:uid="{00000000-0005-0000-0000-0000295F0000}"/>
    <cellStyle name="Note 3 4 4 7 2" xfId="49843" xr:uid="{5D63144E-0DD7-47B0-8936-571989335DFC}"/>
    <cellStyle name="Note 3 4 4 8" xfId="26458" xr:uid="{003E4063-3D5D-4142-8F94-1E4F9DA475D6}"/>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2 2 2" xfId="49844" xr:uid="{F5571FD3-11B7-4E25-8E27-F953ACDA3C26}"/>
    <cellStyle name="Note 3 4 5 2 2 3" xfId="34029" xr:uid="{1E3A3FD0-16F0-4330-8C41-BA93CEFFDA31}"/>
    <cellStyle name="Note 3 4 5 2 3" xfId="24921" xr:uid="{00000000-0005-0000-0000-00002E5F0000}"/>
    <cellStyle name="Note 3 4 5 2 3 2" xfId="49845" xr:uid="{92E73D08-74F6-42C5-B9CD-28D3D4A6F07B}"/>
    <cellStyle name="Note 3 4 5 2 4" xfId="24922" xr:uid="{00000000-0005-0000-0000-00002F5F0000}"/>
    <cellStyle name="Note 3 4 5 2 4 2" xfId="49846" xr:uid="{6C570DDE-D052-439D-A40F-1FC07A6D6B82}"/>
    <cellStyle name="Note 3 4 5 2 5" xfId="29061" xr:uid="{D7D6212A-65EF-464B-A26E-74F825C48F73}"/>
    <cellStyle name="Note 3 4 5 3" xfId="6620" xr:uid="{00000000-0005-0000-0000-0000305F0000}"/>
    <cellStyle name="Note 3 4 5 3 2" xfId="24923" xr:uid="{00000000-0005-0000-0000-0000315F0000}"/>
    <cellStyle name="Note 3 4 5 3 2 2" xfId="49847" xr:uid="{4ADC92C0-2955-49D2-AC22-79579C23E244}"/>
    <cellStyle name="Note 3 4 5 3 3" xfId="31545" xr:uid="{EE1EBD97-68E4-4FC5-AAC1-BC985A9AFB6A}"/>
    <cellStyle name="Note 3 4 5 4" xfId="24924" xr:uid="{00000000-0005-0000-0000-0000325F0000}"/>
    <cellStyle name="Note 3 4 5 4 2" xfId="49848" xr:uid="{FA635CD6-0820-4D93-9F15-D1E909E3239E}"/>
    <cellStyle name="Note 3 4 5 5" xfId="24925" xr:uid="{00000000-0005-0000-0000-0000335F0000}"/>
    <cellStyle name="Note 3 4 5 5 2" xfId="49849" xr:uid="{DA3B28BD-D70E-47B4-93B5-A655746C2046}"/>
    <cellStyle name="Note 3 4 5 6" xfId="26577" xr:uid="{64C22147-3041-422E-8037-693AF10E3F6C}"/>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2 2 2" xfId="49850" xr:uid="{D3806316-B659-44A1-BCB7-2B7FDAB65873}"/>
    <cellStyle name="Note 3 4 6 2 2 3" xfId="34857" xr:uid="{F95E850C-088C-4FAB-AD09-E85B6535C51A}"/>
    <cellStyle name="Note 3 4 6 2 3" xfId="24927" xr:uid="{00000000-0005-0000-0000-0000385F0000}"/>
    <cellStyle name="Note 3 4 6 2 3 2" xfId="49851" xr:uid="{7682A72D-BDCC-47A6-8702-EABAC05EA423}"/>
    <cellStyle name="Note 3 4 6 2 4" xfId="24928" xr:uid="{00000000-0005-0000-0000-0000395F0000}"/>
    <cellStyle name="Note 3 4 6 2 4 2" xfId="49852" xr:uid="{CC972AC5-D974-4646-A445-46384A0ECDBA}"/>
    <cellStyle name="Note 3 4 6 2 5" xfId="29889" xr:uid="{73F24F51-24DA-49C1-A01A-6CBCC909586B}"/>
    <cellStyle name="Note 3 4 6 3" xfId="7448" xr:uid="{00000000-0005-0000-0000-00003A5F0000}"/>
    <cellStyle name="Note 3 4 6 3 2" xfId="24929" xr:uid="{00000000-0005-0000-0000-00003B5F0000}"/>
    <cellStyle name="Note 3 4 6 3 2 2" xfId="49853" xr:uid="{E6F75FBE-7AD4-42DE-B9EC-E10CD142DB71}"/>
    <cellStyle name="Note 3 4 6 3 3" xfId="32373" xr:uid="{4506952A-5C14-43A9-964B-284B30A905EC}"/>
    <cellStyle name="Note 3 4 6 4" xfId="24930" xr:uid="{00000000-0005-0000-0000-00003C5F0000}"/>
    <cellStyle name="Note 3 4 6 4 2" xfId="49854" xr:uid="{9D89AA48-99C1-4774-B613-165D9120F450}"/>
    <cellStyle name="Note 3 4 6 5" xfId="24931" xr:uid="{00000000-0005-0000-0000-00003D5F0000}"/>
    <cellStyle name="Note 3 4 6 5 2" xfId="49855" xr:uid="{70C4AFF4-F042-44E0-841A-E2F17D839916}"/>
    <cellStyle name="Note 3 4 6 6" xfId="27405" xr:uid="{788F8347-E3E1-4F21-9AAA-B5A14388F586}"/>
    <cellStyle name="Note 3 4 7" xfId="3308" xr:uid="{00000000-0005-0000-0000-00003E5F0000}"/>
    <cellStyle name="Note 3 4 7 2" xfId="8276" xr:uid="{00000000-0005-0000-0000-00003F5F0000}"/>
    <cellStyle name="Note 3 4 7 2 2" xfId="24932" xr:uid="{00000000-0005-0000-0000-0000405F0000}"/>
    <cellStyle name="Note 3 4 7 2 2 2" xfId="49856" xr:uid="{4AC36FDD-56A9-4574-87C6-37B04A54BBD0}"/>
    <cellStyle name="Note 3 4 7 2 3" xfId="33201" xr:uid="{C40928BD-697B-4862-A3E0-141939347A1D}"/>
    <cellStyle name="Note 3 4 7 3" xfId="24933" xr:uid="{00000000-0005-0000-0000-0000415F0000}"/>
    <cellStyle name="Note 3 4 7 3 2" xfId="49857" xr:uid="{28A4DA76-D796-472A-B897-7FD8E7DBFD12}"/>
    <cellStyle name="Note 3 4 7 4" xfId="24934" xr:uid="{00000000-0005-0000-0000-0000425F0000}"/>
    <cellStyle name="Note 3 4 7 4 2" xfId="49858" xr:uid="{692ADFCC-CFDD-409E-8486-C1278ED61855}"/>
    <cellStyle name="Note 3 4 7 5" xfId="28233" xr:uid="{312EA088-A7CE-4D9C-80EE-6C2256197F30}"/>
    <cellStyle name="Note 3 4 8" xfId="5792" xr:uid="{00000000-0005-0000-0000-0000435F0000}"/>
    <cellStyle name="Note 3 4 8 2" xfId="24935" xr:uid="{00000000-0005-0000-0000-0000445F0000}"/>
    <cellStyle name="Note 3 4 8 2 2" xfId="49859" xr:uid="{542F0CB6-269E-4677-A930-FBDD2F3C4C1F}"/>
    <cellStyle name="Note 3 4 8 3" xfId="30717" xr:uid="{0315BCA0-01BB-4527-8C8F-9D5A1737AA05}"/>
    <cellStyle name="Note 3 4 9" xfId="24936" xr:uid="{00000000-0005-0000-0000-0000455F0000}"/>
    <cellStyle name="Note 3 4 9 2" xfId="49860" xr:uid="{026495A9-E5AD-4931-959E-87C4B1F0AFAF}"/>
    <cellStyle name="Note 3 5" xfId="935" xr:uid="{00000000-0005-0000-0000-0000465F0000}"/>
    <cellStyle name="Note 3 5 10" xfId="25921" xr:uid="{B52D69FB-C531-4583-BA7E-436FF61A130D}"/>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2 2 2" xfId="49861" xr:uid="{94FE1AEC-9DBB-41C6-806F-09320F6612EF}"/>
    <cellStyle name="Note 3 5 2 2 2 2 3" xfId="34477" xr:uid="{08D55438-8EAD-4A31-87C9-37E5FF29CB4D}"/>
    <cellStyle name="Note 3 5 2 2 2 3" xfId="24938" xr:uid="{00000000-0005-0000-0000-00004C5F0000}"/>
    <cellStyle name="Note 3 5 2 2 2 3 2" xfId="49862" xr:uid="{2A8877FE-4572-4B8C-BDE6-EDC0DC829361}"/>
    <cellStyle name="Note 3 5 2 2 2 4" xfId="24939" xr:uid="{00000000-0005-0000-0000-00004D5F0000}"/>
    <cellStyle name="Note 3 5 2 2 2 4 2" xfId="49863" xr:uid="{35CA0E41-9BED-4B81-B38C-39594D34AD6E}"/>
    <cellStyle name="Note 3 5 2 2 2 5" xfId="29509" xr:uid="{EC8264BE-181D-490D-9528-23758FD9E9EE}"/>
    <cellStyle name="Note 3 5 2 2 3" xfId="7068" xr:uid="{00000000-0005-0000-0000-00004E5F0000}"/>
    <cellStyle name="Note 3 5 2 2 3 2" xfId="24940" xr:uid="{00000000-0005-0000-0000-00004F5F0000}"/>
    <cellStyle name="Note 3 5 2 2 3 2 2" xfId="49864" xr:uid="{4613EE16-E6E6-4CFB-B5F1-1F576E825B8E}"/>
    <cellStyle name="Note 3 5 2 2 3 3" xfId="31993" xr:uid="{EBA4213E-EBA6-44AD-99E7-3378FD9BE6D5}"/>
    <cellStyle name="Note 3 5 2 2 4" xfId="24941" xr:uid="{00000000-0005-0000-0000-0000505F0000}"/>
    <cellStyle name="Note 3 5 2 2 4 2" xfId="49865" xr:uid="{6104E9A2-3BDF-430B-B4CE-107AEC2C0482}"/>
    <cellStyle name="Note 3 5 2 2 5" xfId="24942" xr:uid="{00000000-0005-0000-0000-0000515F0000}"/>
    <cellStyle name="Note 3 5 2 2 5 2" xfId="49866" xr:uid="{2AA41DE1-0184-4F7B-870A-DE88F8347C98}"/>
    <cellStyle name="Note 3 5 2 2 6" xfId="27025" xr:uid="{C2ABDB77-F29F-48AA-A9B3-E01976990C99}"/>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2 2 2" xfId="49867" xr:uid="{6B1C0271-BEC2-4394-A0BD-C0D838815902}"/>
    <cellStyle name="Note 3 5 2 3 2 2 3" xfId="35305" xr:uid="{05619246-A562-451B-8683-7B0FA03E552A}"/>
    <cellStyle name="Note 3 5 2 3 2 3" xfId="24944" xr:uid="{00000000-0005-0000-0000-0000565F0000}"/>
    <cellStyle name="Note 3 5 2 3 2 3 2" xfId="49868" xr:uid="{767FB7A4-6415-4442-BD98-46A2D8C89829}"/>
    <cellStyle name="Note 3 5 2 3 2 4" xfId="24945" xr:uid="{00000000-0005-0000-0000-0000575F0000}"/>
    <cellStyle name="Note 3 5 2 3 2 4 2" xfId="49869" xr:uid="{F5FC7043-1D41-43D7-A82C-32CF536D65EB}"/>
    <cellStyle name="Note 3 5 2 3 2 5" xfId="30337" xr:uid="{8A408BF5-755C-462C-90A8-2E2086B99104}"/>
    <cellStyle name="Note 3 5 2 3 3" xfId="7896" xr:uid="{00000000-0005-0000-0000-0000585F0000}"/>
    <cellStyle name="Note 3 5 2 3 3 2" xfId="24946" xr:uid="{00000000-0005-0000-0000-0000595F0000}"/>
    <cellStyle name="Note 3 5 2 3 3 2 2" xfId="49870" xr:uid="{EE14C8B6-B36D-475E-A648-C682973F828E}"/>
    <cellStyle name="Note 3 5 2 3 3 3" xfId="32821" xr:uid="{1F5101DB-CF89-441D-8E77-854A4AAF46C1}"/>
    <cellStyle name="Note 3 5 2 3 4" xfId="24947" xr:uid="{00000000-0005-0000-0000-00005A5F0000}"/>
    <cellStyle name="Note 3 5 2 3 4 2" xfId="49871" xr:uid="{7356EC71-DE61-45D8-B0CA-B91A73E39454}"/>
    <cellStyle name="Note 3 5 2 3 5" xfId="24948" xr:uid="{00000000-0005-0000-0000-00005B5F0000}"/>
    <cellStyle name="Note 3 5 2 3 5 2" xfId="49872" xr:uid="{CE972F1D-A8B5-4586-A46D-C906EE06C275}"/>
    <cellStyle name="Note 3 5 2 3 6" xfId="27853" xr:uid="{34EE4F67-7624-41DC-A0F0-EDC9B98FC5C5}"/>
    <cellStyle name="Note 3 5 2 4" xfId="4018" xr:uid="{00000000-0005-0000-0000-00005C5F0000}"/>
    <cellStyle name="Note 3 5 2 4 2" xfId="8986" xr:uid="{00000000-0005-0000-0000-00005D5F0000}"/>
    <cellStyle name="Note 3 5 2 4 2 2" xfId="24949" xr:uid="{00000000-0005-0000-0000-00005E5F0000}"/>
    <cellStyle name="Note 3 5 2 4 2 2 2" xfId="49873" xr:uid="{79C15B75-8CDA-48FC-8FD3-441725C613C4}"/>
    <cellStyle name="Note 3 5 2 4 2 3" xfId="33911" xr:uid="{2A6AB677-D713-43AB-AE70-20E56932F7A6}"/>
    <cellStyle name="Note 3 5 2 4 3" xfId="24950" xr:uid="{00000000-0005-0000-0000-00005F5F0000}"/>
    <cellStyle name="Note 3 5 2 4 3 2" xfId="49874" xr:uid="{5C698B66-2328-4E82-81E3-AC7DD9E46651}"/>
    <cellStyle name="Note 3 5 2 4 4" xfId="24951" xr:uid="{00000000-0005-0000-0000-0000605F0000}"/>
    <cellStyle name="Note 3 5 2 4 4 2" xfId="49875" xr:uid="{E986A55F-EE48-4B9C-AE6E-BF7EAA1D44CC}"/>
    <cellStyle name="Note 3 5 2 4 5" xfId="28943" xr:uid="{7F06A604-A9E5-4D02-A04B-B59BF31DA38C}"/>
    <cellStyle name="Note 3 5 2 5" xfId="6502" xr:uid="{00000000-0005-0000-0000-0000615F0000}"/>
    <cellStyle name="Note 3 5 2 5 2" xfId="24952" xr:uid="{00000000-0005-0000-0000-0000625F0000}"/>
    <cellStyle name="Note 3 5 2 5 2 2" xfId="49876" xr:uid="{96AC39FE-3284-44D1-8CE0-D38CC145202D}"/>
    <cellStyle name="Note 3 5 2 5 3" xfId="31427" xr:uid="{3846A5C1-6981-4291-A454-F7B9BAD3BC1F}"/>
    <cellStyle name="Note 3 5 2 6" xfId="24953" xr:uid="{00000000-0005-0000-0000-0000635F0000}"/>
    <cellStyle name="Note 3 5 2 6 2" xfId="49877" xr:uid="{1DFBD85B-13D6-421C-970F-1367DBF2287E}"/>
    <cellStyle name="Note 3 5 2 7" xfId="24954" xr:uid="{00000000-0005-0000-0000-0000645F0000}"/>
    <cellStyle name="Note 3 5 2 7 2" xfId="49878" xr:uid="{BEB86AEA-9CF2-486B-BC5C-25CE3B7A5DD7}"/>
    <cellStyle name="Note 3 5 2 8" xfId="26459" xr:uid="{189A97DE-E49C-4743-B13B-A2BFCED223B7}"/>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2 2 2" xfId="49879" xr:uid="{5BBF17D2-1D61-406E-8160-25039116B6F7}"/>
    <cellStyle name="Note 3 5 3 2 2 2 3" xfId="34753" xr:uid="{0CFBC822-71E4-411F-B006-A059F70AD764}"/>
    <cellStyle name="Note 3 5 3 2 2 3" xfId="24956" xr:uid="{00000000-0005-0000-0000-00006A5F0000}"/>
    <cellStyle name="Note 3 5 3 2 2 3 2" xfId="49880" xr:uid="{A040ABE5-5637-47DA-8108-94191145A295}"/>
    <cellStyle name="Note 3 5 3 2 2 4" xfId="24957" xr:uid="{00000000-0005-0000-0000-00006B5F0000}"/>
    <cellStyle name="Note 3 5 3 2 2 4 2" xfId="49881" xr:uid="{79A6432F-54E8-4C29-AFAD-26965FB327B4}"/>
    <cellStyle name="Note 3 5 3 2 2 5" xfId="29785" xr:uid="{AE600C03-195F-4C12-AF47-D8C6101DB35E}"/>
    <cellStyle name="Note 3 5 3 2 3" xfId="7344" xr:uid="{00000000-0005-0000-0000-00006C5F0000}"/>
    <cellStyle name="Note 3 5 3 2 3 2" xfId="24958" xr:uid="{00000000-0005-0000-0000-00006D5F0000}"/>
    <cellStyle name="Note 3 5 3 2 3 2 2" xfId="49882" xr:uid="{7AC0FC2F-5664-442B-AF49-2AE5DCE402B9}"/>
    <cellStyle name="Note 3 5 3 2 3 3" xfId="32269" xr:uid="{FBC1606C-9CE9-4393-80BC-BC7691E01CF6}"/>
    <cellStyle name="Note 3 5 3 2 4" xfId="24959" xr:uid="{00000000-0005-0000-0000-00006E5F0000}"/>
    <cellStyle name="Note 3 5 3 2 4 2" xfId="49883" xr:uid="{AA99A5FF-014F-4E23-BDAD-024C91308210}"/>
    <cellStyle name="Note 3 5 3 2 5" xfId="24960" xr:uid="{00000000-0005-0000-0000-00006F5F0000}"/>
    <cellStyle name="Note 3 5 3 2 5 2" xfId="49884" xr:uid="{002542FC-6726-4EC3-859C-2452EFC07B2A}"/>
    <cellStyle name="Note 3 5 3 2 6" xfId="27301" xr:uid="{9AB6D45F-8FF6-48E5-9511-75A1722EF287}"/>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2 2 2" xfId="49885" xr:uid="{1383199E-6421-4AE9-B967-0957A89BC843}"/>
    <cellStyle name="Note 3 5 3 3 2 2 3" xfId="35581" xr:uid="{1A379C64-D576-468D-94CB-8F7DAF4B2C87}"/>
    <cellStyle name="Note 3 5 3 3 2 3" xfId="24962" xr:uid="{00000000-0005-0000-0000-0000745F0000}"/>
    <cellStyle name="Note 3 5 3 3 2 3 2" xfId="49886" xr:uid="{E187C93E-3DB9-4EE1-A9C6-2F0F8755F43D}"/>
    <cellStyle name="Note 3 5 3 3 2 4" xfId="24963" xr:uid="{00000000-0005-0000-0000-0000755F0000}"/>
    <cellStyle name="Note 3 5 3 3 2 4 2" xfId="49887" xr:uid="{5C00BA61-62DE-40F4-B844-207A088A94C4}"/>
    <cellStyle name="Note 3 5 3 3 2 5" xfId="30613" xr:uid="{1BED6E28-8335-409A-AE78-E8AF7D45E6B5}"/>
    <cellStyle name="Note 3 5 3 3 3" xfId="8172" xr:uid="{00000000-0005-0000-0000-0000765F0000}"/>
    <cellStyle name="Note 3 5 3 3 3 2" xfId="24964" xr:uid="{00000000-0005-0000-0000-0000775F0000}"/>
    <cellStyle name="Note 3 5 3 3 3 2 2" xfId="49888" xr:uid="{598E0543-1470-43FA-A61B-B56F87674E7F}"/>
    <cellStyle name="Note 3 5 3 3 3 3" xfId="33097" xr:uid="{90ABF466-6A4F-4C58-B834-ECD04CB5E83E}"/>
    <cellStyle name="Note 3 5 3 3 4" xfId="24965" xr:uid="{00000000-0005-0000-0000-0000785F0000}"/>
    <cellStyle name="Note 3 5 3 3 4 2" xfId="49889" xr:uid="{5F3E774B-C86E-44CB-866E-D42A641E3779}"/>
    <cellStyle name="Note 3 5 3 3 5" xfId="24966" xr:uid="{00000000-0005-0000-0000-0000795F0000}"/>
    <cellStyle name="Note 3 5 3 3 5 2" xfId="49890" xr:uid="{5241D525-C906-4449-8C6C-6B6343B76F28}"/>
    <cellStyle name="Note 3 5 3 3 6" xfId="28129" xr:uid="{325484CE-795A-4187-A374-6401032E063D}"/>
    <cellStyle name="Note 3 5 3 4" xfId="4019" xr:uid="{00000000-0005-0000-0000-00007A5F0000}"/>
    <cellStyle name="Note 3 5 3 4 2" xfId="8987" xr:uid="{00000000-0005-0000-0000-00007B5F0000}"/>
    <cellStyle name="Note 3 5 3 4 2 2" xfId="24967" xr:uid="{00000000-0005-0000-0000-00007C5F0000}"/>
    <cellStyle name="Note 3 5 3 4 2 2 2" xfId="49891" xr:uid="{F747C24E-A38A-4462-88AA-851A0FBB0FED}"/>
    <cellStyle name="Note 3 5 3 4 2 3" xfId="33912" xr:uid="{2B99325B-CEEB-460F-ACAA-0DCCF1198339}"/>
    <cellStyle name="Note 3 5 3 4 3" xfId="24968" xr:uid="{00000000-0005-0000-0000-00007D5F0000}"/>
    <cellStyle name="Note 3 5 3 4 3 2" xfId="49892" xr:uid="{0FB98EF4-225F-4A81-BC56-E28CC1BCC67A}"/>
    <cellStyle name="Note 3 5 3 4 4" xfId="24969" xr:uid="{00000000-0005-0000-0000-00007E5F0000}"/>
    <cellStyle name="Note 3 5 3 4 4 2" xfId="49893" xr:uid="{20D78996-7853-42EC-9A2C-C1963CECC991}"/>
    <cellStyle name="Note 3 5 3 4 5" xfId="28944" xr:uid="{CBBD538C-982A-43C8-8D42-19338C3D2D5F}"/>
    <cellStyle name="Note 3 5 3 5" xfId="6503" xr:uid="{00000000-0005-0000-0000-00007F5F0000}"/>
    <cellStyle name="Note 3 5 3 5 2" xfId="24970" xr:uid="{00000000-0005-0000-0000-0000805F0000}"/>
    <cellStyle name="Note 3 5 3 5 2 2" xfId="49894" xr:uid="{7105C7C4-5522-4F5B-A72B-01FE3BA9EE5A}"/>
    <cellStyle name="Note 3 5 3 5 3" xfId="31428" xr:uid="{EC3A5A82-0EB4-4C3D-8640-2AB8A8708629}"/>
    <cellStyle name="Note 3 5 3 6" xfId="24971" xr:uid="{00000000-0005-0000-0000-0000815F0000}"/>
    <cellStyle name="Note 3 5 3 6 2" xfId="49895" xr:uid="{F7AB8A6B-A873-45CE-A873-249DBBA47921}"/>
    <cellStyle name="Note 3 5 3 7" xfId="24972" xr:uid="{00000000-0005-0000-0000-0000825F0000}"/>
    <cellStyle name="Note 3 5 3 7 2" xfId="49896" xr:uid="{9B90A7B0-D0D8-4AE2-8B4D-FE13E29A8CE7}"/>
    <cellStyle name="Note 3 5 3 8" xfId="26460" xr:uid="{4ABAF796-B6D9-4C9D-A69D-D70CBC4BC039}"/>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2 2 2" xfId="49897" xr:uid="{90D14EDD-3448-46F6-A30E-B3E4FD09EC02}"/>
    <cellStyle name="Note 3 5 4 2 2 3" xfId="34201" xr:uid="{7F6A8FBE-CED6-4D4A-99AA-6DEE780B06D6}"/>
    <cellStyle name="Note 3 5 4 2 3" xfId="24974" xr:uid="{00000000-0005-0000-0000-0000875F0000}"/>
    <cellStyle name="Note 3 5 4 2 3 2" xfId="49898" xr:uid="{BBBD5488-3499-4F93-840D-BD9FF92D201D}"/>
    <cellStyle name="Note 3 5 4 2 4" xfId="24975" xr:uid="{00000000-0005-0000-0000-0000885F0000}"/>
    <cellStyle name="Note 3 5 4 2 4 2" xfId="49899" xr:uid="{FC46A153-8712-4C65-B5D0-99776BC7F1E5}"/>
    <cellStyle name="Note 3 5 4 2 5" xfId="29233" xr:uid="{88F3C073-7587-4C5F-97E0-35EFA694DAE2}"/>
    <cellStyle name="Note 3 5 4 3" xfId="6792" xr:uid="{00000000-0005-0000-0000-0000895F0000}"/>
    <cellStyle name="Note 3 5 4 3 2" xfId="24976" xr:uid="{00000000-0005-0000-0000-00008A5F0000}"/>
    <cellStyle name="Note 3 5 4 3 2 2" xfId="49900" xr:uid="{DCF71E07-D08D-4846-80F3-77B2365639C0}"/>
    <cellStyle name="Note 3 5 4 3 3" xfId="31717" xr:uid="{40780B97-DFAA-48A9-8861-EAD985EA426F}"/>
    <cellStyle name="Note 3 5 4 4" xfId="24977" xr:uid="{00000000-0005-0000-0000-00008B5F0000}"/>
    <cellStyle name="Note 3 5 4 4 2" xfId="49901" xr:uid="{439B632F-9F0A-4A40-AA0C-4565ABC14C3D}"/>
    <cellStyle name="Note 3 5 4 5" xfId="24978" xr:uid="{00000000-0005-0000-0000-00008C5F0000}"/>
    <cellStyle name="Note 3 5 4 5 2" xfId="49902" xr:uid="{71B719EA-315D-4259-93FD-071510948DC7}"/>
    <cellStyle name="Note 3 5 4 6" xfId="26749" xr:uid="{83EB14B1-1ABB-455B-A7A2-32D93B3D094B}"/>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2 2 2" xfId="49903" xr:uid="{D207CCA5-9586-4BCB-8F71-AD8C4FDE9D1B}"/>
    <cellStyle name="Note 3 5 5 2 2 3" xfId="35029" xr:uid="{09A2DA60-B47B-44FE-BE5B-4CE5D9AD1CB8}"/>
    <cellStyle name="Note 3 5 5 2 3" xfId="24980" xr:uid="{00000000-0005-0000-0000-0000915F0000}"/>
    <cellStyle name="Note 3 5 5 2 3 2" xfId="49904" xr:uid="{BAF41654-9EA8-45E2-927D-7F7B16D12337}"/>
    <cellStyle name="Note 3 5 5 2 4" xfId="24981" xr:uid="{00000000-0005-0000-0000-0000925F0000}"/>
    <cellStyle name="Note 3 5 5 2 4 2" xfId="49905" xr:uid="{A964A22E-203B-44FF-A970-E25A2EB7BEDC}"/>
    <cellStyle name="Note 3 5 5 2 5" xfId="30061" xr:uid="{A2C92A51-50A7-4F49-8CA4-7423D334FB3D}"/>
    <cellStyle name="Note 3 5 5 3" xfId="7620" xr:uid="{00000000-0005-0000-0000-0000935F0000}"/>
    <cellStyle name="Note 3 5 5 3 2" xfId="24982" xr:uid="{00000000-0005-0000-0000-0000945F0000}"/>
    <cellStyle name="Note 3 5 5 3 2 2" xfId="49906" xr:uid="{31826CC1-5923-4F9C-AE99-4E448006375E}"/>
    <cellStyle name="Note 3 5 5 3 3" xfId="32545" xr:uid="{4B035D69-4CE9-4A8B-9985-14B90CBF08FA}"/>
    <cellStyle name="Note 3 5 5 4" xfId="24983" xr:uid="{00000000-0005-0000-0000-0000955F0000}"/>
    <cellStyle name="Note 3 5 5 4 2" xfId="49907" xr:uid="{2133CDC8-1EB3-483B-89A9-F61797178A76}"/>
    <cellStyle name="Note 3 5 5 5" xfId="24984" xr:uid="{00000000-0005-0000-0000-0000965F0000}"/>
    <cellStyle name="Note 3 5 5 5 2" xfId="49908" xr:uid="{521D8E96-403C-4CBE-9AB7-129A44BA3FF9}"/>
    <cellStyle name="Note 3 5 5 6" xfId="27577" xr:uid="{E0791C8C-3E50-4B20-A5D2-AC564A3E0F83}"/>
    <cellStyle name="Note 3 5 6" xfId="3480" xr:uid="{00000000-0005-0000-0000-0000975F0000}"/>
    <cellStyle name="Note 3 5 6 2" xfId="8448" xr:uid="{00000000-0005-0000-0000-0000985F0000}"/>
    <cellStyle name="Note 3 5 6 2 2" xfId="24985" xr:uid="{00000000-0005-0000-0000-0000995F0000}"/>
    <cellStyle name="Note 3 5 6 2 2 2" xfId="49909" xr:uid="{5307AE49-4E47-4257-AE93-2D748F749574}"/>
    <cellStyle name="Note 3 5 6 2 3" xfId="33373" xr:uid="{A7E0F74B-61BD-43B7-8FDE-39659A40FD2D}"/>
    <cellStyle name="Note 3 5 6 3" xfId="24986" xr:uid="{00000000-0005-0000-0000-00009A5F0000}"/>
    <cellStyle name="Note 3 5 6 3 2" xfId="49910" xr:uid="{17242696-29FD-4A4F-90EC-C75F115D153A}"/>
    <cellStyle name="Note 3 5 6 4" xfId="24987" xr:uid="{00000000-0005-0000-0000-00009B5F0000}"/>
    <cellStyle name="Note 3 5 6 4 2" xfId="49911" xr:uid="{6ED9559A-8ABE-496F-949D-40E41595DC32}"/>
    <cellStyle name="Note 3 5 6 5" xfId="28405" xr:uid="{3C588B60-2989-42F1-AC92-449FE585CF0E}"/>
    <cellStyle name="Note 3 5 7" xfId="5964" xr:uid="{00000000-0005-0000-0000-00009C5F0000}"/>
    <cellStyle name="Note 3 5 7 2" xfId="24988" xr:uid="{00000000-0005-0000-0000-00009D5F0000}"/>
    <cellStyle name="Note 3 5 7 2 2" xfId="49912" xr:uid="{8B3CE076-7AD1-446B-88E6-30D71829286E}"/>
    <cellStyle name="Note 3 5 7 3" xfId="30889" xr:uid="{B3BCC6F0-ED69-44A6-AEE4-57EE64032306}"/>
    <cellStyle name="Note 3 5 8" xfId="24989" xr:uid="{00000000-0005-0000-0000-00009E5F0000}"/>
    <cellStyle name="Note 3 5 8 2" xfId="49913" xr:uid="{12AE6CFC-729D-4F6C-AE01-29A2D5E7B599}"/>
    <cellStyle name="Note 3 5 9" xfId="24990" xr:uid="{00000000-0005-0000-0000-00009F5F0000}"/>
    <cellStyle name="Note 3 5 9 2" xfId="49914" xr:uid="{BB72D501-CF3F-41BC-AFDC-3266063A31FE}"/>
    <cellStyle name="Note 3 6" xfId="936" xr:uid="{00000000-0005-0000-0000-0000A05F0000}"/>
    <cellStyle name="Note 3 6 10" xfId="25922" xr:uid="{BF08276E-6EE7-4DFA-8623-6C574FF66D60}"/>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2 2 2" xfId="49915" xr:uid="{F26C6F11-A32F-4B05-A93D-8F6A112AA3CF}"/>
    <cellStyle name="Note 3 6 2 2 2 2 3" xfId="34478" xr:uid="{7A9A632B-E2C5-4155-8DFF-78E984E1EDBC}"/>
    <cellStyle name="Note 3 6 2 2 2 3" xfId="24992" xr:uid="{00000000-0005-0000-0000-0000A65F0000}"/>
    <cellStyle name="Note 3 6 2 2 2 3 2" xfId="49916" xr:uid="{6C47263D-096D-40AC-BE6C-365FFF727692}"/>
    <cellStyle name="Note 3 6 2 2 2 4" xfId="24993" xr:uid="{00000000-0005-0000-0000-0000A75F0000}"/>
    <cellStyle name="Note 3 6 2 2 2 4 2" xfId="49917" xr:uid="{D546AD74-F6FE-43E4-A35E-4C41FE8B90E8}"/>
    <cellStyle name="Note 3 6 2 2 2 5" xfId="29510" xr:uid="{BE3A6C22-38BB-4189-A2EB-A077F05D4D75}"/>
    <cellStyle name="Note 3 6 2 2 3" xfId="7069" xr:uid="{00000000-0005-0000-0000-0000A85F0000}"/>
    <cellStyle name="Note 3 6 2 2 3 2" xfId="24994" xr:uid="{00000000-0005-0000-0000-0000A95F0000}"/>
    <cellStyle name="Note 3 6 2 2 3 2 2" xfId="49918" xr:uid="{3D9417C2-444B-4E07-84D7-993EFCFCE351}"/>
    <cellStyle name="Note 3 6 2 2 3 3" xfId="31994" xr:uid="{84ED0169-1761-4452-92D3-827E1B2E18C9}"/>
    <cellStyle name="Note 3 6 2 2 4" xfId="24995" xr:uid="{00000000-0005-0000-0000-0000AA5F0000}"/>
    <cellStyle name="Note 3 6 2 2 4 2" xfId="49919" xr:uid="{F4DDC554-2305-426A-97B2-810CA88D38E8}"/>
    <cellStyle name="Note 3 6 2 2 5" xfId="24996" xr:uid="{00000000-0005-0000-0000-0000AB5F0000}"/>
    <cellStyle name="Note 3 6 2 2 5 2" xfId="49920" xr:uid="{EC0E146D-4B16-4B54-BC69-96DFE517DCD5}"/>
    <cellStyle name="Note 3 6 2 2 6" xfId="27026" xr:uid="{B2D72262-B59C-4896-8DE7-C9089EE9A6D0}"/>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2 2 2" xfId="49921" xr:uid="{74EF8E39-3707-4CB4-B756-ADFA43D4F888}"/>
    <cellStyle name="Note 3 6 2 3 2 2 3" xfId="35306" xr:uid="{C029427C-47FC-4E64-A07C-27FCE79F20EB}"/>
    <cellStyle name="Note 3 6 2 3 2 3" xfId="24998" xr:uid="{00000000-0005-0000-0000-0000B05F0000}"/>
    <cellStyle name="Note 3 6 2 3 2 3 2" xfId="49922" xr:uid="{0EED74B3-C3C5-4125-BED5-CB66F9383322}"/>
    <cellStyle name="Note 3 6 2 3 2 4" xfId="24999" xr:uid="{00000000-0005-0000-0000-0000B15F0000}"/>
    <cellStyle name="Note 3 6 2 3 2 4 2" xfId="49923" xr:uid="{D7E76527-2ACF-4B8E-A25E-23DE0D0FF7C1}"/>
    <cellStyle name="Note 3 6 2 3 2 5" xfId="30338" xr:uid="{22EC31DE-4D65-417C-ADEA-0F74769638C2}"/>
    <cellStyle name="Note 3 6 2 3 3" xfId="7897" xr:uid="{00000000-0005-0000-0000-0000B25F0000}"/>
    <cellStyle name="Note 3 6 2 3 3 2" xfId="25000" xr:uid="{00000000-0005-0000-0000-0000B35F0000}"/>
    <cellStyle name="Note 3 6 2 3 3 2 2" xfId="49924" xr:uid="{D8C7BC3E-2484-46D4-AAF3-4BB74F7A3482}"/>
    <cellStyle name="Note 3 6 2 3 3 3" xfId="32822" xr:uid="{3AD74DFE-4CE4-4E2D-8D05-C20BBA9D761B}"/>
    <cellStyle name="Note 3 6 2 3 4" xfId="25001" xr:uid="{00000000-0005-0000-0000-0000B45F0000}"/>
    <cellStyle name="Note 3 6 2 3 4 2" xfId="49925" xr:uid="{C2A1B455-10AB-43CC-BA01-CAE76AD9ABF0}"/>
    <cellStyle name="Note 3 6 2 3 5" xfId="25002" xr:uid="{00000000-0005-0000-0000-0000B55F0000}"/>
    <cellStyle name="Note 3 6 2 3 5 2" xfId="49926" xr:uid="{B7792130-9315-4CE4-AD3A-F839408432E2}"/>
    <cellStyle name="Note 3 6 2 3 6" xfId="27854" xr:uid="{FAAA5361-0F35-4720-A291-4671CBBF8C22}"/>
    <cellStyle name="Note 3 6 2 4" xfId="4020" xr:uid="{00000000-0005-0000-0000-0000B65F0000}"/>
    <cellStyle name="Note 3 6 2 4 2" xfId="8988" xr:uid="{00000000-0005-0000-0000-0000B75F0000}"/>
    <cellStyle name="Note 3 6 2 4 2 2" xfId="25003" xr:uid="{00000000-0005-0000-0000-0000B85F0000}"/>
    <cellStyle name="Note 3 6 2 4 2 2 2" xfId="49927" xr:uid="{7A2294CB-6288-46CA-8915-0A64513D7CE1}"/>
    <cellStyle name="Note 3 6 2 4 2 3" xfId="33913" xr:uid="{9F3EFAF1-A484-4BB9-8C6E-8D809568B202}"/>
    <cellStyle name="Note 3 6 2 4 3" xfId="25004" xr:uid="{00000000-0005-0000-0000-0000B95F0000}"/>
    <cellStyle name="Note 3 6 2 4 3 2" xfId="49928" xr:uid="{3E631A54-3C6A-4C97-9A3D-A9B42E9CB599}"/>
    <cellStyle name="Note 3 6 2 4 4" xfId="25005" xr:uid="{00000000-0005-0000-0000-0000BA5F0000}"/>
    <cellStyle name="Note 3 6 2 4 4 2" xfId="49929" xr:uid="{C6BAB448-F6DB-4A48-9A32-159183060C2C}"/>
    <cellStyle name="Note 3 6 2 4 5" xfId="28945" xr:uid="{71083B67-556F-476D-9A93-5204E8A6994B}"/>
    <cellStyle name="Note 3 6 2 5" xfId="6504" xr:uid="{00000000-0005-0000-0000-0000BB5F0000}"/>
    <cellStyle name="Note 3 6 2 5 2" xfId="25006" xr:uid="{00000000-0005-0000-0000-0000BC5F0000}"/>
    <cellStyle name="Note 3 6 2 5 2 2" xfId="49930" xr:uid="{6A065D84-5D67-4244-950C-7753F241226C}"/>
    <cellStyle name="Note 3 6 2 5 3" xfId="31429" xr:uid="{84705A86-CC13-4C76-BB1E-153E61AD4FF1}"/>
    <cellStyle name="Note 3 6 2 6" xfId="25007" xr:uid="{00000000-0005-0000-0000-0000BD5F0000}"/>
    <cellStyle name="Note 3 6 2 6 2" xfId="49931" xr:uid="{9A6712E0-F78C-4867-BFF5-16B5D6AD8492}"/>
    <cellStyle name="Note 3 6 2 7" xfId="25008" xr:uid="{00000000-0005-0000-0000-0000BE5F0000}"/>
    <cellStyle name="Note 3 6 2 7 2" xfId="49932" xr:uid="{FBBE94CD-F610-4F6F-B083-A4FF7C83314E}"/>
    <cellStyle name="Note 3 6 2 8" xfId="26461" xr:uid="{35E5BCA1-748C-480B-A567-7737B15D6783}"/>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2 2 2" xfId="49933" xr:uid="{A6091F0D-F8DA-4865-8B00-AA4182C405A7}"/>
    <cellStyle name="Note 3 6 3 2 2 2 3" xfId="34754" xr:uid="{A4EDE630-7B80-4D91-AB6E-CF5EEB29DDFB}"/>
    <cellStyle name="Note 3 6 3 2 2 3" xfId="25010" xr:uid="{00000000-0005-0000-0000-0000C45F0000}"/>
    <cellStyle name="Note 3 6 3 2 2 3 2" xfId="49934" xr:uid="{D9B2840C-4FFA-471C-8B4C-E09FEF3E3F37}"/>
    <cellStyle name="Note 3 6 3 2 2 4" xfId="25011" xr:uid="{00000000-0005-0000-0000-0000C55F0000}"/>
    <cellStyle name="Note 3 6 3 2 2 4 2" xfId="49935" xr:uid="{A52816E3-E7C4-4E8C-946A-811C6C575CAE}"/>
    <cellStyle name="Note 3 6 3 2 2 5" xfId="29786" xr:uid="{8385F316-25A0-412C-AD7B-EE4547F96F35}"/>
    <cellStyle name="Note 3 6 3 2 3" xfId="7345" xr:uid="{00000000-0005-0000-0000-0000C65F0000}"/>
    <cellStyle name="Note 3 6 3 2 3 2" xfId="25012" xr:uid="{00000000-0005-0000-0000-0000C75F0000}"/>
    <cellStyle name="Note 3 6 3 2 3 2 2" xfId="49936" xr:uid="{5C0EC75A-9CF6-4937-8869-5B9A902A1615}"/>
    <cellStyle name="Note 3 6 3 2 3 3" xfId="32270" xr:uid="{1C08D6BE-33E1-4E94-8C07-BDF5ADDBDC67}"/>
    <cellStyle name="Note 3 6 3 2 4" xfId="25013" xr:uid="{00000000-0005-0000-0000-0000C85F0000}"/>
    <cellStyle name="Note 3 6 3 2 4 2" xfId="49937" xr:uid="{AFF01CB1-C74F-40D3-9BE1-E2629F38B9E5}"/>
    <cellStyle name="Note 3 6 3 2 5" xfId="25014" xr:uid="{00000000-0005-0000-0000-0000C95F0000}"/>
    <cellStyle name="Note 3 6 3 2 5 2" xfId="49938" xr:uid="{4BAD127A-B2E3-4E3A-89B9-EEF5DA93EA9B}"/>
    <cellStyle name="Note 3 6 3 2 6" xfId="27302" xr:uid="{23A98421-4797-40A0-9314-4DBCC60702EE}"/>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2 2 2" xfId="49939" xr:uid="{0803BD5A-EC2D-4F2E-91DA-71FAB719489C}"/>
    <cellStyle name="Note 3 6 3 3 2 2 3" xfId="35582" xr:uid="{2E06A443-4E15-47D2-B138-1472E1D4148B}"/>
    <cellStyle name="Note 3 6 3 3 2 3" xfId="25016" xr:uid="{00000000-0005-0000-0000-0000CE5F0000}"/>
    <cellStyle name="Note 3 6 3 3 2 3 2" xfId="49940" xr:uid="{4F3D8FB9-6ABA-408A-BC98-B2B49B3D4663}"/>
    <cellStyle name="Note 3 6 3 3 2 4" xfId="25017" xr:uid="{00000000-0005-0000-0000-0000CF5F0000}"/>
    <cellStyle name="Note 3 6 3 3 2 4 2" xfId="49941" xr:uid="{F0E7ED02-B51D-4660-A980-E81D687ACFA1}"/>
    <cellStyle name="Note 3 6 3 3 2 5" xfId="30614" xr:uid="{54BCF196-78FD-4912-887E-BB5F02174F92}"/>
    <cellStyle name="Note 3 6 3 3 3" xfId="8173" xr:uid="{00000000-0005-0000-0000-0000D05F0000}"/>
    <cellStyle name="Note 3 6 3 3 3 2" xfId="25018" xr:uid="{00000000-0005-0000-0000-0000D15F0000}"/>
    <cellStyle name="Note 3 6 3 3 3 2 2" xfId="49942" xr:uid="{3B228CF5-018C-497A-A431-CA8174DC494F}"/>
    <cellStyle name="Note 3 6 3 3 3 3" xfId="33098" xr:uid="{5E4246B7-B9E2-4D6A-B278-0B9042045DF7}"/>
    <cellStyle name="Note 3 6 3 3 4" xfId="25019" xr:uid="{00000000-0005-0000-0000-0000D25F0000}"/>
    <cellStyle name="Note 3 6 3 3 4 2" xfId="49943" xr:uid="{40C007F1-E2E4-4986-809D-25E0E0741873}"/>
    <cellStyle name="Note 3 6 3 3 5" xfId="25020" xr:uid="{00000000-0005-0000-0000-0000D35F0000}"/>
    <cellStyle name="Note 3 6 3 3 5 2" xfId="49944" xr:uid="{F0A2B313-0C4B-485B-9864-140E5669ED24}"/>
    <cellStyle name="Note 3 6 3 3 6" xfId="28130" xr:uid="{B71964C7-E291-456A-AD46-5AFDC0B33681}"/>
    <cellStyle name="Note 3 6 3 4" xfId="4021" xr:uid="{00000000-0005-0000-0000-0000D45F0000}"/>
    <cellStyle name="Note 3 6 3 4 2" xfId="8989" xr:uid="{00000000-0005-0000-0000-0000D55F0000}"/>
    <cellStyle name="Note 3 6 3 4 2 2" xfId="25021" xr:uid="{00000000-0005-0000-0000-0000D65F0000}"/>
    <cellStyle name="Note 3 6 3 4 2 2 2" xfId="49945" xr:uid="{82BD426C-9B2B-423C-916B-B64AC41A96D3}"/>
    <cellStyle name="Note 3 6 3 4 2 3" xfId="33914" xr:uid="{1F13C435-DD4E-4425-AE9C-F4C4CB9F6D8D}"/>
    <cellStyle name="Note 3 6 3 4 3" xfId="25022" xr:uid="{00000000-0005-0000-0000-0000D75F0000}"/>
    <cellStyle name="Note 3 6 3 4 3 2" xfId="49946" xr:uid="{15830369-10EE-4C9B-80F8-8063255C4B02}"/>
    <cellStyle name="Note 3 6 3 4 4" xfId="25023" xr:uid="{00000000-0005-0000-0000-0000D85F0000}"/>
    <cellStyle name="Note 3 6 3 4 4 2" xfId="49947" xr:uid="{3692DF0C-9FAB-4D6A-AD01-8275E6AC5ACF}"/>
    <cellStyle name="Note 3 6 3 4 5" xfId="28946" xr:uid="{FB52C474-2845-4E5F-94D9-4BCE8C22AD61}"/>
    <cellStyle name="Note 3 6 3 5" xfId="6505" xr:uid="{00000000-0005-0000-0000-0000D95F0000}"/>
    <cellStyle name="Note 3 6 3 5 2" xfId="25024" xr:uid="{00000000-0005-0000-0000-0000DA5F0000}"/>
    <cellStyle name="Note 3 6 3 5 2 2" xfId="49948" xr:uid="{7D1E8DEA-094D-4AD0-9E71-AF08D9BD2FE4}"/>
    <cellStyle name="Note 3 6 3 5 3" xfId="31430" xr:uid="{019DB2F0-DF1E-401B-AC52-29C676DFBBEF}"/>
    <cellStyle name="Note 3 6 3 6" xfId="25025" xr:uid="{00000000-0005-0000-0000-0000DB5F0000}"/>
    <cellStyle name="Note 3 6 3 6 2" xfId="49949" xr:uid="{C7791D20-7208-48BE-843D-2D3A556C7E60}"/>
    <cellStyle name="Note 3 6 3 7" xfId="25026" xr:uid="{00000000-0005-0000-0000-0000DC5F0000}"/>
    <cellStyle name="Note 3 6 3 7 2" xfId="49950" xr:uid="{6B41C076-DC3D-4AC1-BC14-6FA3FB7F78A4}"/>
    <cellStyle name="Note 3 6 3 8" xfId="26462" xr:uid="{4C78F4E5-748E-4A6C-B8EB-2E2D0172A464}"/>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2 2 2" xfId="49951" xr:uid="{3975079B-F6B0-4E31-B06E-E23A259EA7E2}"/>
    <cellStyle name="Note 3 6 4 2 2 3" xfId="34202" xr:uid="{7E6C3F54-A9A2-4A99-82E6-2CFC482E9614}"/>
    <cellStyle name="Note 3 6 4 2 3" xfId="25028" xr:uid="{00000000-0005-0000-0000-0000E15F0000}"/>
    <cellStyle name="Note 3 6 4 2 3 2" xfId="49952" xr:uid="{BA73A457-2402-4779-8554-35A1B290B404}"/>
    <cellStyle name="Note 3 6 4 2 4" xfId="25029" xr:uid="{00000000-0005-0000-0000-0000E25F0000}"/>
    <cellStyle name="Note 3 6 4 2 4 2" xfId="49953" xr:uid="{9EC14BFC-B485-4919-9148-AE36B5BE4228}"/>
    <cellStyle name="Note 3 6 4 2 5" xfId="29234" xr:uid="{1205DEA6-323D-4D22-B350-8380FF04985A}"/>
    <cellStyle name="Note 3 6 4 3" xfId="6793" xr:uid="{00000000-0005-0000-0000-0000E35F0000}"/>
    <cellStyle name="Note 3 6 4 3 2" xfId="25030" xr:uid="{00000000-0005-0000-0000-0000E45F0000}"/>
    <cellStyle name="Note 3 6 4 3 2 2" xfId="49954" xr:uid="{C0A7AA60-B36F-47A7-BE14-1176CAEE9CD1}"/>
    <cellStyle name="Note 3 6 4 3 3" xfId="31718" xr:uid="{9EC165B2-A0D0-4F91-AECF-2342A560C1B5}"/>
    <cellStyle name="Note 3 6 4 4" xfId="25031" xr:uid="{00000000-0005-0000-0000-0000E55F0000}"/>
    <cellStyle name="Note 3 6 4 4 2" xfId="49955" xr:uid="{6E560449-94DB-4AF6-AD13-B857669D8753}"/>
    <cellStyle name="Note 3 6 4 5" xfId="25032" xr:uid="{00000000-0005-0000-0000-0000E65F0000}"/>
    <cellStyle name="Note 3 6 4 5 2" xfId="49956" xr:uid="{F26C237E-580C-4675-BCEA-B872333F58B6}"/>
    <cellStyle name="Note 3 6 4 6" xfId="26750" xr:uid="{425249E4-043E-4727-8AF8-DC76D6CADC49}"/>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2 2 2" xfId="49957" xr:uid="{3A5AE4B3-DEE0-41E4-BF66-156C4FEA70AA}"/>
    <cellStyle name="Note 3 6 5 2 2 3" xfId="35030" xr:uid="{014D1056-7CE0-4FA6-AB6C-8A15AEC2BAA2}"/>
    <cellStyle name="Note 3 6 5 2 3" xfId="25034" xr:uid="{00000000-0005-0000-0000-0000EB5F0000}"/>
    <cellStyle name="Note 3 6 5 2 3 2" xfId="49958" xr:uid="{8FA6A56A-D57C-46CC-AFAE-1AF61FE2672C}"/>
    <cellStyle name="Note 3 6 5 2 4" xfId="25035" xr:uid="{00000000-0005-0000-0000-0000EC5F0000}"/>
    <cellStyle name="Note 3 6 5 2 4 2" xfId="49959" xr:uid="{D6F3CB9A-428A-4E66-8ADA-CDBA806ED625}"/>
    <cellStyle name="Note 3 6 5 2 5" xfId="30062" xr:uid="{1FACADFA-ACFC-4FE4-8A85-E06DB0653F5C}"/>
    <cellStyle name="Note 3 6 5 3" xfId="7621" xr:uid="{00000000-0005-0000-0000-0000ED5F0000}"/>
    <cellStyle name="Note 3 6 5 3 2" xfId="25036" xr:uid="{00000000-0005-0000-0000-0000EE5F0000}"/>
    <cellStyle name="Note 3 6 5 3 2 2" xfId="49960" xr:uid="{FC3DFB5E-D5A7-4704-92F2-F8B2FFCFFC06}"/>
    <cellStyle name="Note 3 6 5 3 3" xfId="32546" xr:uid="{6A597706-5129-4CA8-B250-00CDCDAE17FB}"/>
    <cellStyle name="Note 3 6 5 4" xfId="25037" xr:uid="{00000000-0005-0000-0000-0000EF5F0000}"/>
    <cellStyle name="Note 3 6 5 4 2" xfId="49961" xr:uid="{7DAA0527-0FBD-44B5-A17A-60482D44D3A8}"/>
    <cellStyle name="Note 3 6 5 5" xfId="25038" xr:uid="{00000000-0005-0000-0000-0000F05F0000}"/>
    <cellStyle name="Note 3 6 5 5 2" xfId="49962" xr:uid="{1B4E1FB7-7D77-426F-A7AD-0315B7CE0508}"/>
    <cellStyle name="Note 3 6 5 6" xfId="27578" xr:uid="{59CC78B1-AD67-4875-A8DB-008E89197011}"/>
    <cellStyle name="Note 3 6 6" xfId="3481" xr:uid="{00000000-0005-0000-0000-0000F15F0000}"/>
    <cellStyle name="Note 3 6 6 2" xfId="8449" xr:uid="{00000000-0005-0000-0000-0000F25F0000}"/>
    <cellStyle name="Note 3 6 6 2 2" xfId="25039" xr:uid="{00000000-0005-0000-0000-0000F35F0000}"/>
    <cellStyle name="Note 3 6 6 2 2 2" xfId="49963" xr:uid="{F15F9C83-9A8F-49C1-89D0-A74C344D4AAD}"/>
    <cellStyle name="Note 3 6 6 2 3" xfId="33374" xr:uid="{A715F4F6-A23A-4D60-9697-C0BE8F3CEE9C}"/>
    <cellStyle name="Note 3 6 6 3" xfId="25040" xr:uid="{00000000-0005-0000-0000-0000F45F0000}"/>
    <cellStyle name="Note 3 6 6 3 2" xfId="49964" xr:uid="{3084AE1A-CB58-4EB0-8CD7-09BFCB531EA4}"/>
    <cellStyle name="Note 3 6 6 4" xfId="25041" xr:uid="{00000000-0005-0000-0000-0000F55F0000}"/>
    <cellStyle name="Note 3 6 6 4 2" xfId="49965" xr:uid="{026296EC-7AEE-4F2E-8BF7-ABBA2329D506}"/>
    <cellStyle name="Note 3 6 6 5" xfId="28406" xr:uid="{8BCF5A7F-DC14-4A1C-AD33-CEDE909F5E6F}"/>
    <cellStyle name="Note 3 6 7" xfId="5965" xr:uid="{00000000-0005-0000-0000-0000F65F0000}"/>
    <cellStyle name="Note 3 6 7 2" xfId="25042" xr:uid="{00000000-0005-0000-0000-0000F75F0000}"/>
    <cellStyle name="Note 3 6 7 2 2" xfId="49966" xr:uid="{5C78398C-0800-4C09-BDAE-21FFA870D8FB}"/>
    <cellStyle name="Note 3 6 7 3" xfId="30890" xr:uid="{E41F1BC2-8AC8-4644-B035-36704A426817}"/>
    <cellStyle name="Note 3 6 8" xfId="25043" xr:uid="{00000000-0005-0000-0000-0000F85F0000}"/>
    <cellStyle name="Note 3 6 8 2" xfId="49967" xr:uid="{2A401D89-2983-4540-8900-3D04A5BBED68}"/>
    <cellStyle name="Note 3 6 9" xfId="25044" xr:uid="{00000000-0005-0000-0000-0000F95F0000}"/>
    <cellStyle name="Note 3 6 9 2" xfId="49968" xr:uid="{C1AA1D18-58CE-4368-B571-F698123A50E2}"/>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2 2 2" xfId="49969" xr:uid="{10DF8ABC-1FB7-44B9-8C2A-6F6BB872D6F6}"/>
    <cellStyle name="Note 3 7 2 2 2 3" xfId="34240" xr:uid="{460DF4DD-1AE3-408A-9D59-D927E2F92C33}"/>
    <cellStyle name="Note 3 7 2 2 3" xfId="25046" xr:uid="{00000000-0005-0000-0000-0000FF5F0000}"/>
    <cellStyle name="Note 3 7 2 2 3 2" xfId="49970" xr:uid="{707F3D1D-F4CA-4320-A2A8-2698C7D06024}"/>
    <cellStyle name="Note 3 7 2 2 4" xfId="25047" xr:uid="{00000000-0005-0000-0000-000000600000}"/>
    <cellStyle name="Note 3 7 2 2 4 2" xfId="49971" xr:uid="{4F240574-6176-4D19-BCFB-FBFE6C0CA6BA}"/>
    <cellStyle name="Note 3 7 2 2 5" xfId="29272" xr:uid="{91884C3F-A48A-432B-888E-C55639D851D5}"/>
    <cellStyle name="Note 3 7 2 3" xfId="6831" xr:uid="{00000000-0005-0000-0000-000001600000}"/>
    <cellStyle name="Note 3 7 2 3 2" xfId="25048" xr:uid="{00000000-0005-0000-0000-000002600000}"/>
    <cellStyle name="Note 3 7 2 3 2 2" xfId="49972" xr:uid="{F778B38D-5D35-4C6B-A34E-E82D3A67779A}"/>
    <cellStyle name="Note 3 7 2 3 3" xfId="31756" xr:uid="{5AC53B88-B76A-4B43-94B9-B54041CEBE20}"/>
    <cellStyle name="Note 3 7 2 4" xfId="25049" xr:uid="{00000000-0005-0000-0000-000003600000}"/>
    <cellStyle name="Note 3 7 2 4 2" xfId="49973" xr:uid="{B949B87E-AB03-463B-BE56-4B0C269903B2}"/>
    <cellStyle name="Note 3 7 2 5" xfId="25050" xr:uid="{00000000-0005-0000-0000-000004600000}"/>
    <cellStyle name="Note 3 7 2 5 2" xfId="49974" xr:uid="{C5B783C8-2641-49BB-9C28-8E31212F92C0}"/>
    <cellStyle name="Note 3 7 2 6" xfId="26788" xr:uid="{2F8C0E86-162D-445C-AB84-07A613A4AD45}"/>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2 2 2" xfId="49975" xr:uid="{7CC7FAAA-AADC-4273-B1AC-5ED72DF3DD71}"/>
    <cellStyle name="Note 3 7 3 2 2 3" xfId="35068" xr:uid="{75D6284D-327D-4686-A6FF-4D96AF904E5D}"/>
    <cellStyle name="Note 3 7 3 2 3" xfId="25052" xr:uid="{00000000-0005-0000-0000-000009600000}"/>
    <cellStyle name="Note 3 7 3 2 3 2" xfId="49976" xr:uid="{A84E8F49-6D53-4F4C-9799-B5BFCB01B04F}"/>
    <cellStyle name="Note 3 7 3 2 4" xfId="25053" xr:uid="{00000000-0005-0000-0000-00000A600000}"/>
    <cellStyle name="Note 3 7 3 2 4 2" xfId="49977" xr:uid="{E54BB106-FBC5-4F82-982B-4277E7F89F10}"/>
    <cellStyle name="Note 3 7 3 2 5" xfId="30100" xr:uid="{54F29C02-C1CE-4CA6-95E9-4BB4E8D717C6}"/>
    <cellStyle name="Note 3 7 3 3" xfId="7659" xr:uid="{00000000-0005-0000-0000-00000B600000}"/>
    <cellStyle name="Note 3 7 3 3 2" xfId="25054" xr:uid="{00000000-0005-0000-0000-00000C600000}"/>
    <cellStyle name="Note 3 7 3 3 2 2" xfId="49978" xr:uid="{2C142281-8791-46C6-BAEF-E74BC31E06B2}"/>
    <cellStyle name="Note 3 7 3 3 3" xfId="32584" xr:uid="{57238BDC-7250-41C4-AEE8-BC95E3562A74}"/>
    <cellStyle name="Note 3 7 3 4" xfId="25055" xr:uid="{00000000-0005-0000-0000-00000D600000}"/>
    <cellStyle name="Note 3 7 3 4 2" xfId="49979" xr:uid="{8AF4366A-ACF6-46C2-9DA3-161953CFAA3F}"/>
    <cellStyle name="Note 3 7 3 5" xfId="25056" xr:uid="{00000000-0005-0000-0000-00000E600000}"/>
    <cellStyle name="Note 3 7 3 5 2" xfId="49980" xr:uid="{4D3B2082-90A6-4B60-8AAF-7BAF41918937}"/>
    <cellStyle name="Note 3 7 3 6" xfId="27616" xr:uid="{F4970308-B32D-4E56-994E-483492FE404A}"/>
    <cellStyle name="Note 3 7 4" xfId="4022" xr:uid="{00000000-0005-0000-0000-00000F600000}"/>
    <cellStyle name="Note 3 7 4 2" xfId="8990" xr:uid="{00000000-0005-0000-0000-000010600000}"/>
    <cellStyle name="Note 3 7 4 2 2" xfId="25057" xr:uid="{00000000-0005-0000-0000-000011600000}"/>
    <cellStyle name="Note 3 7 4 2 2 2" xfId="49981" xr:uid="{6A7EFCC4-F4EB-4B24-908F-580851E0A7C5}"/>
    <cellStyle name="Note 3 7 4 2 3" xfId="33915" xr:uid="{01768F6B-EE4B-4F36-994B-00A2D156F7FA}"/>
    <cellStyle name="Note 3 7 4 3" xfId="25058" xr:uid="{00000000-0005-0000-0000-000012600000}"/>
    <cellStyle name="Note 3 7 4 3 2" xfId="49982" xr:uid="{F7BB7356-5A45-4345-B07E-1AAF726F2C49}"/>
    <cellStyle name="Note 3 7 4 4" xfId="25059" xr:uid="{00000000-0005-0000-0000-000013600000}"/>
    <cellStyle name="Note 3 7 4 4 2" xfId="49983" xr:uid="{906D0289-0DC7-4BFD-A205-426DFC95C002}"/>
    <cellStyle name="Note 3 7 4 5" xfId="28947" xr:uid="{04A7E7F8-D706-4673-8084-07CE6C4A5AE7}"/>
    <cellStyle name="Note 3 7 5" xfId="6506" xr:uid="{00000000-0005-0000-0000-000014600000}"/>
    <cellStyle name="Note 3 7 5 2" xfId="25060" xr:uid="{00000000-0005-0000-0000-000015600000}"/>
    <cellStyle name="Note 3 7 5 2 2" xfId="49984" xr:uid="{CEA9CA3B-2CD1-47F6-99EF-D0AB41947713}"/>
    <cellStyle name="Note 3 7 5 3" xfId="31431" xr:uid="{B56E17DF-D12D-441F-A592-F40FC31F4C6E}"/>
    <cellStyle name="Note 3 7 6" xfId="25061" xr:uid="{00000000-0005-0000-0000-000016600000}"/>
    <cellStyle name="Note 3 7 6 2" xfId="49985" xr:uid="{671D45A6-8EA0-4620-8ACC-15AFCC2F20EF}"/>
    <cellStyle name="Note 3 7 7" xfId="25062" xr:uid="{00000000-0005-0000-0000-000017600000}"/>
    <cellStyle name="Note 3 7 7 2" xfId="49986" xr:uid="{C1D342DA-6663-42C6-B698-E218C7E641AB}"/>
    <cellStyle name="Note 3 7 8" xfId="26463" xr:uid="{9DAFD68E-1751-4EC8-A16C-14C0B37473E7}"/>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2 2 2" xfId="49987" xr:uid="{211A8314-E7FD-44F6-8DFC-D48762E06575}"/>
    <cellStyle name="Note 3 8 2 2 2 3" xfId="34516" xr:uid="{70372E1A-3749-4E88-830C-DB6815F4C608}"/>
    <cellStyle name="Note 3 8 2 2 3" xfId="25064" xr:uid="{00000000-0005-0000-0000-00001D600000}"/>
    <cellStyle name="Note 3 8 2 2 3 2" xfId="49988" xr:uid="{535554C4-3691-482F-A42A-7DCD6CB86E0B}"/>
    <cellStyle name="Note 3 8 2 2 4" xfId="25065" xr:uid="{00000000-0005-0000-0000-00001E600000}"/>
    <cellStyle name="Note 3 8 2 2 4 2" xfId="49989" xr:uid="{20181BCF-B1E0-4BBC-86C8-89F1796D85FD}"/>
    <cellStyle name="Note 3 8 2 2 5" xfId="29548" xr:uid="{08A690B9-5D32-4194-8176-6781B69F5D92}"/>
    <cellStyle name="Note 3 8 2 3" xfId="7107" xr:uid="{00000000-0005-0000-0000-00001F600000}"/>
    <cellStyle name="Note 3 8 2 3 2" xfId="25066" xr:uid="{00000000-0005-0000-0000-000020600000}"/>
    <cellStyle name="Note 3 8 2 3 2 2" xfId="49990" xr:uid="{24866086-886B-4617-A9E9-C1406415FB7A}"/>
    <cellStyle name="Note 3 8 2 3 3" xfId="32032" xr:uid="{671FEA5C-19D6-4BDF-B5C0-914038FAABE5}"/>
    <cellStyle name="Note 3 8 2 4" xfId="25067" xr:uid="{00000000-0005-0000-0000-000021600000}"/>
    <cellStyle name="Note 3 8 2 4 2" xfId="49991" xr:uid="{0000EC50-B746-400C-A3E7-E9D155EF33BA}"/>
    <cellStyle name="Note 3 8 2 5" xfId="25068" xr:uid="{00000000-0005-0000-0000-000022600000}"/>
    <cellStyle name="Note 3 8 2 5 2" xfId="49992" xr:uid="{0F2F1280-F9F7-4B4F-A662-DAFECA012B12}"/>
    <cellStyle name="Note 3 8 2 6" xfId="27064" xr:uid="{426EEFBC-68E1-491A-B0FF-C451D059CF94}"/>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2 2 2" xfId="49993" xr:uid="{8F244328-5FBC-4F90-83B3-F2A097764F32}"/>
    <cellStyle name="Note 3 8 3 2 2 3" xfId="35344" xr:uid="{30F4B174-A9F5-402B-87B5-6A704736541C}"/>
    <cellStyle name="Note 3 8 3 2 3" xfId="25070" xr:uid="{00000000-0005-0000-0000-000027600000}"/>
    <cellStyle name="Note 3 8 3 2 3 2" xfId="49994" xr:uid="{1F7A97DF-C60C-496D-BE51-1E0C1E179099}"/>
    <cellStyle name="Note 3 8 3 2 4" xfId="25071" xr:uid="{00000000-0005-0000-0000-000028600000}"/>
    <cellStyle name="Note 3 8 3 2 4 2" xfId="49995" xr:uid="{5CE92B4F-E465-4268-B8E9-B1841F5D91B5}"/>
    <cellStyle name="Note 3 8 3 2 5" xfId="30376" xr:uid="{E1BF166F-3696-4315-8721-9F348731CF42}"/>
    <cellStyle name="Note 3 8 3 3" xfId="7935" xr:uid="{00000000-0005-0000-0000-000029600000}"/>
    <cellStyle name="Note 3 8 3 3 2" xfId="25072" xr:uid="{00000000-0005-0000-0000-00002A600000}"/>
    <cellStyle name="Note 3 8 3 3 2 2" xfId="49996" xr:uid="{3ED36ECC-BBD6-4133-9CAE-2A3F5DB0DA9B}"/>
    <cellStyle name="Note 3 8 3 3 3" xfId="32860" xr:uid="{C570967B-0283-41C8-B281-F1A89F096BF1}"/>
    <cellStyle name="Note 3 8 3 4" xfId="25073" xr:uid="{00000000-0005-0000-0000-00002B600000}"/>
    <cellStyle name="Note 3 8 3 4 2" xfId="49997" xr:uid="{9472EC7B-8F9C-44F6-8B13-47085F4D33BD}"/>
    <cellStyle name="Note 3 8 3 5" xfId="25074" xr:uid="{00000000-0005-0000-0000-00002C600000}"/>
    <cellStyle name="Note 3 8 3 5 2" xfId="49998" xr:uid="{D5D1C970-1802-4681-88F9-2A42FB88A856}"/>
    <cellStyle name="Note 3 8 3 6" xfId="27892" xr:uid="{D8C961B0-518A-42A6-BB0F-5EA934EF4F74}"/>
    <cellStyle name="Note 3 8 4" xfId="4023" xr:uid="{00000000-0005-0000-0000-00002D600000}"/>
    <cellStyle name="Note 3 8 4 2" xfId="8991" xr:uid="{00000000-0005-0000-0000-00002E600000}"/>
    <cellStyle name="Note 3 8 4 2 2" xfId="25075" xr:uid="{00000000-0005-0000-0000-00002F600000}"/>
    <cellStyle name="Note 3 8 4 2 2 2" xfId="49999" xr:uid="{A5EBD0A3-00A2-470A-974E-1569A6E35C5E}"/>
    <cellStyle name="Note 3 8 4 2 3" xfId="33916" xr:uid="{64674736-4336-492D-AF1A-7923739E4C8F}"/>
    <cellStyle name="Note 3 8 4 3" xfId="25076" xr:uid="{00000000-0005-0000-0000-000030600000}"/>
    <cellStyle name="Note 3 8 4 3 2" xfId="50000" xr:uid="{616FDFE4-D90C-4DF1-8700-5CC7B912515C}"/>
    <cellStyle name="Note 3 8 4 4" xfId="25077" xr:uid="{00000000-0005-0000-0000-000031600000}"/>
    <cellStyle name="Note 3 8 4 4 2" xfId="50001" xr:uid="{3F62DEB1-4ED6-4482-81A9-FA238C65AFC7}"/>
    <cellStyle name="Note 3 8 4 5" xfId="28948" xr:uid="{DEF538C7-ADEF-4A20-A8B2-6FC1DF6B0806}"/>
    <cellStyle name="Note 3 8 5" xfId="6507" xr:uid="{00000000-0005-0000-0000-000032600000}"/>
    <cellStyle name="Note 3 8 5 2" xfId="25078" xr:uid="{00000000-0005-0000-0000-000033600000}"/>
    <cellStyle name="Note 3 8 5 2 2" xfId="50002" xr:uid="{A9CDB560-D6CE-46F2-9B9A-228897834D4A}"/>
    <cellStyle name="Note 3 8 5 3" xfId="31432" xr:uid="{61833070-609A-4E29-B04F-259EE495EC6B}"/>
    <cellStyle name="Note 3 8 6" xfId="25079" xr:uid="{00000000-0005-0000-0000-000034600000}"/>
    <cellStyle name="Note 3 8 6 2" xfId="50003" xr:uid="{FFDC1975-91A8-40B4-8541-C4A1DC310D91}"/>
    <cellStyle name="Note 3 8 7" xfId="25080" xr:uid="{00000000-0005-0000-0000-000035600000}"/>
    <cellStyle name="Note 3 8 7 2" xfId="50004" xr:uid="{2CAE99F0-BA4B-448B-904A-6E7A983924CA}"/>
    <cellStyle name="Note 3 8 8" xfId="26464" xr:uid="{18802163-E631-44D2-B8FB-5DC46E20D897}"/>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2 2 2" xfId="50005" xr:uid="{86FA4388-56F9-43D7-9660-323AB9DD79E7}"/>
    <cellStyle name="Note 3 9 2 2 3" xfId="33964" xr:uid="{90B58F99-ED86-46D5-9348-A306B8D58736}"/>
    <cellStyle name="Note 3 9 2 3" xfId="25082" xr:uid="{00000000-0005-0000-0000-00003A600000}"/>
    <cellStyle name="Note 3 9 2 3 2" xfId="50006" xr:uid="{C3F6D86F-4BA4-4A19-BCF3-8A505CD8FBF8}"/>
    <cellStyle name="Note 3 9 2 4" xfId="25083" xr:uid="{00000000-0005-0000-0000-00003B600000}"/>
    <cellStyle name="Note 3 9 2 4 2" xfId="50007" xr:uid="{4C0F6BD6-A8E8-495C-8CBB-BB5BEE006D02}"/>
    <cellStyle name="Note 3 9 2 5" xfId="28996" xr:uid="{B3E38E80-0A22-400E-A678-86E2906403ED}"/>
    <cellStyle name="Note 3 9 3" xfId="6555" xr:uid="{00000000-0005-0000-0000-00003C600000}"/>
    <cellStyle name="Note 3 9 3 2" xfId="25084" xr:uid="{00000000-0005-0000-0000-00003D600000}"/>
    <cellStyle name="Note 3 9 3 2 2" xfId="50008" xr:uid="{3149C8DC-F52B-4B17-B0BC-D87EDF94EADA}"/>
    <cellStyle name="Note 3 9 3 3" xfId="31480" xr:uid="{154BEB92-50A0-4100-83E8-6A3119FA2C28}"/>
    <cellStyle name="Note 3 9 4" xfId="25085" xr:uid="{00000000-0005-0000-0000-00003E600000}"/>
    <cellStyle name="Note 3 9 4 2" xfId="50009" xr:uid="{01B2B41D-B3AB-49ED-BEDE-F6A025A3618A}"/>
    <cellStyle name="Note 3 9 5" xfId="25086" xr:uid="{00000000-0005-0000-0000-00003F600000}"/>
    <cellStyle name="Note 3 9 5 2" xfId="50010" xr:uid="{69A6AF69-D15A-4534-AB13-4C5545EAFDA4}"/>
    <cellStyle name="Note 3 9 6" xfId="26512" xr:uid="{5B59AF8D-AD05-47D2-869F-33CDD8D551A7}"/>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10" xfId="25923" xr:uid="{7A9ECCC6-2886-437A-A011-B4053057E5B4}"/>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2 2 2" xfId="50011" xr:uid="{4A0DA99D-A521-4E77-8841-C8CFAE4B489C}"/>
    <cellStyle name="Note 4 4 2 2 2 2 3" xfId="34479" xr:uid="{95634257-9E15-4C97-91B0-251FB96A8D2D}"/>
    <cellStyle name="Note 4 4 2 2 2 3" xfId="25088" xr:uid="{00000000-0005-0000-0000-00004D600000}"/>
    <cellStyle name="Note 4 4 2 2 2 3 2" xfId="50012" xr:uid="{237FF8BC-E2C6-46DF-B256-3B97EA5653A0}"/>
    <cellStyle name="Note 4 4 2 2 2 4" xfId="25089" xr:uid="{00000000-0005-0000-0000-00004E600000}"/>
    <cellStyle name="Note 4 4 2 2 2 4 2" xfId="50013" xr:uid="{138E1801-6F9F-4992-8396-C60D61D3063E}"/>
    <cellStyle name="Note 4 4 2 2 2 5" xfId="29511" xr:uid="{F32FC18F-D5C9-4DFE-9366-902D7D12617C}"/>
    <cellStyle name="Note 4 4 2 2 3" xfId="7070" xr:uid="{00000000-0005-0000-0000-00004F600000}"/>
    <cellStyle name="Note 4 4 2 2 3 2" xfId="25090" xr:uid="{00000000-0005-0000-0000-000050600000}"/>
    <cellStyle name="Note 4 4 2 2 3 2 2" xfId="50014" xr:uid="{FF8B1C55-4581-448F-8E1E-B8C2A92936FE}"/>
    <cellStyle name="Note 4 4 2 2 3 3" xfId="31995" xr:uid="{29C77D74-42E3-4285-A74E-AFCD6872C681}"/>
    <cellStyle name="Note 4 4 2 2 4" xfId="25091" xr:uid="{00000000-0005-0000-0000-000051600000}"/>
    <cellStyle name="Note 4 4 2 2 4 2" xfId="50015" xr:uid="{9A93ED0F-4BB7-4D6F-B61F-5177E70B452E}"/>
    <cellStyle name="Note 4 4 2 2 5" xfId="25092" xr:uid="{00000000-0005-0000-0000-000052600000}"/>
    <cellStyle name="Note 4 4 2 2 5 2" xfId="50016" xr:uid="{DA25097C-2E46-4F26-B5A1-9A4810CA364B}"/>
    <cellStyle name="Note 4 4 2 2 6" xfId="27027" xr:uid="{FF5F091F-F5DD-46E0-AD83-B39EB66639C0}"/>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2 2 2" xfId="50017" xr:uid="{E67DEA6E-8F63-4F03-AC91-1477E715D28F}"/>
    <cellStyle name="Note 4 4 2 3 2 2 3" xfId="35307" xr:uid="{CE6C7B02-904A-4E4C-A46E-97DCCCA8979E}"/>
    <cellStyle name="Note 4 4 2 3 2 3" xfId="25094" xr:uid="{00000000-0005-0000-0000-000057600000}"/>
    <cellStyle name="Note 4 4 2 3 2 3 2" xfId="50018" xr:uid="{9424E0A9-985B-4646-9F4B-EB0FC20A83F7}"/>
    <cellStyle name="Note 4 4 2 3 2 4" xfId="25095" xr:uid="{00000000-0005-0000-0000-000058600000}"/>
    <cellStyle name="Note 4 4 2 3 2 4 2" xfId="50019" xr:uid="{68E2C594-2652-4F63-A307-DAAC4A9C453F}"/>
    <cellStyle name="Note 4 4 2 3 2 5" xfId="30339" xr:uid="{FA34FE2E-4185-4FBD-83DB-6693F25D977A}"/>
    <cellStyle name="Note 4 4 2 3 3" xfId="7898" xr:uid="{00000000-0005-0000-0000-000059600000}"/>
    <cellStyle name="Note 4 4 2 3 3 2" xfId="25096" xr:uid="{00000000-0005-0000-0000-00005A600000}"/>
    <cellStyle name="Note 4 4 2 3 3 2 2" xfId="50020" xr:uid="{C258C4D2-EF64-4F1B-9FB7-D3E00E86193C}"/>
    <cellStyle name="Note 4 4 2 3 3 3" xfId="32823" xr:uid="{FB65C652-AF6F-4BA1-AA34-3A919C417767}"/>
    <cellStyle name="Note 4 4 2 3 4" xfId="25097" xr:uid="{00000000-0005-0000-0000-00005B600000}"/>
    <cellStyle name="Note 4 4 2 3 4 2" xfId="50021" xr:uid="{41F3B331-E4D0-45C4-B42F-CB1E9443E327}"/>
    <cellStyle name="Note 4 4 2 3 5" xfId="25098" xr:uid="{00000000-0005-0000-0000-00005C600000}"/>
    <cellStyle name="Note 4 4 2 3 5 2" xfId="50022" xr:uid="{C2474805-0E62-47B5-9015-239554654EF0}"/>
    <cellStyle name="Note 4 4 2 3 6" xfId="27855" xr:uid="{3BC02734-1244-4F73-8156-3B3090E1D9AA}"/>
    <cellStyle name="Note 4 4 2 4" xfId="4024" xr:uid="{00000000-0005-0000-0000-00005D600000}"/>
    <cellStyle name="Note 4 4 2 4 2" xfId="8992" xr:uid="{00000000-0005-0000-0000-00005E600000}"/>
    <cellStyle name="Note 4 4 2 4 2 2" xfId="25099" xr:uid="{00000000-0005-0000-0000-00005F600000}"/>
    <cellStyle name="Note 4 4 2 4 2 2 2" xfId="50023" xr:uid="{BEC5F5C2-5E40-4617-8338-69F3BBB1E62A}"/>
    <cellStyle name="Note 4 4 2 4 2 3" xfId="33917" xr:uid="{BC51648B-8825-4CAA-8586-393805D8AC17}"/>
    <cellStyle name="Note 4 4 2 4 3" xfId="25100" xr:uid="{00000000-0005-0000-0000-000060600000}"/>
    <cellStyle name="Note 4 4 2 4 3 2" xfId="50024" xr:uid="{4361A8DC-0A05-4AB9-9120-FD9E8F33F8DC}"/>
    <cellStyle name="Note 4 4 2 4 4" xfId="25101" xr:uid="{00000000-0005-0000-0000-000061600000}"/>
    <cellStyle name="Note 4 4 2 4 4 2" xfId="50025" xr:uid="{FAFA4156-F528-4EC9-830D-79727EF59DC5}"/>
    <cellStyle name="Note 4 4 2 4 5" xfId="28949" xr:uid="{B5EC5ACD-2CCE-49F6-B489-F9D7979863E8}"/>
    <cellStyle name="Note 4 4 2 5" xfId="6508" xr:uid="{00000000-0005-0000-0000-000062600000}"/>
    <cellStyle name="Note 4 4 2 5 2" xfId="25102" xr:uid="{00000000-0005-0000-0000-000063600000}"/>
    <cellStyle name="Note 4 4 2 5 2 2" xfId="50026" xr:uid="{9FA15145-820E-4182-B9E3-41783BA0ED76}"/>
    <cellStyle name="Note 4 4 2 5 3" xfId="31433" xr:uid="{3DF0169C-2D68-4A13-B052-AC3BCAA12EA9}"/>
    <cellStyle name="Note 4 4 2 6" xfId="25103" xr:uid="{00000000-0005-0000-0000-000064600000}"/>
    <cellStyle name="Note 4 4 2 6 2" xfId="50027" xr:uid="{383A5011-B728-4EA9-8E99-09F0E7FE0A3A}"/>
    <cellStyle name="Note 4 4 2 7" xfId="25104" xr:uid="{00000000-0005-0000-0000-000065600000}"/>
    <cellStyle name="Note 4 4 2 7 2" xfId="50028" xr:uid="{861D74D3-D8E4-4FB8-BDBA-09EB03FF466E}"/>
    <cellStyle name="Note 4 4 2 8" xfId="26465" xr:uid="{1D65DBC5-4AC8-4FCB-8446-74D2DBBC69C0}"/>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2 2 2" xfId="50029" xr:uid="{D6425486-62B9-404E-8CE0-53440932DE07}"/>
    <cellStyle name="Note 4 4 3 2 2 2 3" xfId="34755" xr:uid="{B65702C9-2625-41EC-AD4B-1F322022B6AC}"/>
    <cellStyle name="Note 4 4 3 2 2 3" xfId="25106" xr:uid="{00000000-0005-0000-0000-00006B600000}"/>
    <cellStyle name="Note 4 4 3 2 2 3 2" xfId="50030" xr:uid="{E821416F-9F01-4991-A4B5-792A751CCA3B}"/>
    <cellStyle name="Note 4 4 3 2 2 4" xfId="25107" xr:uid="{00000000-0005-0000-0000-00006C600000}"/>
    <cellStyle name="Note 4 4 3 2 2 4 2" xfId="50031" xr:uid="{367E5E6B-DD6E-4391-8368-4AFC1967687D}"/>
    <cellStyle name="Note 4 4 3 2 2 5" xfId="29787" xr:uid="{F4D0AAD3-627E-4138-B8EE-2DC7702F91C1}"/>
    <cellStyle name="Note 4 4 3 2 3" xfId="7346" xr:uid="{00000000-0005-0000-0000-00006D600000}"/>
    <cellStyle name="Note 4 4 3 2 3 2" xfId="25108" xr:uid="{00000000-0005-0000-0000-00006E600000}"/>
    <cellStyle name="Note 4 4 3 2 3 2 2" xfId="50032" xr:uid="{FEFB41A7-16A9-45DC-9D4C-ED520B312487}"/>
    <cellStyle name="Note 4 4 3 2 3 3" xfId="32271" xr:uid="{67019B07-E0EC-458A-A8C9-3100F0F2F086}"/>
    <cellStyle name="Note 4 4 3 2 4" xfId="25109" xr:uid="{00000000-0005-0000-0000-00006F600000}"/>
    <cellStyle name="Note 4 4 3 2 4 2" xfId="50033" xr:uid="{12120700-B6FB-49C0-97CE-6AA69EEC134A}"/>
    <cellStyle name="Note 4 4 3 2 5" xfId="25110" xr:uid="{00000000-0005-0000-0000-000070600000}"/>
    <cellStyle name="Note 4 4 3 2 5 2" xfId="50034" xr:uid="{B137BD7B-1C9A-4216-872F-661226D940C7}"/>
    <cellStyle name="Note 4 4 3 2 6" xfId="27303" xr:uid="{B0D9A713-E1EB-4B7E-A8ED-0F5C72ECDE71}"/>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2 2 2" xfId="50035" xr:uid="{A2A986DC-C59F-4DFA-950C-4E93CBAC0E3D}"/>
    <cellStyle name="Note 4 4 3 3 2 2 3" xfId="35583" xr:uid="{C0927C6A-E84A-4546-B24E-4980B3571CA1}"/>
    <cellStyle name="Note 4 4 3 3 2 3" xfId="25112" xr:uid="{00000000-0005-0000-0000-000075600000}"/>
    <cellStyle name="Note 4 4 3 3 2 3 2" xfId="50036" xr:uid="{8BF95487-9D9C-49A4-B395-AAC767D1A835}"/>
    <cellStyle name="Note 4 4 3 3 2 4" xfId="25113" xr:uid="{00000000-0005-0000-0000-000076600000}"/>
    <cellStyle name="Note 4 4 3 3 2 4 2" xfId="50037" xr:uid="{B3BD4137-7571-40E8-9C3A-A73FEEE223AC}"/>
    <cellStyle name="Note 4 4 3 3 2 5" xfId="30615" xr:uid="{34C47FB3-0784-47B5-A132-40CF9BACE668}"/>
    <cellStyle name="Note 4 4 3 3 3" xfId="8174" xr:uid="{00000000-0005-0000-0000-000077600000}"/>
    <cellStyle name="Note 4 4 3 3 3 2" xfId="25114" xr:uid="{00000000-0005-0000-0000-000078600000}"/>
    <cellStyle name="Note 4 4 3 3 3 2 2" xfId="50038" xr:uid="{9DDB73E5-1AC2-477D-8278-581B80B43B9B}"/>
    <cellStyle name="Note 4 4 3 3 3 3" xfId="33099" xr:uid="{DABE81CD-33C3-4539-97CF-1051F5F127FB}"/>
    <cellStyle name="Note 4 4 3 3 4" xfId="25115" xr:uid="{00000000-0005-0000-0000-000079600000}"/>
    <cellStyle name="Note 4 4 3 3 4 2" xfId="50039" xr:uid="{26CBB043-8DA3-4846-826C-EADC0BA4B834}"/>
    <cellStyle name="Note 4 4 3 3 5" xfId="25116" xr:uid="{00000000-0005-0000-0000-00007A600000}"/>
    <cellStyle name="Note 4 4 3 3 5 2" xfId="50040" xr:uid="{68D84896-F8D2-40E3-A92A-6F3BECCE4309}"/>
    <cellStyle name="Note 4 4 3 3 6" xfId="28131" xr:uid="{40A95361-0E41-4411-B418-745F47764A1F}"/>
    <cellStyle name="Note 4 4 3 4" xfId="4025" xr:uid="{00000000-0005-0000-0000-00007B600000}"/>
    <cellStyle name="Note 4 4 3 4 2" xfId="8993" xr:uid="{00000000-0005-0000-0000-00007C600000}"/>
    <cellStyle name="Note 4 4 3 4 2 2" xfId="25117" xr:uid="{00000000-0005-0000-0000-00007D600000}"/>
    <cellStyle name="Note 4 4 3 4 2 2 2" xfId="50041" xr:uid="{122B9FDB-578E-4304-BA56-C9FED1CB0FBD}"/>
    <cellStyle name="Note 4 4 3 4 2 3" xfId="33918" xr:uid="{FBC84EC4-E095-4290-B5B0-2711D49A3DF6}"/>
    <cellStyle name="Note 4 4 3 4 3" xfId="25118" xr:uid="{00000000-0005-0000-0000-00007E600000}"/>
    <cellStyle name="Note 4 4 3 4 3 2" xfId="50042" xr:uid="{6D8AF6CA-870B-40CD-A4FB-9A6AFD181D62}"/>
    <cellStyle name="Note 4 4 3 4 4" xfId="25119" xr:uid="{00000000-0005-0000-0000-00007F600000}"/>
    <cellStyle name="Note 4 4 3 4 4 2" xfId="50043" xr:uid="{3B091AF5-2211-45CE-9205-480B27555543}"/>
    <cellStyle name="Note 4 4 3 4 5" xfId="28950" xr:uid="{107AAC0C-7F8B-4CB0-A44A-375405AC929D}"/>
    <cellStyle name="Note 4 4 3 5" xfId="6509" xr:uid="{00000000-0005-0000-0000-000080600000}"/>
    <cellStyle name="Note 4 4 3 5 2" xfId="25120" xr:uid="{00000000-0005-0000-0000-000081600000}"/>
    <cellStyle name="Note 4 4 3 5 2 2" xfId="50044" xr:uid="{19C71940-F8D0-4FCB-A7E9-56E04F7FE350}"/>
    <cellStyle name="Note 4 4 3 5 3" xfId="31434" xr:uid="{76953419-8040-4881-A330-4C134F6B9A26}"/>
    <cellStyle name="Note 4 4 3 6" xfId="25121" xr:uid="{00000000-0005-0000-0000-000082600000}"/>
    <cellStyle name="Note 4 4 3 6 2" xfId="50045" xr:uid="{BF7A0E35-2E84-441F-B2CB-336AE93E5E20}"/>
    <cellStyle name="Note 4 4 3 7" xfId="25122" xr:uid="{00000000-0005-0000-0000-000083600000}"/>
    <cellStyle name="Note 4 4 3 7 2" xfId="50046" xr:uid="{1EC912AD-2A49-42C0-A2A7-A7D9A469DC5D}"/>
    <cellStyle name="Note 4 4 3 8" xfId="26466" xr:uid="{82A9E647-B5E3-4582-8637-2E4D62ABCFA4}"/>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2 2 2" xfId="50047" xr:uid="{44BECA7C-F8D9-45E9-A17D-E9304F1F3D78}"/>
    <cellStyle name="Note 4 4 4 2 2 3" xfId="34203" xr:uid="{B0C0121B-CB1F-4585-AC81-68FA0E9D91AD}"/>
    <cellStyle name="Note 4 4 4 2 3" xfId="25124" xr:uid="{00000000-0005-0000-0000-000088600000}"/>
    <cellStyle name="Note 4 4 4 2 3 2" xfId="50048" xr:uid="{B58D8260-3867-40E4-8BB0-46664AC99D7A}"/>
    <cellStyle name="Note 4 4 4 2 4" xfId="25125" xr:uid="{00000000-0005-0000-0000-000089600000}"/>
    <cellStyle name="Note 4 4 4 2 4 2" xfId="50049" xr:uid="{E25FA143-E871-4EE3-9160-A2F2C6DCDA15}"/>
    <cellStyle name="Note 4 4 4 2 5" xfId="29235" xr:uid="{9D5454AB-C4FB-441F-B7A9-B4075AB1A8D5}"/>
    <cellStyle name="Note 4 4 4 3" xfId="6794" xr:uid="{00000000-0005-0000-0000-00008A600000}"/>
    <cellStyle name="Note 4 4 4 3 2" xfId="25126" xr:uid="{00000000-0005-0000-0000-00008B600000}"/>
    <cellStyle name="Note 4 4 4 3 2 2" xfId="50050" xr:uid="{A1D2A966-4777-456F-91F1-962BBF7CA26D}"/>
    <cellStyle name="Note 4 4 4 3 3" xfId="31719" xr:uid="{124DEEE6-323D-42DC-9B04-9209F207029A}"/>
    <cellStyle name="Note 4 4 4 4" xfId="25127" xr:uid="{00000000-0005-0000-0000-00008C600000}"/>
    <cellStyle name="Note 4 4 4 4 2" xfId="50051" xr:uid="{375D134E-A1A0-4DA0-9612-DD58163D8864}"/>
    <cellStyle name="Note 4 4 4 5" xfId="25128" xr:uid="{00000000-0005-0000-0000-00008D600000}"/>
    <cellStyle name="Note 4 4 4 5 2" xfId="50052" xr:uid="{993C8346-EB4C-4B21-BC01-2081A8BF60D5}"/>
    <cellStyle name="Note 4 4 4 6" xfId="26751" xr:uid="{E55591D2-8646-465F-8B12-A61D47B6D3E1}"/>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2 2 2" xfId="50053" xr:uid="{55C4785C-8589-44A9-81FF-B5AFE9F5439A}"/>
    <cellStyle name="Note 4 4 5 2 2 3" xfId="35031" xr:uid="{9239D661-113A-4CE1-9C6E-B63B8A92A481}"/>
    <cellStyle name="Note 4 4 5 2 3" xfId="25130" xr:uid="{00000000-0005-0000-0000-000092600000}"/>
    <cellStyle name="Note 4 4 5 2 3 2" xfId="50054" xr:uid="{D0813B0F-02C0-4A68-A95E-A6AB3685ED4B}"/>
    <cellStyle name="Note 4 4 5 2 4" xfId="25131" xr:uid="{00000000-0005-0000-0000-000093600000}"/>
    <cellStyle name="Note 4 4 5 2 4 2" xfId="50055" xr:uid="{50908A9A-4D6E-4131-AFCE-617E96D216A2}"/>
    <cellStyle name="Note 4 4 5 2 5" xfId="30063" xr:uid="{38DB90C6-8D2F-4FFF-B68F-FEC75BFCDB92}"/>
    <cellStyle name="Note 4 4 5 3" xfId="7622" xr:uid="{00000000-0005-0000-0000-000094600000}"/>
    <cellStyle name="Note 4 4 5 3 2" xfId="25132" xr:uid="{00000000-0005-0000-0000-000095600000}"/>
    <cellStyle name="Note 4 4 5 3 2 2" xfId="50056" xr:uid="{8E55675D-8D1D-4690-8789-62209F50DEBE}"/>
    <cellStyle name="Note 4 4 5 3 3" xfId="32547" xr:uid="{CEBBFC52-0C9E-44C6-95A4-4972DF625011}"/>
    <cellStyle name="Note 4 4 5 4" xfId="25133" xr:uid="{00000000-0005-0000-0000-000096600000}"/>
    <cellStyle name="Note 4 4 5 4 2" xfId="50057" xr:uid="{0D4EE196-F2A3-419B-AA35-1C4835C8341C}"/>
    <cellStyle name="Note 4 4 5 5" xfId="25134" xr:uid="{00000000-0005-0000-0000-000097600000}"/>
    <cellStyle name="Note 4 4 5 5 2" xfId="50058" xr:uid="{1E867168-DF34-4EBC-82BC-4A48ABF8BFE1}"/>
    <cellStyle name="Note 4 4 5 6" xfId="27579" xr:uid="{58AE9CCA-45CB-49E1-91DD-F9E976262FB7}"/>
    <cellStyle name="Note 4 4 6" xfId="3482" xr:uid="{00000000-0005-0000-0000-000098600000}"/>
    <cellStyle name="Note 4 4 6 2" xfId="8450" xr:uid="{00000000-0005-0000-0000-000099600000}"/>
    <cellStyle name="Note 4 4 6 2 2" xfId="25135" xr:uid="{00000000-0005-0000-0000-00009A600000}"/>
    <cellStyle name="Note 4 4 6 2 2 2" xfId="50059" xr:uid="{7AB90944-A480-43EF-8DA2-F4073C5D8603}"/>
    <cellStyle name="Note 4 4 6 2 3" xfId="33375" xr:uid="{1DC6FAA5-D973-44F7-8469-1A41AE9B92DC}"/>
    <cellStyle name="Note 4 4 6 3" xfId="25136" xr:uid="{00000000-0005-0000-0000-00009B600000}"/>
    <cellStyle name="Note 4 4 6 3 2" xfId="50060" xr:uid="{A9B65AB9-29AF-47F8-B113-60FA200CC336}"/>
    <cellStyle name="Note 4 4 6 4" xfId="25137" xr:uid="{00000000-0005-0000-0000-00009C600000}"/>
    <cellStyle name="Note 4 4 6 4 2" xfId="50061" xr:uid="{6CEB4667-A233-4DF8-8D98-E10B7DA092F2}"/>
    <cellStyle name="Note 4 4 6 5" xfId="28407" xr:uid="{4862477D-AEDC-4E70-A983-2D36A4DCF841}"/>
    <cellStyle name="Note 4 4 7" xfId="5966" xr:uid="{00000000-0005-0000-0000-00009D600000}"/>
    <cellStyle name="Note 4 4 7 2" xfId="25138" xr:uid="{00000000-0005-0000-0000-00009E600000}"/>
    <cellStyle name="Note 4 4 7 2 2" xfId="50062" xr:uid="{EDB6889D-A439-40C2-A7A2-A5EE0DCAB6F5}"/>
    <cellStyle name="Note 4 4 7 3" xfId="30891" xr:uid="{16D14C67-D22A-44AB-80FC-DEA5E08995F9}"/>
    <cellStyle name="Note 4 4 8" xfId="25139" xr:uid="{00000000-0005-0000-0000-00009F600000}"/>
    <cellStyle name="Note 4 4 8 2" xfId="50063" xr:uid="{5834E084-F2E1-4A5A-96AC-43B2C8AEC093}"/>
    <cellStyle name="Note 4 4 9" xfId="25140" xr:uid="{00000000-0005-0000-0000-0000A0600000}"/>
    <cellStyle name="Note 4 4 9 2" xfId="50064" xr:uid="{2BAA71B9-A8D5-4B28-97E8-8088AD53D164}"/>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2 2 2" xfId="50065" xr:uid="{8E732D8D-50A6-4ACF-A396-DFFE8F4324A1}"/>
    <cellStyle name="Percent 11 10 2 3" xfId="33209" xr:uid="{0AE2FF1F-C8CA-4ADE-8C98-C24DBC9C5687}"/>
    <cellStyle name="Percent 11 10 3" xfId="25142" xr:uid="{00000000-0005-0000-0000-0000B4600000}"/>
    <cellStyle name="Percent 11 10 3 2" xfId="50066" xr:uid="{373A3D71-DD6E-418E-AA3B-7EA255E73420}"/>
    <cellStyle name="Percent 11 10 4" xfId="25143" xr:uid="{00000000-0005-0000-0000-0000B5600000}"/>
    <cellStyle name="Percent 11 10 4 2" xfId="50067" xr:uid="{2D15812F-3093-4D03-896A-BE2646C5FFBE}"/>
    <cellStyle name="Percent 11 10 5" xfId="28241" xr:uid="{13974310-C58B-4121-A51A-35E14322DE12}"/>
    <cellStyle name="Percent 11 11" xfId="5800" xr:uid="{00000000-0005-0000-0000-0000B6600000}"/>
    <cellStyle name="Percent 11 11 2" xfId="25144" xr:uid="{00000000-0005-0000-0000-0000B7600000}"/>
    <cellStyle name="Percent 11 11 2 2" xfId="50068" xr:uid="{030646E8-E2C2-448C-BB46-893582DC9EEE}"/>
    <cellStyle name="Percent 11 11 3" xfId="30725" xr:uid="{D33C0481-9838-4330-8F08-DC493EF315A1}"/>
    <cellStyle name="Percent 11 12" xfId="25145" xr:uid="{00000000-0005-0000-0000-0000B8600000}"/>
    <cellStyle name="Percent 11 12 2" xfId="50069" xr:uid="{95FF45D0-A878-4186-90D0-B0C6D7028E12}"/>
    <cellStyle name="Percent 11 13" xfId="25146" xr:uid="{00000000-0005-0000-0000-0000B9600000}"/>
    <cellStyle name="Percent 11 13 2" xfId="50070" xr:uid="{E6C56C64-6B86-40AF-BD80-1701485F44C7}"/>
    <cellStyle name="Percent 11 14" xfId="25709" xr:uid="{DAE6FABD-055B-412C-86D9-7338DE498413}"/>
    <cellStyle name="Percent 11 2" xfId="949" xr:uid="{00000000-0005-0000-0000-0000BA600000}"/>
    <cellStyle name="Percent 11 2 10" xfId="25147" xr:uid="{00000000-0005-0000-0000-0000BB600000}"/>
    <cellStyle name="Percent 11 2 10 2" xfId="50071" xr:uid="{1B454A48-096B-4F9C-93F0-479B792B1C09}"/>
    <cellStyle name="Percent 11 2 11" xfId="25148" xr:uid="{00000000-0005-0000-0000-0000BC600000}"/>
    <cellStyle name="Percent 11 2 11 2" xfId="50072" xr:uid="{075544D8-E175-4222-92BA-4FF741866EFA}"/>
    <cellStyle name="Percent 11 2 12" xfId="25924" xr:uid="{7BC2926D-4CE8-43AE-8649-138433CD67C2}"/>
    <cellStyle name="Percent 11 2 2" xfId="950" xr:uid="{00000000-0005-0000-0000-0000BD600000}"/>
    <cellStyle name="Percent 11 2 2 10" xfId="25925" xr:uid="{E0B24BC7-577B-4ED4-9F8A-49DD015C0442}"/>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2 2 2" xfId="50073" xr:uid="{56C75718-0D9A-481E-B497-56F496B7D296}"/>
    <cellStyle name="Percent 11 2 2 2 2 2 2 3" xfId="34481" xr:uid="{E2596E9A-2EDD-40C4-BC76-A2713D1BAE09}"/>
    <cellStyle name="Percent 11 2 2 2 2 2 3" xfId="25150" xr:uid="{00000000-0005-0000-0000-0000C3600000}"/>
    <cellStyle name="Percent 11 2 2 2 2 2 3 2" xfId="50074" xr:uid="{0B826C54-164C-4069-B6E1-D00B4E21C50C}"/>
    <cellStyle name="Percent 11 2 2 2 2 2 4" xfId="25151" xr:uid="{00000000-0005-0000-0000-0000C4600000}"/>
    <cellStyle name="Percent 11 2 2 2 2 2 4 2" xfId="50075" xr:uid="{48CF206A-2403-4B39-A7D0-23B6011D5792}"/>
    <cellStyle name="Percent 11 2 2 2 2 2 5" xfId="29513" xr:uid="{D2F75E5F-D27E-428A-AC96-180E411642A2}"/>
    <cellStyle name="Percent 11 2 2 2 2 3" xfId="7072" xr:uid="{00000000-0005-0000-0000-0000C5600000}"/>
    <cellStyle name="Percent 11 2 2 2 2 3 2" xfId="25152" xr:uid="{00000000-0005-0000-0000-0000C6600000}"/>
    <cellStyle name="Percent 11 2 2 2 2 3 2 2" xfId="50076" xr:uid="{EE424B08-239D-46D7-A156-A8AD7F8F52DA}"/>
    <cellStyle name="Percent 11 2 2 2 2 3 3" xfId="31997" xr:uid="{D2B5373C-AAA6-4F2A-BA53-4C9569F03028}"/>
    <cellStyle name="Percent 11 2 2 2 2 4" xfId="25153" xr:uid="{00000000-0005-0000-0000-0000C7600000}"/>
    <cellStyle name="Percent 11 2 2 2 2 4 2" xfId="50077" xr:uid="{42A1DEBF-BEE3-46D4-A475-A30940F3E289}"/>
    <cellStyle name="Percent 11 2 2 2 2 5" xfId="25154" xr:uid="{00000000-0005-0000-0000-0000C8600000}"/>
    <cellStyle name="Percent 11 2 2 2 2 5 2" xfId="50078" xr:uid="{A309B17E-EB76-4F7B-A3E2-22BB259E2E3D}"/>
    <cellStyle name="Percent 11 2 2 2 2 6" xfId="27029" xr:uid="{D7685B0B-0947-4375-B57C-C047A288A7F9}"/>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2 2 2" xfId="50079" xr:uid="{CDB50242-91F8-47A9-AA46-730977D3FFA5}"/>
    <cellStyle name="Percent 11 2 2 2 3 2 2 3" xfId="35309" xr:uid="{9576BC63-C1A8-4492-95AE-CD48135BA125}"/>
    <cellStyle name="Percent 11 2 2 2 3 2 3" xfId="25156" xr:uid="{00000000-0005-0000-0000-0000CD600000}"/>
    <cellStyle name="Percent 11 2 2 2 3 2 3 2" xfId="50080" xr:uid="{FDC8F1AD-A1FF-4C17-9F06-756186BF6634}"/>
    <cellStyle name="Percent 11 2 2 2 3 2 4" xfId="25157" xr:uid="{00000000-0005-0000-0000-0000CE600000}"/>
    <cellStyle name="Percent 11 2 2 2 3 2 4 2" xfId="50081" xr:uid="{D8354558-2410-43C8-8287-CE9E5B573EF1}"/>
    <cellStyle name="Percent 11 2 2 2 3 2 5" xfId="30341" xr:uid="{26318DF4-2835-4786-8399-C30A63BDAC20}"/>
    <cellStyle name="Percent 11 2 2 2 3 3" xfId="7900" xr:uid="{00000000-0005-0000-0000-0000CF600000}"/>
    <cellStyle name="Percent 11 2 2 2 3 3 2" xfId="25158" xr:uid="{00000000-0005-0000-0000-0000D0600000}"/>
    <cellStyle name="Percent 11 2 2 2 3 3 2 2" xfId="50082" xr:uid="{279ECC49-349D-4BF0-9307-A88AB1F41D4F}"/>
    <cellStyle name="Percent 11 2 2 2 3 3 3" xfId="32825" xr:uid="{50720FC2-FE75-40DF-B9AA-433E88EC0DDB}"/>
    <cellStyle name="Percent 11 2 2 2 3 4" xfId="25159" xr:uid="{00000000-0005-0000-0000-0000D1600000}"/>
    <cellStyle name="Percent 11 2 2 2 3 4 2" xfId="50083" xr:uid="{28D62BF8-FD1D-49C7-9E1B-A17F4689BDCC}"/>
    <cellStyle name="Percent 11 2 2 2 3 5" xfId="25160" xr:uid="{00000000-0005-0000-0000-0000D2600000}"/>
    <cellStyle name="Percent 11 2 2 2 3 5 2" xfId="50084" xr:uid="{A2180FF0-F557-4790-AEF4-A248D71220F5}"/>
    <cellStyle name="Percent 11 2 2 2 3 6" xfId="27857" xr:uid="{77C30B56-6BF0-4AC7-933B-7DC388C64620}"/>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2 2 2" xfId="50085" xr:uid="{7D121F61-C23F-4FF9-B3CC-7B4308CC51C2}"/>
    <cellStyle name="Percent 11 2 2 2 4 2 3" xfId="33919" xr:uid="{C875749A-AD41-44D0-ADB7-03B27113A950}"/>
    <cellStyle name="Percent 11 2 2 2 4 3" xfId="25162" xr:uid="{00000000-0005-0000-0000-0000D6600000}"/>
    <cellStyle name="Percent 11 2 2 2 4 3 2" xfId="50086" xr:uid="{750BB4DA-BAE2-448D-809E-9F97FA18EB1E}"/>
    <cellStyle name="Percent 11 2 2 2 4 4" xfId="25163" xr:uid="{00000000-0005-0000-0000-0000D7600000}"/>
    <cellStyle name="Percent 11 2 2 2 4 4 2" xfId="50087" xr:uid="{A71BA946-840B-4E89-80EC-928962FE4562}"/>
    <cellStyle name="Percent 11 2 2 2 4 5" xfId="28951" xr:uid="{2CF9922C-8A98-47A5-9D59-AFB771CB2D53}"/>
    <cellStyle name="Percent 11 2 2 2 5" xfId="6510" xr:uid="{00000000-0005-0000-0000-0000D8600000}"/>
    <cellStyle name="Percent 11 2 2 2 5 2" xfId="25164" xr:uid="{00000000-0005-0000-0000-0000D9600000}"/>
    <cellStyle name="Percent 11 2 2 2 5 2 2" xfId="50088" xr:uid="{891AB3E8-35A4-4EA2-BCBC-0ECB26E9438A}"/>
    <cellStyle name="Percent 11 2 2 2 5 3" xfId="31435" xr:uid="{CEE0A5DB-8BE6-43C8-A0B8-65C2FD3DB571}"/>
    <cellStyle name="Percent 11 2 2 2 6" xfId="25165" xr:uid="{00000000-0005-0000-0000-0000DA600000}"/>
    <cellStyle name="Percent 11 2 2 2 6 2" xfId="50089" xr:uid="{C9279F42-8704-41C9-A6BC-89EEBECC8AB5}"/>
    <cellStyle name="Percent 11 2 2 2 7" xfId="25166" xr:uid="{00000000-0005-0000-0000-0000DB600000}"/>
    <cellStyle name="Percent 11 2 2 2 7 2" xfId="50090" xr:uid="{3105AFA7-B34F-4819-AF3E-686BDBB73B9F}"/>
    <cellStyle name="Percent 11 2 2 2 8" xfId="26467" xr:uid="{29255FE7-2D14-40BB-B789-1A58C7883428}"/>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2 2 2" xfId="50091" xr:uid="{0B89D130-5C78-411A-ABEC-640B82489479}"/>
    <cellStyle name="Percent 11 2 2 3 2 2 2 3" xfId="34757" xr:uid="{A366059A-B102-4CF2-BF3C-3C8556F7C2DD}"/>
    <cellStyle name="Percent 11 2 2 3 2 2 3" xfId="25168" xr:uid="{00000000-0005-0000-0000-0000E1600000}"/>
    <cellStyle name="Percent 11 2 2 3 2 2 3 2" xfId="50092" xr:uid="{B467162A-2FE2-4F0B-93D7-712463DB1857}"/>
    <cellStyle name="Percent 11 2 2 3 2 2 4" xfId="25169" xr:uid="{00000000-0005-0000-0000-0000E2600000}"/>
    <cellStyle name="Percent 11 2 2 3 2 2 4 2" xfId="50093" xr:uid="{DCAF1643-9293-4F81-AE26-0FE4CD26B147}"/>
    <cellStyle name="Percent 11 2 2 3 2 2 5" xfId="29789" xr:uid="{3F73650C-24FE-405D-9093-BF7557EB4BEF}"/>
    <cellStyle name="Percent 11 2 2 3 2 3" xfId="7348" xr:uid="{00000000-0005-0000-0000-0000E3600000}"/>
    <cellStyle name="Percent 11 2 2 3 2 3 2" xfId="25170" xr:uid="{00000000-0005-0000-0000-0000E4600000}"/>
    <cellStyle name="Percent 11 2 2 3 2 3 2 2" xfId="50094" xr:uid="{0B4A9D19-FD01-4F51-B790-0D5BE8EE6A37}"/>
    <cellStyle name="Percent 11 2 2 3 2 3 3" xfId="32273" xr:uid="{A52C35AB-E651-4141-B364-6627F53552BF}"/>
    <cellStyle name="Percent 11 2 2 3 2 4" xfId="25171" xr:uid="{00000000-0005-0000-0000-0000E5600000}"/>
    <cellStyle name="Percent 11 2 2 3 2 4 2" xfId="50095" xr:uid="{811CF820-AFF3-4A48-BF9A-011A7295F9F1}"/>
    <cellStyle name="Percent 11 2 2 3 2 5" xfId="25172" xr:uid="{00000000-0005-0000-0000-0000E6600000}"/>
    <cellStyle name="Percent 11 2 2 3 2 5 2" xfId="50096" xr:uid="{93114F8E-77B8-4347-AF92-E4CC76F57701}"/>
    <cellStyle name="Percent 11 2 2 3 2 6" xfId="27305" xr:uid="{C2A5DC95-5AE9-42EC-B605-4604C11E002B}"/>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2 2 2" xfId="50097" xr:uid="{2451C335-9DBC-4F11-8F58-F3184BAA4324}"/>
    <cellStyle name="Percent 11 2 2 3 3 2 2 3" xfId="35585" xr:uid="{B9789D7E-62C9-4386-BC84-72A54EDCA0C6}"/>
    <cellStyle name="Percent 11 2 2 3 3 2 3" xfId="25174" xr:uid="{00000000-0005-0000-0000-0000EB600000}"/>
    <cellStyle name="Percent 11 2 2 3 3 2 3 2" xfId="50098" xr:uid="{5CC13021-DF85-48D8-A1E7-EFBBD300779D}"/>
    <cellStyle name="Percent 11 2 2 3 3 2 4" xfId="25175" xr:uid="{00000000-0005-0000-0000-0000EC600000}"/>
    <cellStyle name="Percent 11 2 2 3 3 2 4 2" xfId="50099" xr:uid="{FBCB3C0E-1995-41DC-8566-FF686BCB5C54}"/>
    <cellStyle name="Percent 11 2 2 3 3 2 5" xfId="30617" xr:uid="{EAE86230-E140-4F71-8DFF-1D4FB4FCAEC0}"/>
    <cellStyle name="Percent 11 2 2 3 3 3" xfId="8176" xr:uid="{00000000-0005-0000-0000-0000ED600000}"/>
    <cellStyle name="Percent 11 2 2 3 3 3 2" xfId="25176" xr:uid="{00000000-0005-0000-0000-0000EE600000}"/>
    <cellStyle name="Percent 11 2 2 3 3 3 2 2" xfId="50100" xr:uid="{A930C175-D15C-44ED-980E-938EA4E3F32A}"/>
    <cellStyle name="Percent 11 2 2 3 3 3 3" xfId="33101" xr:uid="{CE5C5914-F001-437A-BB29-B4DFAB9481DB}"/>
    <cellStyle name="Percent 11 2 2 3 3 4" xfId="25177" xr:uid="{00000000-0005-0000-0000-0000EF600000}"/>
    <cellStyle name="Percent 11 2 2 3 3 4 2" xfId="50101" xr:uid="{2D8B9DDE-3E88-4D3D-899B-D4D89C71FB88}"/>
    <cellStyle name="Percent 11 2 2 3 3 5" xfId="25178" xr:uid="{00000000-0005-0000-0000-0000F0600000}"/>
    <cellStyle name="Percent 11 2 2 3 3 5 2" xfId="50102" xr:uid="{19E9C272-51A1-4614-9C37-9863066A7149}"/>
    <cellStyle name="Percent 11 2 2 3 3 6" xfId="28133" xr:uid="{490BB52D-6D2D-43AD-835E-22BD88294086}"/>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2 2 2" xfId="50103" xr:uid="{C964D95A-7802-4B9F-89DC-C5C365401B14}"/>
    <cellStyle name="Percent 11 2 2 3 4 2 3" xfId="33920" xr:uid="{FE6ABDE7-9624-49A4-A851-72376DDC246D}"/>
    <cellStyle name="Percent 11 2 2 3 4 3" xfId="25180" xr:uid="{00000000-0005-0000-0000-0000F4600000}"/>
    <cellStyle name="Percent 11 2 2 3 4 3 2" xfId="50104" xr:uid="{891BB0EE-0089-43A5-80E1-BC255213FEBA}"/>
    <cellStyle name="Percent 11 2 2 3 4 4" xfId="25181" xr:uid="{00000000-0005-0000-0000-0000F5600000}"/>
    <cellStyle name="Percent 11 2 2 3 4 4 2" xfId="50105" xr:uid="{393DC916-C8BE-4413-977F-C4357E2AD585}"/>
    <cellStyle name="Percent 11 2 2 3 4 5" xfId="28952" xr:uid="{9FDB8700-861B-46E7-B1E1-2B38B9198E21}"/>
    <cellStyle name="Percent 11 2 2 3 5" xfId="6511" xr:uid="{00000000-0005-0000-0000-0000F6600000}"/>
    <cellStyle name="Percent 11 2 2 3 5 2" xfId="25182" xr:uid="{00000000-0005-0000-0000-0000F7600000}"/>
    <cellStyle name="Percent 11 2 2 3 5 2 2" xfId="50106" xr:uid="{7CCBB806-AABC-4265-BADB-9EB2C3AA71FF}"/>
    <cellStyle name="Percent 11 2 2 3 5 3" xfId="31436" xr:uid="{000CB850-36E1-4D73-8ED3-824E25037FFE}"/>
    <cellStyle name="Percent 11 2 2 3 6" xfId="25183" xr:uid="{00000000-0005-0000-0000-0000F8600000}"/>
    <cellStyle name="Percent 11 2 2 3 6 2" xfId="50107" xr:uid="{5B93D45F-82F4-48A1-9E04-AF20045326A3}"/>
    <cellStyle name="Percent 11 2 2 3 7" xfId="25184" xr:uid="{00000000-0005-0000-0000-0000F9600000}"/>
    <cellStyle name="Percent 11 2 2 3 7 2" xfId="50108" xr:uid="{57E53401-5814-4BFC-9D1B-5CBEF6A6F4C1}"/>
    <cellStyle name="Percent 11 2 2 3 8" xfId="26468" xr:uid="{8C3DB2C5-F035-4625-8706-D6788FB379D0}"/>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2 2 2" xfId="50109" xr:uid="{119E4866-6B58-466E-9AA9-BFBED6AF4AB5}"/>
    <cellStyle name="Percent 11 2 2 4 2 2 3" xfId="34205" xr:uid="{21BFE700-6FB2-47C6-8D7F-719C2C4CCD48}"/>
    <cellStyle name="Percent 11 2 2 4 2 3" xfId="25186" xr:uid="{00000000-0005-0000-0000-0000FE600000}"/>
    <cellStyle name="Percent 11 2 2 4 2 3 2" xfId="50110" xr:uid="{80580C7F-1005-4FE9-940D-70262285C8FA}"/>
    <cellStyle name="Percent 11 2 2 4 2 4" xfId="25187" xr:uid="{00000000-0005-0000-0000-0000FF600000}"/>
    <cellStyle name="Percent 11 2 2 4 2 4 2" xfId="50111" xr:uid="{987CC75E-8E92-4F4D-9DF0-D6F3581594F2}"/>
    <cellStyle name="Percent 11 2 2 4 2 5" xfId="29237" xr:uid="{6F8A87B5-CF51-4B3C-9097-8665A814F754}"/>
    <cellStyle name="Percent 11 2 2 4 3" xfId="6796" xr:uid="{00000000-0005-0000-0000-000000610000}"/>
    <cellStyle name="Percent 11 2 2 4 3 2" xfId="25188" xr:uid="{00000000-0005-0000-0000-000001610000}"/>
    <cellStyle name="Percent 11 2 2 4 3 2 2" xfId="50112" xr:uid="{166F13B9-07D5-42BB-A2BF-B8F1EC2D22E1}"/>
    <cellStyle name="Percent 11 2 2 4 3 3" xfId="31721" xr:uid="{5676DCE8-AA45-4E00-9FF7-3CA48727EC2A}"/>
    <cellStyle name="Percent 11 2 2 4 4" xfId="25189" xr:uid="{00000000-0005-0000-0000-000002610000}"/>
    <cellStyle name="Percent 11 2 2 4 4 2" xfId="50113" xr:uid="{A7B78A4A-E563-4EC0-902E-3EA28E156406}"/>
    <cellStyle name="Percent 11 2 2 4 5" xfId="25190" xr:uid="{00000000-0005-0000-0000-000003610000}"/>
    <cellStyle name="Percent 11 2 2 4 5 2" xfId="50114" xr:uid="{88F57925-D04D-4544-91A2-F5FFDC725B98}"/>
    <cellStyle name="Percent 11 2 2 4 6" xfId="26753" xr:uid="{3A3C5BB3-1E88-4D9C-929C-9BDCCCC9C7B4}"/>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2 2 2" xfId="50115" xr:uid="{5E84C75F-E088-4196-9C8C-186C4E79382E}"/>
    <cellStyle name="Percent 11 2 2 5 2 2 3" xfId="35033" xr:uid="{3B3E5A13-4F8A-4B0D-A0FD-B9C8AC8DC875}"/>
    <cellStyle name="Percent 11 2 2 5 2 3" xfId="25192" xr:uid="{00000000-0005-0000-0000-000008610000}"/>
    <cellStyle name="Percent 11 2 2 5 2 3 2" xfId="50116" xr:uid="{0F41FC0D-CCA1-407B-B3AD-0AB3FB357079}"/>
    <cellStyle name="Percent 11 2 2 5 2 4" xfId="25193" xr:uid="{00000000-0005-0000-0000-000009610000}"/>
    <cellStyle name="Percent 11 2 2 5 2 4 2" xfId="50117" xr:uid="{1D4CFAAB-C764-4B27-AF19-2151DA72489F}"/>
    <cellStyle name="Percent 11 2 2 5 2 5" xfId="30065" xr:uid="{BC77AFF1-8BD5-48C3-A422-A8F97236334E}"/>
    <cellStyle name="Percent 11 2 2 5 3" xfId="7624" xr:uid="{00000000-0005-0000-0000-00000A610000}"/>
    <cellStyle name="Percent 11 2 2 5 3 2" xfId="25194" xr:uid="{00000000-0005-0000-0000-00000B610000}"/>
    <cellStyle name="Percent 11 2 2 5 3 2 2" xfId="50118" xr:uid="{2C94F5E4-AAAB-4916-9C74-85BC3E9A90BA}"/>
    <cellStyle name="Percent 11 2 2 5 3 3" xfId="32549" xr:uid="{3100AA0F-0C43-436F-B8FB-294EC8AE056D}"/>
    <cellStyle name="Percent 11 2 2 5 4" xfId="25195" xr:uid="{00000000-0005-0000-0000-00000C610000}"/>
    <cellStyle name="Percent 11 2 2 5 4 2" xfId="50119" xr:uid="{A0F5B1A2-C6A8-4E14-A8B3-08FCB068F4E7}"/>
    <cellStyle name="Percent 11 2 2 5 5" xfId="25196" xr:uid="{00000000-0005-0000-0000-00000D610000}"/>
    <cellStyle name="Percent 11 2 2 5 5 2" xfId="50120" xr:uid="{88630DC8-C40B-4F53-A35C-87164D04E4A7}"/>
    <cellStyle name="Percent 11 2 2 5 6" xfId="27581" xr:uid="{4043D81A-16E0-4740-A3A2-B30C9EC178DA}"/>
    <cellStyle name="Percent 11 2 2 6" xfId="3484" xr:uid="{00000000-0005-0000-0000-00000E610000}"/>
    <cellStyle name="Percent 11 2 2 6 2" xfId="8452" xr:uid="{00000000-0005-0000-0000-00000F610000}"/>
    <cellStyle name="Percent 11 2 2 6 2 2" xfId="25197" xr:uid="{00000000-0005-0000-0000-000010610000}"/>
    <cellStyle name="Percent 11 2 2 6 2 2 2" xfId="50121" xr:uid="{6359CE4D-A55D-4CC2-813E-C37B33987BC2}"/>
    <cellStyle name="Percent 11 2 2 6 2 3" xfId="33377" xr:uid="{2498F404-A8BF-4409-A6CF-7F997AE75585}"/>
    <cellStyle name="Percent 11 2 2 6 3" xfId="25198" xr:uid="{00000000-0005-0000-0000-000011610000}"/>
    <cellStyle name="Percent 11 2 2 6 3 2" xfId="50122" xr:uid="{9C301857-6F35-453D-88FC-6F9CBA83017D}"/>
    <cellStyle name="Percent 11 2 2 6 4" xfId="25199" xr:uid="{00000000-0005-0000-0000-000012610000}"/>
    <cellStyle name="Percent 11 2 2 6 4 2" xfId="50123" xr:uid="{6A79F593-A0EE-413B-8BAA-1960968C2564}"/>
    <cellStyle name="Percent 11 2 2 6 5" xfId="28409" xr:uid="{1E6A9656-B9FF-4A8D-9920-989DE71879E8}"/>
    <cellStyle name="Percent 11 2 2 7" xfId="5968" xr:uid="{00000000-0005-0000-0000-000013610000}"/>
    <cellStyle name="Percent 11 2 2 7 2" xfId="25200" xr:uid="{00000000-0005-0000-0000-000014610000}"/>
    <cellStyle name="Percent 11 2 2 7 2 2" xfId="50124" xr:uid="{B0B1211A-6FDA-4F1B-A8DA-AC6E8A8F3AB3}"/>
    <cellStyle name="Percent 11 2 2 7 3" xfId="30893" xr:uid="{AC64D3C5-8CE2-4947-805F-8CFAB35BDDCC}"/>
    <cellStyle name="Percent 11 2 2 8" xfId="25201" xr:uid="{00000000-0005-0000-0000-000015610000}"/>
    <cellStyle name="Percent 11 2 2 8 2" xfId="50125" xr:uid="{EFD10500-EB83-4F7F-BA1A-06D1C70C1B22}"/>
    <cellStyle name="Percent 11 2 2 9" xfId="25202" xr:uid="{00000000-0005-0000-0000-000016610000}"/>
    <cellStyle name="Percent 11 2 2 9 2" xfId="50126" xr:uid="{98CF1FAC-E939-42D2-94E8-21A94F9F6E77}"/>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2 2 2" xfId="50127" xr:uid="{BB778A4E-1C96-4486-AA14-3B6F71EAFC6F}"/>
    <cellStyle name="Percent 11 2 4 2 2 2 3" xfId="34480" xr:uid="{6C4CED7B-8D2E-4D56-9C55-13E9509882A3}"/>
    <cellStyle name="Percent 11 2 4 2 2 3" xfId="25204" xr:uid="{00000000-0005-0000-0000-00001D610000}"/>
    <cellStyle name="Percent 11 2 4 2 2 3 2" xfId="50128" xr:uid="{3C6EEDD6-89A0-4FCD-A4F1-C1CCE723F07A}"/>
    <cellStyle name="Percent 11 2 4 2 2 4" xfId="25205" xr:uid="{00000000-0005-0000-0000-00001E610000}"/>
    <cellStyle name="Percent 11 2 4 2 2 4 2" xfId="50129" xr:uid="{0F223F62-AC6A-436C-86A5-B17D472F8880}"/>
    <cellStyle name="Percent 11 2 4 2 2 5" xfId="29512" xr:uid="{6E7179B7-8117-4099-9959-8656082C2CF9}"/>
    <cellStyle name="Percent 11 2 4 2 3" xfId="7071" xr:uid="{00000000-0005-0000-0000-00001F610000}"/>
    <cellStyle name="Percent 11 2 4 2 3 2" xfId="25206" xr:uid="{00000000-0005-0000-0000-000020610000}"/>
    <cellStyle name="Percent 11 2 4 2 3 2 2" xfId="50130" xr:uid="{9A59AE02-283C-458C-BEE0-938D06BA812D}"/>
    <cellStyle name="Percent 11 2 4 2 3 3" xfId="31996" xr:uid="{13FC20FC-D28D-4F01-9BFE-B0E468B64B94}"/>
    <cellStyle name="Percent 11 2 4 2 4" xfId="25207" xr:uid="{00000000-0005-0000-0000-000021610000}"/>
    <cellStyle name="Percent 11 2 4 2 4 2" xfId="50131" xr:uid="{EEE1F4F4-EF5B-4BA3-A9C2-839BB3BE6F27}"/>
    <cellStyle name="Percent 11 2 4 2 5" xfId="25208" xr:uid="{00000000-0005-0000-0000-000022610000}"/>
    <cellStyle name="Percent 11 2 4 2 5 2" xfId="50132" xr:uid="{D0589D9B-7955-45A8-8518-C9A65C60A250}"/>
    <cellStyle name="Percent 11 2 4 2 6" xfId="27028" xr:uid="{E27C9A41-0406-4B02-84D5-D29F465B04B1}"/>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2 2 2" xfId="50133" xr:uid="{E61006A7-F983-44C8-B9E5-C23AEDB601C1}"/>
    <cellStyle name="Percent 11 2 4 3 2 2 3" xfId="35308" xr:uid="{37EFB60E-76EE-482F-9C68-81BEAF3D60FB}"/>
    <cellStyle name="Percent 11 2 4 3 2 3" xfId="25210" xr:uid="{00000000-0005-0000-0000-000027610000}"/>
    <cellStyle name="Percent 11 2 4 3 2 3 2" xfId="50134" xr:uid="{70FC7984-80D1-4CBC-B548-19ECCC344B66}"/>
    <cellStyle name="Percent 11 2 4 3 2 4" xfId="25211" xr:uid="{00000000-0005-0000-0000-000028610000}"/>
    <cellStyle name="Percent 11 2 4 3 2 4 2" xfId="50135" xr:uid="{1C495C0A-81F0-4AD1-9BBB-C94DA84C1E85}"/>
    <cellStyle name="Percent 11 2 4 3 2 5" xfId="30340" xr:uid="{B97DA8FE-E392-4715-96B7-FC1DC2DA6476}"/>
    <cellStyle name="Percent 11 2 4 3 3" xfId="7899" xr:uid="{00000000-0005-0000-0000-000029610000}"/>
    <cellStyle name="Percent 11 2 4 3 3 2" xfId="25212" xr:uid="{00000000-0005-0000-0000-00002A610000}"/>
    <cellStyle name="Percent 11 2 4 3 3 2 2" xfId="50136" xr:uid="{4A781511-2FEA-4B9F-ACF9-B31B0A5A5294}"/>
    <cellStyle name="Percent 11 2 4 3 3 3" xfId="32824" xr:uid="{4B6968E4-A5AB-48FC-BD4D-5E4DA9EB0357}"/>
    <cellStyle name="Percent 11 2 4 3 4" xfId="25213" xr:uid="{00000000-0005-0000-0000-00002B610000}"/>
    <cellStyle name="Percent 11 2 4 3 4 2" xfId="50137" xr:uid="{411B51EE-5F4A-48D1-8213-794F98CA24E3}"/>
    <cellStyle name="Percent 11 2 4 3 5" xfId="25214" xr:uid="{00000000-0005-0000-0000-00002C610000}"/>
    <cellStyle name="Percent 11 2 4 3 5 2" xfId="50138" xr:uid="{1173110D-CEC9-4515-9061-9FD75C417E8E}"/>
    <cellStyle name="Percent 11 2 4 3 6" xfId="27856" xr:uid="{536ECE5C-8451-4720-9535-C0DF0F76CD0D}"/>
    <cellStyle name="Percent 11 2 4 4" xfId="4028" xr:uid="{00000000-0005-0000-0000-00002D610000}"/>
    <cellStyle name="Percent 11 2 4 4 2" xfId="8996" xr:uid="{00000000-0005-0000-0000-00002E610000}"/>
    <cellStyle name="Percent 11 2 4 4 2 2" xfId="25215" xr:uid="{00000000-0005-0000-0000-00002F610000}"/>
    <cellStyle name="Percent 11 2 4 4 2 2 2" xfId="50139" xr:uid="{52718B4A-2875-4780-A0A5-291A6829766D}"/>
    <cellStyle name="Percent 11 2 4 4 2 3" xfId="33921" xr:uid="{E71638A3-26D3-4EE7-B9C1-FCAFE9A70F67}"/>
    <cellStyle name="Percent 11 2 4 4 3" xfId="25216" xr:uid="{00000000-0005-0000-0000-000030610000}"/>
    <cellStyle name="Percent 11 2 4 4 3 2" xfId="50140" xr:uid="{E9382AF2-9177-400A-979C-0D15B6CE21F9}"/>
    <cellStyle name="Percent 11 2 4 4 4" xfId="25217" xr:uid="{00000000-0005-0000-0000-000031610000}"/>
    <cellStyle name="Percent 11 2 4 4 4 2" xfId="50141" xr:uid="{D19207CB-E39D-4189-97B1-F630B27A2EBC}"/>
    <cellStyle name="Percent 11 2 4 4 5" xfId="28953" xr:uid="{ADB76584-E27C-419D-9CC0-C9FA40DD4020}"/>
    <cellStyle name="Percent 11 2 4 5" xfId="6512" xr:uid="{00000000-0005-0000-0000-000032610000}"/>
    <cellStyle name="Percent 11 2 4 5 2" xfId="25218" xr:uid="{00000000-0005-0000-0000-000033610000}"/>
    <cellStyle name="Percent 11 2 4 5 2 2" xfId="50142" xr:uid="{F5B904AC-5866-47D6-A7BC-40C64C679B76}"/>
    <cellStyle name="Percent 11 2 4 5 3" xfId="31437" xr:uid="{AA6D359C-C3DF-494A-8778-571CF934B214}"/>
    <cellStyle name="Percent 11 2 4 6" xfId="25219" xr:uid="{00000000-0005-0000-0000-000034610000}"/>
    <cellStyle name="Percent 11 2 4 6 2" xfId="50143" xr:uid="{FED9E47D-89ED-43F6-BA28-312E8FCAAC2B}"/>
    <cellStyle name="Percent 11 2 4 7" xfId="25220" xr:uid="{00000000-0005-0000-0000-000035610000}"/>
    <cellStyle name="Percent 11 2 4 7 2" xfId="50144" xr:uid="{AFBE7751-F123-493D-ADAF-FCBB6B2C5B0B}"/>
    <cellStyle name="Percent 11 2 4 8" xfId="26469" xr:uid="{68A795A4-F736-48C4-88EC-FBEAE523EEB8}"/>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2 2 2" xfId="50145" xr:uid="{47CB709A-332C-4CD2-9A50-2CEE74D5EC06}"/>
    <cellStyle name="Percent 11 2 5 2 2 2 3" xfId="34756" xr:uid="{8F659280-68AE-4067-ACD9-B3A1645C5A91}"/>
    <cellStyle name="Percent 11 2 5 2 2 3" xfId="25222" xr:uid="{00000000-0005-0000-0000-00003B610000}"/>
    <cellStyle name="Percent 11 2 5 2 2 3 2" xfId="50146" xr:uid="{700FF65F-6E38-4861-BB28-7CB5BD9E80B3}"/>
    <cellStyle name="Percent 11 2 5 2 2 4" xfId="25223" xr:uid="{00000000-0005-0000-0000-00003C610000}"/>
    <cellStyle name="Percent 11 2 5 2 2 4 2" xfId="50147" xr:uid="{AC3FFDB7-BC2B-46EC-B019-74511D21A607}"/>
    <cellStyle name="Percent 11 2 5 2 2 5" xfId="29788" xr:uid="{FFE40076-ABEF-4304-918D-EA52C072AB39}"/>
    <cellStyle name="Percent 11 2 5 2 3" xfId="7347" xr:uid="{00000000-0005-0000-0000-00003D610000}"/>
    <cellStyle name="Percent 11 2 5 2 3 2" xfId="25224" xr:uid="{00000000-0005-0000-0000-00003E610000}"/>
    <cellStyle name="Percent 11 2 5 2 3 2 2" xfId="50148" xr:uid="{72301EF3-33AC-42CD-B2CA-62D2AC3CB4C3}"/>
    <cellStyle name="Percent 11 2 5 2 3 3" xfId="32272" xr:uid="{98FDDB32-160F-4F59-9BDD-C2FFBB0794E1}"/>
    <cellStyle name="Percent 11 2 5 2 4" xfId="25225" xr:uid="{00000000-0005-0000-0000-00003F610000}"/>
    <cellStyle name="Percent 11 2 5 2 4 2" xfId="50149" xr:uid="{BAE10383-511B-4578-AB8B-1EDC516CD3FA}"/>
    <cellStyle name="Percent 11 2 5 2 5" xfId="25226" xr:uid="{00000000-0005-0000-0000-000040610000}"/>
    <cellStyle name="Percent 11 2 5 2 5 2" xfId="50150" xr:uid="{503071BB-BDD7-4DB3-9FF8-9FF579962688}"/>
    <cellStyle name="Percent 11 2 5 2 6" xfId="27304" xr:uid="{1CF478C3-C6C4-496A-9A5D-52C0B441D280}"/>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2 2 2" xfId="50151" xr:uid="{18CBC9A2-D186-4E2A-BDD0-23813092DCEB}"/>
    <cellStyle name="Percent 11 2 5 3 2 2 3" xfId="35584" xr:uid="{675C01D2-F4D1-4449-B885-04E7F06B22E9}"/>
    <cellStyle name="Percent 11 2 5 3 2 3" xfId="25228" xr:uid="{00000000-0005-0000-0000-000045610000}"/>
    <cellStyle name="Percent 11 2 5 3 2 3 2" xfId="50152" xr:uid="{E5A27698-6827-4691-81A4-B2621F6C6772}"/>
    <cellStyle name="Percent 11 2 5 3 2 4" xfId="25229" xr:uid="{00000000-0005-0000-0000-000046610000}"/>
    <cellStyle name="Percent 11 2 5 3 2 4 2" xfId="50153" xr:uid="{A8F1BACB-A5C4-4D8E-964B-938DD04EB196}"/>
    <cellStyle name="Percent 11 2 5 3 2 5" xfId="30616" xr:uid="{8C11A8BD-2CDE-4A8C-AA59-650A232B68DA}"/>
    <cellStyle name="Percent 11 2 5 3 3" xfId="8175" xr:uid="{00000000-0005-0000-0000-000047610000}"/>
    <cellStyle name="Percent 11 2 5 3 3 2" xfId="25230" xr:uid="{00000000-0005-0000-0000-000048610000}"/>
    <cellStyle name="Percent 11 2 5 3 3 2 2" xfId="50154" xr:uid="{E63C5F3E-DB35-4C6D-B6E3-DDA379EBA6D0}"/>
    <cellStyle name="Percent 11 2 5 3 3 3" xfId="33100" xr:uid="{95AEA592-8F1D-4587-9195-4FFD30105925}"/>
    <cellStyle name="Percent 11 2 5 3 4" xfId="25231" xr:uid="{00000000-0005-0000-0000-000049610000}"/>
    <cellStyle name="Percent 11 2 5 3 4 2" xfId="50155" xr:uid="{76B69805-1E02-4C3B-8291-74D71909A7A2}"/>
    <cellStyle name="Percent 11 2 5 3 5" xfId="25232" xr:uid="{00000000-0005-0000-0000-00004A610000}"/>
    <cellStyle name="Percent 11 2 5 3 5 2" xfId="50156" xr:uid="{6CDDF4CA-9DBD-49E4-A58D-35DD29B3105B}"/>
    <cellStyle name="Percent 11 2 5 3 6" xfId="28132" xr:uid="{9D4EDA95-DEF9-4843-9969-1ACDF0CEFAF4}"/>
    <cellStyle name="Percent 11 2 5 4" xfId="4029" xr:uid="{00000000-0005-0000-0000-00004B610000}"/>
    <cellStyle name="Percent 11 2 5 4 2" xfId="8997" xr:uid="{00000000-0005-0000-0000-00004C610000}"/>
    <cellStyle name="Percent 11 2 5 4 2 2" xfId="25233" xr:uid="{00000000-0005-0000-0000-00004D610000}"/>
    <cellStyle name="Percent 11 2 5 4 2 2 2" xfId="50157" xr:uid="{0ADA369B-5E44-423B-9E10-AC9BD759B276}"/>
    <cellStyle name="Percent 11 2 5 4 2 3" xfId="33922" xr:uid="{BE78D245-A7FF-4445-A8BE-DD5D691514E3}"/>
    <cellStyle name="Percent 11 2 5 4 3" xfId="25234" xr:uid="{00000000-0005-0000-0000-00004E610000}"/>
    <cellStyle name="Percent 11 2 5 4 3 2" xfId="50158" xr:uid="{41F2BE70-C06C-4B88-AAC9-45FF73546CDB}"/>
    <cellStyle name="Percent 11 2 5 4 4" xfId="25235" xr:uid="{00000000-0005-0000-0000-00004F610000}"/>
    <cellStyle name="Percent 11 2 5 4 4 2" xfId="50159" xr:uid="{1F3A9B57-1FFF-43D8-9BA6-01D6D5486ECF}"/>
    <cellStyle name="Percent 11 2 5 4 5" xfId="28954" xr:uid="{A5904731-D2C7-4CC4-9882-71ACFA2B8F10}"/>
    <cellStyle name="Percent 11 2 5 5" xfId="6513" xr:uid="{00000000-0005-0000-0000-000050610000}"/>
    <cellStyle name="Percent 11 2 5 5 2" xfId="25236" xr:uid="{00000000-0005-0000-0000-000051610000}"/>
    <cellStyle name="Percent 11 2 5 5 2 2" xfId="50160" xr:uid="{F5D76BB7-F5F9-446C-AB1D-66340E8706F6}"/>
    <cellStyle name="Percent 11 2 5 5 3" xfId="31438" xr:uid="{2DBA63A7-6C59-4175-931C-0AF52CFA3700}"/>
    <cellStyle name="Percent 11 2 5 6" xfId="25237" xr:uid="{00000000-0005-0000-0000-000052610000}"/>
    <cellStyle name="Percent 11 2 5 6 2" xfId="50161" xr:uid="{5824492C-CFD0-44F6-A78D-259B4455BB9B}"/>
    <cellStyle name="Percent 11 2 5 7" xfId="25238" xr:uid="{00000000-0005-0000-0000-000053610000}"/>
    <cellStyle name="Percent 11 2 5 7 2" xfId="50162" xr:uid="{5E84CD96-3CB5-4564-96C9-4AE18C09DEBB}"/>
    <cellStyle name="Percent 11 2 5 8" xfId="26470" xr:uid="{FB6E252D-CB3A-48B9-89B0-21F0081ED5A8}"/>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2 2 2" xfId="50163" xr:uid="{305C4733-8C78-4010-B94C-28449B7F4111}"/>
    <cellStyle name="Percent 11 2 6 2 2 3" xfId="34204" xr:uid="{1092DFFA-F421-42D2-AACF-C9D40F01A261}"/>
    <cellStyle name="Percent 11 2 6 2 3" xfId="25240" xr:uid="{00000000-0005-0000-0000-000058610000}"/>
    <cellStyle name="Percent 11 2 6 2 3 2" xfId="50164" xr:uid="{2D4F8F2C-AAF2-49E1-BF56-7461530E86DD}"/>
    <cellStyle name="Percent 11 2 6 2 4" xfId="25241" xr:uid="{00000000-0005-0000-0000-000059610000}"/>
    <cellStyle name="Percent 11 2 6 2 4 2" xfId="50165" xr:uid="{8FDE5C40-DB7E-4899-ACFA-56B51712A4B9}"/>
    <cellStyle name="Percent 11 2 6 2 5" xfId="29236" xr:uid="{47DECE34-A410-465F-B695-E99AD42A3B46}"/>
    <cellStyle name="Percent 11 2 6 3" xfId="6795" xr:uid="{00000000-0005-0000-0000-00005A610000}"/>
    <cellStyle name="Percent 11 2 6 3 2" xfId="25242" xr:uid="{00000000-0005-0000-0000-00005B610000}"/>
    <cellStyle name="Percent 11 2 6 3 2 2" xfId="50166" xr:uid="{8375E5DA-522F-4B9A-B716-56ED305BB607}"/>
    <cellStyle name="Percent 11 2 6 3 3" xfId="31720" xr:uid="{C196B489-6679-476C-BEEB-F94B8D444B41}"/>
    <cellStyle name="Percent 11 2 6 4" xfId="25243" xr:uid="{00000000-0005-0000-0000-00005C610000}"/>
    <cellStyle name="Percent 11 2 6 4 2" xfId="50167" xr:uid="{C4613CDB-105B-4E1D-B90A-9F5CFAF7F0D9}"/>
    <cellStyle name="Percent 11 2 6 5" xfId="25244" xr:uid="{00000000-0005-0000-0000-00005D610000}"/>
    <cellStyle name="Percent 11 2 6 5 2" xfId="50168" xr:uid="{FCD40E14-6CD2-45AA-965C-1AEB176730F9}"/>
    <cellStyle name="Percent 11 2 6 6" xfId="26752" xr:uid="{596BC18A-C8FE-49CD-8249-8D0957CB9060}"/>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2 2 2" xfId="50169" xr:uid="{DE02A75F-F3B4-4141-BE67-BDE94DA5B73E}"/>
    <cellStyle name="Percent 11 2 7 2 2 3" xfId="35032" xr:uid="{E9C3DFAC-19A0-4DC3-AC06-40E9950F4FDB}"/>
    <cellStyle name="Percent 11 2 7 2 3" xfId="25246" xr:uid="{00000000-0005-0000-0000-000062610000}"/>
    <cellStyle name="Percent 11 2 7 2 3 2" xfId="50170" xr:uid="{61247951-4569-4290-BF5D-D6B2B96804E9}"/>
    <cellStyle name="Percent 11 2 7 2 4" xfId="25247" xr:uid="{00000000-0005-0000-0000-000063610000}"/>
    <cellStyle name="Percent 11 2 7 2 4 2" xfId="50171" xr:uid="{5E9F09EB-C5A4-45D3-A6B8-217570AFBC61}"/>
    <cellStyle name="Percent 11 2 7 2 5" xfId="30064" xr:uid="{434D92CA-BCC8-43D7-B3A9-E265BF700669}"/>
    <cellStyle name="Percent 11 2 7 3" xfId="7623" xr:uid="{00000000-0005-0000-0000-000064610000}"/>
    <cellStyle name="Percent 11 2 7 3 2" xfId="25248" xr:uid="{00000000-0005-0000-0000-000065610000}"/>
    <cellStyle name="Percent 11 2 7 3 2 2" xfId="50172" xr:uid="{6D247FF3-5E9B-4807-BA38-99C23D8411C8}"/>
    <cellStyle name="Percent 11 2 7 3 3" xfId="32548" xr:uid="{BC61CEAF-7CBD-4A03-B3A0-ECDC9CA4E0AD}"/>
    <cellStyle name="Percent 11 2 7 4" xfId="25249" xr:uid="{00000000-0005-0000-0000-000066610000}"/>
    <cellStyle name="Percent 11 2 7 4 2" xfId="50173" xr:uid="{4429DE78-6E3E-4C9B-A3E1-4BA450D38ABF}"/>
    <cellStyle name="Percent 11 2 7 5" xfId="25250" xr:uid="{00000000-0005-0000-0000-000067610000}"/>
    <cellStyle name="Percent 11 2 7 5 2" xfId="50174" xr:uid="{BD1B50BA-F364-4E9B-86EE-51D8F142E2E3}"/>
    <cellStyle name="Percent 11 2 7 6" xfId="27580" xr:uid="{8C56B7B2-D3B1-4883-B32C-75298661C7FD}"/>
    <cellStyle name="Percent 11 2 8" xfId="3483" xr:uid="{00000000-0005-0000-0000-000068610000}"/>
    <cellStyle name="Percent 11 2 8 2" xfId="8451" xr:uid="{00000000-0005-0000-0000-000069610000}"/>
    <cellStyle name="Percent 11 2 8 2 2" xfId="25251" xr:uid="{00000000-0005-0000-0000-00006A610000}"/>
    <cellStyle name="Percent 11 2 8 2 2 2" xfId="50175" xr:uid="{1BC56D6F-C0CC-4A13-9F5B-ACB88A7323AF}"/>
    <cellStyle name="Percent 11 2 8 2 3" xfId="33376" xr:uid="{0D3E6450-C19D-49C2-8597-E5C7FA6F6AD9}"/>
    <cellStyle name="Percent 11 2 8 3" xfId="25252" xr:uid="{00000000-0005-0000-0000-00006B610000}"/>
    <cellStyle name="Percent 11 2 8 3 2" xfId="50176" xr:uid="{71347F5F-6A53-4729-BE69-E45B92746E76}"/>
    <cellStyle name="Percent 11 2 8 4" xfId="25253" xr:uid="{00000000-0005-0000-0000-00006C610000}"/>
    <cellStyle name="Percent 11 2 8 4 2" xfId="50177" xr:uid="{76F0AA03-54EF-4814-8A6B-12E3B5F0BA80}"/>
    <cellStyle name="Percent 11 2 8 5" xfId="28408" xr:uid="{CCB8B329-87F5-4A81-B56E-28EE9389907A}"/>
    <cellStyle name="Percent 11 2 9" xfId="5967" xr:uid="{00000000-0005-0000-0000-00006D610000}"/>
    <cellStyle name="Percent 11 2 9 2" xfId="25254" xr:uid="{00000000-0005-0000-0000-00006E610000}"/>
    <cellStyle name="Percent 11 2 9 2 2" xfId="50178" xr:uid="{798F0113-2B10-4B16-B5AE-9E2B06B045DD}"/>
    <cellStyle name="Percent 11 2 9 3" xfId="30892" xr:uid="{0E70E72E-C1D9-41D3-9CB6-53EBF5665B41}"/>
    <cellStyle name="Percent 11 3" xfId="952" xr:uid="{00000000-0005-0000-0000-00006F610000}"/>
    <cellStyle name="Percent 11 3 10" xfId="25926" xr:uid="{D37B095F-0B97-421B-A4D5-1BD64EE4F445}"/>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2 2 2" xfId="50179" xr:uid="{C299AFBA-5E65-4D24-9168-9A413A7E7E85}"/>
    <cellStyle name="Percent 11 3 2 2 2 2 3" xfId="34482" xr:uid="{80BD5BCE-38D2-4BB5-B2C2-14181E3C2BC8}"/>
    <cellStyle name="Percent 11 3 2 2 2 3" xfId="25256" xr:uid="{00000000-0005-0000-0000-000075610000}"/>
    <cellStyle name="Percent 11 3 2 2 2 3 2" xfId="50180" xr:uid="{BADADAE4-4EE9-49A5-9E5C-670C75535F33}"/>
    <cellStyle name="Percent 11 3 2 2 2 4" xfId="25257" xr:uid="{00000000-0005-0000-0000-000076610000}"/>
    <cellStyle name="Percent 11 3 2 2 2 4 2" xfId="50181" xr:uid="{A1998DD6-61A7-4456-9412-8202BE5D9B00}"/>
    <cellStyle name="Percent 11 3 2 2 2 5" xfId="29514" xr:uid="{F60216CB-8258-4CF0-A8B2-F1455D6540AD}"/>
    <cellStyle name="Percent 11 3 2 2 3" xfId="7073" xr:uid="{00000000-0005-0000-0000-000077610000}"/>
    <cellStyle name="Percent 11 3 2 2 3 2" xfId="25258" xr:uid="{00000000-0005-0000-0000-000078610000}"/>
    <cellStyle name="Percent 11 3 2 2 3 2 2" xfId="50182" xr:uid="{5289F4D6-E0DA-4719-A668-CC57B676D7B5}"/>
    <cellStyle name="Percent 11 3 2 2 3 3" xfId="31998" xr:uid="{5AA75ABA-8471-4760-AC9A-553D7B326204}"/>
    <cellStyle name="Percent 11 3 2 2 4" xfId="25259" xr:uid="{00000000-0005-0000-0000-000079610000}"/>
    <cellStyle name="Percent 11 3 2 2 4 2" xfId="50183" xr:uid="{EDC08395-A0A8-47FC-A7A2-2DA810D095DE}"/>
    <cellStyle name="Percent 11 3 2 2 5" xfId="25260" xr:uid="{00000000-0005-0000-0000-00007A610000}"/>
    <cellStyle name="Percent 11 3 2 2 5 2" xfId="50184" xr:uid="{CB6C93C4-9300-49F8-B71F-453C624AFEAD}"/>
    <cellStyle name="Percent 11 3 2 2 6" xfId="27030" xr:uid="{31355E35-2EC6-4321-A9B8-3D63ADF4265F}"/>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2 2 2" xfId="50185" xr:uid="{63A1FD4D-ACF2-402B-AC3D-997913A5085C}"/>
    <cellStyle name="Percent 11 3 2 3 2 2 3" xfId="35310" xr:uid="{592B539F-E2E6-443D-A181-8B73F512C29D}"/>
    <cellStyle name="Percent 11 3 2 3 2 3" xfId="25262" xr:uid="{00000000-0005-0000-0000-00007F610000}"/>
    <cellStyle name="Percent 11 3 2 3 2 3 2" xfId="50186" xr:uid="{2653F220-E84E-4C9A-B746-F1D5BA7463D0}"/>
    <cellStyle name="Percent 11 3 2 3 2 4" xfId="25263" xr:uid="{00000000-0005-0000-0000-000080610000}"/>
    <cellStyle name="Percent 11 3 2 3 2 4 2" xfId="50187" xr:uid="{16F49D7F-E39F-4384-A11A-A05D4E4207B8}"/>
    <cellStyle name="Percent 11 3 2 3 2 5" xfId="30342" xr:uid="{7E8201EC-196A-4FF8-967C-D758DFBEDF08}"/>
    <cellStyle name="Percent 11 3 2 3 3" xfId="7901" xr:uid="{00000000-0005-0000-0000-000081610000}"/>
    <cellStyle name="Percent 11 3 2 3 3 2" xfId="25264" xr:uid="{00000000-0005-0000-0000-000082610000}"/>
    <cellStyle name="Percent 11 3 2 3 3 2 2" xfId="50188" xr:uid="{1C71BF3B-EDDF-4C15-BC89-B665FD8053CF}"/>
    <cellStyle name="Percent 11 3 2 3 3 3" xfId="32826" xr:uid="{1AEF1476-EB95-4ECE-96DD-FCE2DADBAF0F}"/>
    <cellStyle name="Percent 11 3 2 3 4" xfId="25265" xr:uid="{00000000-0005-0000-0000-000083610000}"/>
    <cellStyle name="Percent 11 3 2 3 4 2" xfId="50189" xr:uid="{2D40ED98-0516-4225-8EC4-2533905AF95C}"/>
    <cellStyle name="Percent 11 3 2 3 5" xfId="25266" xr:uid="{00000000-0005-0000-0000-000084610000}"/>
    <cellStyle name="Percent 11 3 2 3 5 2" xfId="50190" xr:uid="{1A75E9E7-F889-4BFE-9754-BF0323D245F5}"/>
    <cellStyle name="Percent 11 3 2 3 6" xfId="27858" xr:uid="{8DCBC77B-8954-4637-8F36-C12801E39761}"/>
    <cellStyle name="Percent 11 3 2 4" xfId="4030" xr:uid="{00000000-0005-0000-0000-000085610000}"/>
    <cellStyle name="Percent 11 3 2 4 2" xfId="8998" xr:uid="{00000000-0005-0000-0000-000086610000}"/>
    <cellStyle name="Percent 11 3 2 4 2 2" xfId="25267" xr:uid="{00000000-0005-0000-0000-000087610000}"/>
    <cellStyle name="Percent 11 3 2 4 2 2 2" xfId="50191" xr:uid="{A1ED1DFD-3590-45B7-B4B0-D079590C4CCE}"/>
    <cellStyle name="Percent 11 3 2 4 2 3" xfId="33923" xr:uid="{DC06C2DF-8481-4FD9-B346-CE43AB88EADE}"/>
    <cellStyle name="Percent 11 3 2 4 3" xfId="25268" xr:uid="{00000000-0005-0000-0000-000088610000}"/>
    <cellStyle name="Percent 11 3 2 4 3 2" xfId="50192" xr:uid="{CA3085F6-23BC-4033-AE99-0D4068BE3720}"/>
    <cellStyle name="Percent 11 3 2 4 4" xfId="25269" xr:uid="{00000000-0005-0000-0000-000089610000}"/>
    <cellStyle name="Percent 11 3 2 4 4 2" xfId="50193" xr:uid="{95EEC996-8DEE-42BD-97D8-C0411A1B4FCB}"/>
    <cellStyle name="Percent 11 3 2 4 5" xfId="28955" xr:uid="{7B967B2C-4E2B-4BE9-9F3C-9C70FC72FB8D}"/>
    <cellStyle name="Percent 11 3 2 5" xfId="6514" xr:uid="{00000000-0005-0000-0000-00008A610000}"/>
    <cellStyle name="Percent 11 3 2 5 2" xfId="25270" xr:uid="{00000000-0005-0000-0000-00008B610000}"/>
    <cellStyle name="Percent 11 3 2 5 2 2" xfId="50194" xr:uid="{173C8C6D-0B87-44EA-ACBC-70D995753FFA}"/>
    <cellStyle name="Percent 11 3 2 5 3" xfId="31439" xr:uid="{4D524E44-AA03-4C2A-A607-B5628D991CDE}"/>
    <cellStyle name="Percent 11 3 2 6" xfId="25271" xr:uid="{00000000-0005-0000-0000-00008C610000}"/>
    <cellStyle name="Percent 11 3 2 6 2" xfId="50195" xr:uid="{8B255358-F05A-4E53-BC62-9D837BC64DD9}"/>
    <cellStyle name="Percent 11 3 2 7" xfId="25272" xr:uid="{00000000-0005-0000-0000-00008D610000}"/>
    <cellStyle name="Percent 11 3 2 7 2" xfId="50196" xr:uid="{00243BD7-8D5A-4662-98ED-3A526D599AEA}"/>
    <cellStyle name="Percent 11 3 2 8" xfId="26471" xr:uid="{4F324CC7-6C76-4F8E-A783-DC6E932A0D4F}"/>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2 2 2" xfId="50197" xr:uid="{A846EDED-B29A-4AD9-A231-AC84E3EF3493}"/>
    <cellStyle name="Percent 11 3 3 2 2 2 3" xfId="34758" xr:uid="{7BBB797E-741E-4E71-8618-7264DDD1E593}"/>
    <cellStyle name="Percent 11 3 3 2 2 3" xfId="25274" xr:uid="{00000000-0005-0000-0000-000093610000}"/>
    <cellStyle name="Percent 11 3 3 2 2 3 2" xfId="50198" xr:uid="{10ADEBC7-3D4D-450E-B6B9-421E75317081}"/>
    <cellStyle name="Percent 11 3 3 2 2 4" xfId="25275" xr:uid="{00000000-0005-0000-0000-000094610000}"/>
    <cellStyle name="Percent 11 3 3 2 2 4 2" xfId="50199" xr:uid="{7D1A2068-063C-459D-A33E-811644A7857C}"/>
    <cellStyle name="Percent 11 3 3 2 2 5" xfId="29790" xr:uid="{8696BE61-E8BB-4F10-BDE1-41C559F9521E}"/>
    <cellStyle name="Percent 11 3 3 2 3" xfId="7349" xr:uid="{00000000-0005-0000-0000-000095610000}"/>
    <cellStyle name="Percent 11 3 3 2 3 2" xfId="25276" xr:uid="{00000000-0005-0000-0000-000096610000}"/>
    <cellStyle name="Percent 11 3 3 2 3 2 2" xfId="50200" xr:uid="{E8C65BEF-E7A3-4C13-8F14-6665B9A9A7CD}"/>
    <cellStyle name="Percent 11 3 3 2 3 3" xfId="32274" xr:uid="{0E5BAADE-427B-40EC-B57B-FCE3E3673EE2}"/>
    <cellStyle name="Percent 11 3 3 2 4" xfId="25277" xr:uid="{00000000-0005-0000-0000-000097610000}"/>
    <cellStyle name="Percent 11 3 3 2 4 2" xfId="50201" xr:uid="{6294783F-6FED-405D-B8E3-3A8226724DBA}"/>
    <cellStyle name="Percent 11 3 3 2 5" xfId="25278" xr:uid="{00000000-0005-0000-0000-000098610000}"/>
    <cellStyle name="Percent 11 3 3 2 5 2" xfId="50202" xr:uid="{DE73EAA7-1A87-412C-84A3-2477A6EA1181}"/>
    <cellStyle name="Percent 11 3 3 2 6" xfId="27306" xr:uid="{64692C7A-3BAB-432D-BA1E-298FEB45CDD2}"/>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2 2 2" xfId="50203" xr:uid="{282E17C3-331C-4D7F-9B26-A48339B04439}"/>
    <cellStyle name="Percent 11 3 3 3 2 2 3" xfId="35586" xr:uid="{BB183C32-3746-41E1-AA8B-787D2A0A947B}"/>
    <cellStyle name="Percent 11 3 3 3 2 3" xfId="25280" xr:uid="{00000000-0005-0000-0000-00009D610000}"/>
    <cellStyle name="Percent 11 3 3 3 2 3 2" xfId="50204" xr:uid="{1F28765C-42C6-4210-835F-A7468BA4975A}"/>
    <cellStyle name="Percent 11 3 3 3 2 4" xfId="25281" xr:uid="{00000000-0005-0000-0000-00009E610000}"/>
    <cellStyle name="Percent 11 3 3 3 2 4 2" xfId="50205" xr:uid="{9029654E-2C73-44BD-9D2C-025BA7F844E8}"/>
    <cellStyle name="Percent 11 3 3 3 2 5" xfId="30618" xr:uid="{46D72D48-CC5C-4D4C-8C4A-F5129BC2C918}"/>
    <cellStyle name="Percent 11 3 3 3 3" xfId="8177" xr:uid="{00000000-0005-0000-0000-00009F610000}"/>
    <cellStyle name="Percent 11 3 3 3 3 2" xfId="25282" xr:uid="{00000000-0005-0000-0000-0000A0610000}"/>
    <cellStyle name="Percent 11 3 3 3 3 2 2" xfId="50206" xr:uid="{86882AB7-B41B-47E5-86F3-AA4101E779AD}"/>
    <cellStyle name="Percent 11 3 3 3 3 3" xfId="33102" xr:uid="{98EE0594-3CBA-49CB-A551-F717E242E861}"/>
    <cellStyle name="Percent 11 3 3 3 4" xfId="25283" xr:uid="{00000000-0005-0000-0000-0000A1610000}"/>
    <cellStyle name="Percent 11 3 3 3 4 2" xfId="50207" xr:uid="{FB2D5E6E-1395-4E4D-9643-03A9647698E5}"/>
    <cellStyle name="Percent 11 3 3 3 5" xfId="25284" xr:uid="{00000000-0005-0000-0000-0000A2610000}"/>
    <cellStyle name="Percent 11 3 3 3 5 2" xfId="50208" xr:uid="{901D06BE-28CF-4913-B6D0-E2B84B403783}"/>
    <cellStyle name="Percent 11 3 3 3 6" xfId="28134" xr:uid="{2A5AD501-0AEF-4236-B49C-1115461B9853}"/>
    <cellStyle name="Percent 11 3 3 4" xfId="4031" xr:uid="{00000000-0005-0000-0000-0000A3610000}"/>
    <cellStyle name="Percent 11 3 3 4 2" xfId="8999" xr:uid="{00000000-0005-0000-0000-0000A4610000}"/>
    <cellStyle name="Percent 11 3 3 4 2 2" xfId="25285" xr:uid="{00000000-0005-0000-0000-0000A5610000}"/>
    <cellStyle name="Percent 11 3 3 4 2 2 2" xfId="50209" xr:uid="{3CBABA47-E620-4DDF-A31A-9FE3FF41C317}"/>
    <cellStyle name="Percent 11 3 3 4 2 3" xfId="33924" xr:uid="{1F9BFD58-C4A5-4B7B-ABB9-EF947E789DFD}"/>
    <cellStyle name="Percent 11 3 3 4 3" xfId="25286" xr:uid="{00000000-0005-0000-0000-0000A6610000}"/>
    <cellStyle name="Percent 11 3 3 4 3 2" xfId="50210" xr:uid="{99653960-46F0-4803-A6DC-5AACF7D5D8FD}"/>
    <cellStyle name="Percent 11 3 3 4 4" xfId="25287" xr:uid="{00000000-0005-0000-0000-0000A7610000}"/>
    <cellStyle name="Percent 11 3 3 4 4 2" xfId="50211" xr:uid="{9F7B8B6D-C5B8-44C6-AC39-0E3AB8C25FED}"/>
    <cellStyle name="Percent 11 3 3 4 5" xfId="28956" xr:uid="{C18120EC-F2C2-4F6C-BFF3-F55616275705}"/>
    <cellStyle name="Percent 11 3 3 5" xfId="6515" xr:uid="{00000000-0005-0000-0000-0000A8610000}"/>
    <cellStyle name="Percent 11 3 3 5 2" xfId="25288" xr:uid="{00000000-0005-0000-0000-0000A9610000}"/>
    <cellStyle name="Percent 11 3 3 5 2 2" xfId="50212" xr:uid="{13F86787-C1ED-4BB4-A0DE-487C5DE4168D}"/>
    <cellStyle name="Percent 11 3 3 5 3" xfId="31440" xr:uid="{D602F3CB-7AFF-49A9-830B-99CEC4C01A16}"/>
    <cellStyle name="Percent 11 3 3 6" xfId="25289" xr:uid="{00000000-0005-0000-0000-0000AA610000}"/>
    <cellStyle name="Percent 11 3 3 6 2" xfId="50213" xr:uid="{16C42DAD-B3B8-49B6-AFCE-C92138CC826A}"/>
    <cellStyle name="Percent 11 3 3 7" xfId="25290" xr:uid="{00000000-0005-0000-0000-0000AB610000}"/>
    <cellStyle name="Percent 11 3 3 7 2" xfId="50214" xr:uid="{65926DC6-45DA-4A8B-87E1-DEAE9A51A5C5}"/>
    <cellStyle name="Percent 11 3 3 8" xfId="26472" xr:uid="{D768E424-7FB6-4D57-8DD6-A13FA88381E5}"/>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2 2 2" xfId="50215" xr:uid="{182C358A-5A03-4AE8-A75B-542C16B1D1A1}"/>
    <cellStyle name="Percent 11 3 4 2 2 3" xfId="34206" xr:uid="{4257671F-FA80-4FD0-A0E1-57EE96EA636E}"/>
    <cellStyle name="Percent 11 3 4 2 3" xfId="25292" xr:uid="{00000000-0005-0000-0000-0000B0610000}"/>
    <cellStyle name="Percent 11 3 4 2 3 2" xfId="50216" xr:uid="{98DACB88-0378-4D65-A436-EB995C011126}"/>
    <cellStyle name="Percent 11 3 4 2 4" xfId="25293" xr:uid="{00000000-0005-0000-0000-0000B1610000}"/>
    <cellStyle name="Percent 11 3 4 2 4 2" xfId="50217" xr:uid="{1901A8B8-2FA1-465D-A4A8-CA1BDD4FCBD1}"/>
    <cellStyle name="Percent 11 3 4 2 5" xfId="29238" xr:uid="{8AC7E0DA-524E-46CF-B32C-18370107BE19}"/>
    <cellStyle name="Percent 11 3 4 3" xfId="6797" xr:uid="{00000000-0005-0000-0000-0000B2610000}"/>
    <cellStyle name="Percent 11 3 4 3 2" xfId="25294" xr:uid="{00000000-0005-0000-0000-0000B3610000}"/>
    <cellStyle name="Percent 11 3 4 3 2 2" xfId="50218" xr:uid="{82B05097-0589-4EE7-BCCD-2160B5F73BA4}"/>
    <cellStyle name="Percent 11 3 4 3 3" xfId="31722" xr:uid="{5B7A93CA-7312-47E2-8F6E-6E13099779FF}"/>
    <cellStyle name="Percent 11 3 4 4" xfId="25295" xr:uid="{00000000-0005-0000-0000-0000B4610000}"/>
    <cellStyle name="Percent 11 3 4 4 2" xfId="50219" xr:uid="{626E23C0-17D6-4084-BD0B-E8F1851E9136}"/>
    <cellStyle name="Percent 11 3 4 5" xfId="25296" xr:uid="{00000000-0005-0000-0000-0000B5610000}"/>
    <cellStyle name="Percent 11 3 4 5 2" xfId="50220" xr:uid="{A38605BF-27B1-48B5-8289-8C9265E46D75}"/>
    <cellStyle name="Percent 11 3 4 6" xfId="26754" xr:uid="{86C4C703-96DD-4413-9E8C-332512E12C64}"/>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2 2 2" xfId="50221" xr:uid="{653DFEDA-74C9-4AAB-9962-579326953316}"/>
    <cellStyle name="Percent 11 3 5 2 2 3" xfId="35034" xr:uid="{B9D2A40D-9CAE-4FA9-8999-34686BC77F00}"/>
    <cellStyle name="Percent 11 3 5 2 3" xfId="25298" xr:uid="{00000000-0005-0000-0000-0000BA610000}"/>
    <cellStyle name="Percent 11 3 5 2 3 2" xfId="50222" xr:uid="{97A5E671-C92E-4AC7-86F3-E3A0227C3E61}"/>
    <cellStyle name="Percent 11 3 5 2 4" xfId="25299" xr:uid="{00000000-0005-0000-0000-0000BB610000}"/>
    <cellStyle name="Percent 11 3 5 2 4 2" xfId="50223" xr:uid="{B76784B0-AE40-45E4-ADB6-D33EE899AD38}"/>
    <cellStyle name="Percent 11 3 5 2 5" xfId="30066" xr:uid="{A1485D31-C3DC-40FD-907A-F38FD192628C}"/>
    <cellStyle name="Percent 11 3 5 3" xfId="7625" xr:uid="{00000000-0005-0000-0000-0000BC610000}"/>
    <cellStyle name="Percent 11 3 5 3 2" xfId="25300" xr:uid="{00000000-0005-0000-0000-0000BD610000}"/>
    <cellStyle name="Percent 11 3 5 3 2 2" xfId="50224" xr:uid="{A5C7948D-A026-4583-A98B-A5D29C0ACDC5}"/>
    <cellStyle name="Percent 11 3 5 3 3" xfId="32550" xr:uid="{50F41774-299A-4056-9331-A427CC60CAC7}"/>
    <cellStyle name="Percent 11 3 5 4" xfId="25301" xr:uid="{00000000-0005-0000-0000-0000BE610000}"/>
    <cellStyle name="Percent 11 3 5 4 2" xfId="50225" xr:uid="{6DFF52A3-A32C-452A-B983-7C5C55A5D8DF}"/>
    <cellStyle name="Percent 11 3 5 5" xfId="25302" xr:uid="{00000000-0005-0000-0000-0000BF610000}"/>
    <cellStyle name="Percent 11 3 5 5 2" xfId="50226" xr:uid="{7F349AD9-D65F-4C2A-9FB9-8EB8E28865EB}"/>
    <cellStyle name="Percent 11 3 5 6" xfId="27582" xr:uid="{61EF832F-90CF-47D6-AA7E-D1AE6514D2E3}"/>
    <cellStyle name="Percent 11 3 6" xfId="3485" xr:uid="{00000000-0005-0000-0000-0000C0610000}"/>
    <cellStyle name="Percent 11 3 6 2" xfId="8453" xr:uid="{00000000-0005-0000-0000-0000C1610000}"/>
    <cellStyle name="Percent 11 3 6 2 2" xfId="25303" xr:uid="{00000000-0005-0000-0000-0000C2610000}"/>
    <cellStyle name="Percent 11 3 6 2 2 2" xfId="50227" xr:uid="{CD8887C3-2969-4C02-8F23-41D01C68EAE8}"/>
    <cellStyle name="Percent 11 3 6 2 3" xfId="33378" xr:uid="{03A611D8-D62C-4344-A0E7-7EC835461E03}"/>
    <cellStyle name="Percent 11 3 6 3" xfId="25304" xr:uid="{00000000-0005-0000-0000-0000C3610000}"/>
    <cellStyle name="Percent 11 3 6 3 2" xfId="50228" xr:uid="{32BDEBE0-C1A9-497A-B9E9-5DDC31C1E4E3}"/>
    <cellStyle name="Percent 11 3 6 4" xfId="25305" xr:uid="{00000000-0005-0000-0000-0000C4610000}"/>
    <cellStyle name="Percent 11 3 6 4 2" xfId="50229" xr:uid="{6E3836E3-CEF8-4A82-AD67-54CE2775792E}"/>
    <cellStyle name="Percent 11 3 6 5" xfId="28410" xr:uid="{862F4BEE-A045-40D9-8D99-6923D51EC864}"/>
    <cellStyle name="Percent 11 3 7" xfId="5969" xr:uid="{00000000-0005-0000-0000-0000C5610000}"/>
    <cellStyle name="Percent 11 3 7 2" xfId="25306" xr:uid="{00000000-0005-0000-0000-0000C6610000}"/>
    <cellStyle name="Percent 11 3 7 2 2" xfId="50230" xr:uid="{EF8E4283-5B7F-4A0B-9D39-9B4066BFE197}"/>
    <cellStyle name="Percent 11 3 7 3" xfId="30894" xr:uid="{8690961E-5D51-437E-A708-E020F5BBB7A7}"/>
    <cellStyle name="Percent 11 3 8" xfId="25307" xr:uid="{00000000-0005-0000-0000-0000C7610000}"/>
    <cellStyle name="Percent 11 3 8 2" xfId="50231" xr:uid="{D3C26D2C-2C29-4BD5-BE8F-D1CE265A584C}"/>
    <cellStyle name="Percent 11 3 9" xfId="25308" xr:uid="{00000000-0005-0000-0000-0000C8610000}"/>
    <cellStyle name="Percent 11 3 9 2" xfId="50232" xr:uid="{6C5D74FB-546C-4F51-A157-9910DFF5AF4B}"/>
    <cellStyle name="Percent 11 4" xfId="953" xr:uid="{00000000-0005-0000-0000-0000C9610000}"/>
    <cellStyle name="Percent 11 5" xfId="954" xr:uid="{00000000-0005-0000-0000-0000CA610000}"/>
    <cellStyle name="Percent 11 5 10" xfId="25927" xr:uid="{899F5189-8180-4609-BB88-E27D4AE1589A}"/>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2 2 2" xfId="50233" xr:uid="{20B398D5-16DC-490F-956E-DF742BF26F52}"/>
    <cellStyle name="Percent 11 5 2 2 2 2 3" xfId="34483" xr:uid="{C63BAC40-30B6-46F7-8595-C379075ED186}"/>
    <cellStyle name="Percent 11 5 2 2 2 3" xfId="25310" xr:uid="{00000000-0005-0000-0000-0000D0610000}"/>
    <cellStyle name="Percent 11 5 2 2 2 3 2" xfId="50234" xr:uid="{3656EBF1-F94E-4EAE-8EB1-D98F61291545}"/>
    <cellStyle name="Percent 11 5 2 2 2 4" xfId="25311" xr:uid="{00000000-0005-0000-0000-0000D1610000}"/>
    <cellStyle name="Percent 11 5 2 2 2 4 2" xfId="50235" xr:uid="{28D43876-7D52-4ECE-8D74-38F28EB0C2DC}"/>
    <cellStyle name="Percent 11 5 2 2 2 5" xfId="29515" xr:uid="{98967A4F-3672-488F-89F0-D2C565F4D1C1}"/>
    <cellStyle name="Percent 11 5 2 2 3" xfId="7074" xr:uid="{00000000-0005-0000-0000-0000D2610000}"/>
    <cellStyle name="Percent 11 5 2 2 3 2" xfId="25312" xr:uid="{00000000-0005-0000-0000-0000D3610000}"/>
    <cellStyle name="Percent 11 5 2 2 3 2 2" xfId="50236" xr:uid="{21E5B646-A5A9-4A14-BF54-3FCE28B3F4D5}"/>
    <cellStyle name="Percent 11 5 2 2 3 3" xfId="31999" xr:uid="{FF15D958-AFE3-49E4-8D09-4778344C79DA}"/>
    <cellStyle name="Percent 11 5 2 2 4" xfId="25313" xr:uid="{00000000-0005-0000-0000-0000D4610000}"/>
    <cellStyle name="Percent 11 5 2 2 4 2" xfId="50237" xr:uid="{0D987E86-0F9C-4657-9923-7C06FED2DD16}"/>
    <cellStyle name="Percent 11 5 2 2 5" xfId="25314" xr:uid="{00000000-0005-0000-0000-0000D5610000}"/>
    <cellStyle name="Percent 11 5 2 2 5 2" xfId="50238" xr:uid="{46AFB7E8-3261-44D4-9AED-E7DA61C3C1CD}"/>
    <cellStyle name="Percent 11 5 2 2 6" xfId="27031" xr:uid="{A350162C-D73F-4412-AA0F-83CBB083D5D8}"/>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2 2 2" xfId="50239" xr:uid="{213C937F-BFE8-4842-8A0D-267069C78513}"/>
    <cellStyle name="Percent 11 5 2 3 2 2 3" xfId="35311" xr:uid="{446A9878-7DAE-4996-A363-E3B2BB31E4B7}"/>
    <cellStyle name="Percent 11 5 2 3 2 3" xfId="25316" xr:uid="{00000000-0005-0000-0000-0000DA610000}"/>
    <cellStyle name="Percent 11 5 2 3 2 3 2" xfId="50240" xr:uid="{3675A4A6-248A-45D6-8BA0-D1FD380BACAD}"/>
    <cellStyle name="Percent 11 5 2 3 2 4" xfId="25317" xr:uid="{00000000-0005-0000-0000-0000DB610000}"/>
    <cellStyle name="Percent 11 5 2 3 2 4 2" xfId="50241" xr:uid="{D39DF1C8-653C-4680-AED6-20A9817DF088}"/>
    <cellStyle name="Percent 11 5 2 3 2 5" xfId="30343" xr:uid="{093BC357-3D8A-4F4D-8AAB-A2ABDB6F5490}"/>
    <cellStyle name="Percent 11 5 2 3 3" xfId="7902" xr:uid="{00000000-0005-0000-0000-0000DC610000}"/>
    <cellStyle name="Percent 11 5 2 3 3 2" xfId="25318" xr:uid="{00000000-0005-0000-0000-0000DD610000}"/>
    <cellStyle name="Percent 11 5 2 3 3 2 2" xfId="50242" xr:uid="{D743C248-35C4-4361-A75A-3D534C738776}"/>
    <cellStyle name="Percent 11 5 2 3 3 3" xfId="32827" xr:uid="{BD16E9F1-B659-4060-A671-05310D4808CA}"/>
    <cellStyle name="Percent 11 5 2 3 4" xfId="25319" xr:uid="{00000000-0005-0000-0000-0000DE610000}"/>
    <cellStyle name="Percent 11 5 2 3 4 2" xfId="50243" xr:uid="{C815CC46-88AD-480E-9A64-68E40DD3BD83}"/>
    <cellStyle name="Percent 11 5 2 3 5" xfId="25320" xr:uid="{00000000-0005-0000-0000-0000DF610000}"/>
    <cellStyle name="Percent 11 5 2 3 5 2" xfId="50244" xr:uid="{AC207160-4B0C-4D93-A922-3467EC6274AF}"/>
    <cellStyle name="Percent 11 5 2 3 6" xfId="27859" xr:uid="{1C0E6A82-FEAE-48C7-9C16-F76FE1E2995A}"/>
    <cellStyle name="Percent 11 5 2 4" xfId="4032" xr:uid="{00000000-0005-0000-0000-0000E0610000}"/>
    <cellStyle name="Percent 11 5 2 4 2" xfId="9000" xr:uid="{00000000-0005-0000-0000-0000E1610000}"/>
    <cellStyle name="Percent 11 5 2 4 2 2" xfId="25321" xr:uid="{00000000-0005-0000-0000-0000E2610000}"/>
    <cellStyle name="Percent 11 5 2 4 2 2 2" xfId="50245" xr:uid="{04F3CFA2-40F7-4256-AAC3-AFB573BCEA2D}"/>
    <cellStyle name="Percent 11 5 2 4 2 3" xfId="33925" xr:uid="{E157649D-045D-42F6-8B37-D45509EFA98A}"/>
    <cellStyle name="Percent 11 5 2 4 3" xfId="25322" xr:uid="{00000000-0005-0000-0000-0000E3610000}"/>
    <cellStyle name="Percent 11 5 2 4 3 2" xfId="50246" xr:uid="{74BEDEAE-3ABC-42D6-8E1A-9B01EBAC3E02}"/>
    <cellStyle name="Percent 11 5 2 4 4" xfId="25323" xr:uid="{00000000-0005-0000-0000-0000E4610000}"/>
    <cellStyle name="Percent 11 5 2 4 4 2" xfId="50247" xr:uid="{E08757B7-691C-4044-A3E7-A2AA69DCF5A1}"/>
    <cellStyle name="Percent 11 5 2 4 5" xfId="28957" xr:uid="{53EA16AD-BE5E-4ED7-848A-31A3DBA94CA5}"/>
    <cellStyle name="Percent 11 5 2 5" xfId="6516" xr:uid="{00000000-0005-0000-0000-0000E5610000}"/>
    <cellStyle name="Percent 11 5 2 5 2" xfId="25324" xr:uid="{00000000-0005-0000-0000-0000E6610000}"/>
    <cellStyle name="Percent 11 5 2 5 2 2" xfId="50248" xr:uid="{E9DA337C-28D1-4144-A502-8C24E8983D3B}"/>
    <cellStyle name="Percent 11 5 2 5 3" xfId="31441" xr:uid="{C6878696-C6D6-4447-8BE5-79D1C939B0A6}"/>
    <cellStyle name="Percent 11 5 2 6" xfId="25325" xr:uid="{00000000-0005-0000-0000-0000E7610000}"/>
    <cellStyle name="Percent 11 5 2 6 2" xfId="50249" xr:uid="{89CC18C8-D060-4505-8910-80E05F0C5D76}"/>
    <cellStyle name="Percent 11 5 2 7" xfId="25326" xr:uid="{00000000-0005-0000-0000-0000E8610000}"/>
    <cellStyle name="Percent 11 5 2 7 2" xfId="50250" xr:uid="{57D72DE7-5194-4366-9D92-5D628CE0032C}"/>
    <cellStyle name="Percent 11 5 2 8" xfId="26473" xr:uid="{2F765CCF-499A-438F-9B55-0714585B19E1}"/>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2 2 2" xfId="50251" xr:uid="{6A1E7E20-2249-4950-9638-9EE9F519341C}"/>
    <cellStyle name="Percent 11 5 3 2 2 2 3" xfId="34759" xr:uid="{B0134175-478D-44C5-ABB9-205243AC58BA}"/>
    <cellStyle name="Percent 11 5 3 2 2 3" xfId="25328" xr:uid="{00000000-0005-0000-0000-0000EE610000}"/>
    <cellStyle name="Percent 11 5 3 2 2 3 2" xfId="50252" xr:uid="{DA643C14-A0A3-4018-B13F-CE17D3BC906C}"/>
    <cellStyle name="Percent 11 5 3 2 2 4" xfId="25329" xr:uid="{00000000-0005-0000-0000-0000EF610000}"/>
    <cellStyle name="Percent 11 5 3 2 2 4 2" xfId="50253" xr:uid="{05EBB4EF-AF87-414E-BC36-A819B8F7C2F4}"/>
    <cellStyle name="Percent 11 5 3 2 2 5" xfId="29791" xr:uid="{56E2C983-128A-4C8D-A943-FD5480C2BDC1}"/>
    <cellStyle name="Percent 11 5 3 2 3" xfId="7350" xr:uid="{00000000-0005-0000-0000-0000F0610000}"/>
    <cellStyle name="Percent 11 5 3 2 3 2" xfId="25330" xr:uid="{00000000-0005-0000-0000-0000F1610000}"/>
    <cellStyle name="Percent 11 5 3 2 3 2 2" xfId="50254" xr:uid="{C38EC294-AE90-4C1E-B63B-D3F5EF9375D0}"/>
    <cellStyle name="Percent 11 5 3 2 3 3" xfId="32275" xr:uid="{391C7A94-9798-43B0-898E-5F68FC446C53}"/>
    <cellStyle name="Percent 11 5 3 2 4" xfId="25331" xr:uid="{00000000-0005-0000-0000-0000F2610000}"/>
    <cellStyle name="Percent 11 5 3 2 4 2" xfId="50255" xr:uid="{47E9CAE0-72E6-466B-8D28-D8DCFA4F4069}"/>
    <cellStyle name="Percent 11 5 3 2 5" xfId="25332" xr:uid="{00000000-0005-0000-0000-0000F3610000}"/>
    <cellStyle name="Percent 11 5 3 2 5 2" xfId="50256" xr:uid="{6DBF8A7B-6BBB-48D0-801A-0BDD0B4B0E88}"/>
    <cellStyle name="Percent 11 5 3 2 6" xfId="27307" xr:uid="{941A603B-5BCF-4E46-802A-390384C13AD6}"/>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2 2 2" xfId="50257" xr:uid="{DF2732AB-4972-46D2-93B6-435040609F5E}"/>
    <cellStyle name="Percent 11 5 3 3 2 2 3" xfId="35587" xr:uid="{0733D92B-AA7E-4E90-955A-5D899CE48887}"/>
    <cellStyle name="Percent 11 5 3 3 2 3" xfId="25334" xr:uid="{00000000-0005-0000-0000-0000F8610000}"/>
    <cellStyle name="Percent 11 5 3 3 2 3 2" xfId="50258" xr:uid="{B3A43097-C4BC-499E-AECD-CEB6CAA74EB8}"/>
    <cellStyle name="Percent 11 5 3 3 2 4" xfId="25335" xr:uid="{00000000-0005-0000-0000-0000F9610000}"/>
    <cellStyle name="Percent 11 5 3 3 2 4 2" xfId="50259" xr:uid="{979A9A40-B26E-4149-BA5A-12FDB9AA5100}"/>
    <cellStyle name="Percent 11 5 3 3 2 5" xfId="30619" xr:uid="{521A971D-4C8C-4F13-855C-1C29E3CCC60F}"/>
    <cellStyle name="Percent 11 5 3 3 3" xfId="8178" xr:uid="{00000000-0005-0000-0000-0000FA610000}"/>
    <cellStyle name="Percent 11 5 3 3 3 2" xfId="25336" xr:uid="{00000000-0005-0000-0000-0000FB610000}"/>
    <cellStyle name="Percent 11 5 3 3 3 2 2" xfId="50260" xr:uid="{AB8D8AEE-BB27-4A77-80E8-1D394943416D}"/>
    <cellStyle name="Percent 11 5 3 3 3 3" xfId="33103" xr:uid="{664D2C11-0E28-4C3C-AAD1-B6E7B5F9ED4E}"/>
    <cellStyle name="Percent 11 5 3 3 4" xfId="25337" xr:uid="{00000000-0005-0000-0000-0000FC610000}"/>
    <cellStyle name="Percent 11 5 3 3 4 2" xfId="50261" xr:uid="{4FEC0499-37D5-4A8F-B4E2-147BC50B079D}"/>
    <cellStyle name="Percent 11 5 3 3 5" xfId="25338" xr:uid="{00000000-0005-0000-0000-0000FD610000}"/>
    <cellStyle name="Percent 11 5 3 3 5 2" xfId="50262" xr:uid="{C4503D80-45BD-4B16-8496-1B12E804D8EE}"/>
    <cellStyle name="Percent 11 5 3 3 6" xfId="28135" xr:uid="{A4C371AD-1D09-418E-8E2F-D16A41D126D9}"/>
    <cellStyle name="Percent 11 5 3 4" xfId="4033" xr:uid="{00000000-0005-0000-0000-0000FE610000}"/>
    <cellStyle name="Percent 11 5 3 4 2" xfId="9001" xr:uid="{00000000-0005-0000-0000-0000FF610000}"/>
    <cellStyle name="Percent 11 5 3 4 2 2" xfId="25339" xr:uid="{00000000-0005-0000-0000-000000620000}"/>
    <cellStyle name="Percent 11 5 3 4 2 2 2" xfId="50263" xr:uid="{1CDF162A-B420-4708-9268-74D6DBD8AF62}"/>
    <cellStyle name="Percent 11 5 3 4 2 3" xfId="33926" xr:uid="{1758435E-F509-468C-84F9-14C989751BD5}"/>
    <cellStyle name="Percent 11 5 3 4 3" xfId="25340" xr:uid="{00000000-0005-0000-0000-000001620000}"/>
    <cellStyle name="Percent 11 5 3 4 3 2" xfId="50264" xr:uid="{CC3CD1D3-C6A0-4E6E-9466-42E49B66F7A8}"/>
    <cellStyle name="Percent 11 5 3 4 4" xfId="25341" xr:uid="{00000000-0005-0000-0000-000002620000}"/>
    <cellStyle name="Percent 11 5 3 4 4 2" xfId="50265" xr:uid="{64A5471D-F874-4405-99E0-A40F7F7246EE}"/>
    <cellStyle name="Percent 11 5 3 4 5" xfId="28958" xr:uid="{F060EAB3-A39E-4805-B2BE-C87E4C8B2940}"/>
    <cellStyle name="Percent 11 5 3 5" xfId="6517" xr:uid="{00000000-0005-0000-0000-000003620000}"/>
    <cellStyle name="Percent 11 5 3 5 2" xfId="25342" xr:uid="{00000000-0005-0000-0000-000004620000}"/>
    <cellStyle name="Percent 11 5 3 5 2 2" xfId="50266" xr:uid="{266EE158-1307-485B-B388-F70B7AFE972F}"/>
    <cellStyle name="Percent 11 5 3 5 3" xfId="31442" xr:uid="{CE7148F8-3F96-4C9F-9D81-368E46C5C538}"/>
    <cellStyle name="Percent 11 5 3 6" xfId="25343" xr:uid="{00000000-0005-0000-0000-000005620000}"/>
    <cellStyle name="Percent 11 5 3 6 2" xfId="50267" xr:uid="{8C17E706-50FA-4CFC-9D8B-12FEC9E41A47}"/>
    <cellStyle name="Percent 11 5 3 7" xfId="25344" xr:uid="{00000000-0005-0000-0000-000006620000}"/>
    <cellStyle name="Percent 11 5 3 7 2" xfId="50268" xr:uid="{5545B278-0AB7-47B9-8774-80CF34256E27}"/>
    <cellStyle name="Percent 11 5 3 8" xfId="26474" xr:uid="{FD6AC493-FE70-41E9-9047-D58A3345C6AC}"/>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2 2 2" xfId="50269" xr:uid="{DFB68B79-8533-4553-84F1-34C462B030C1}"/>
    <cellStyle name="Percent 11 5 4 2 2 3" xfId="34207" xr:uid="{83A4621A-9293-4333-AB72-82917CFDE55C}"/>
    <cellStyle name="Percent 11 5 4 2 3" xfId="25346" xr:uid="{00000000-0005-0000-0000-00000B620000}"/>
    <cellStyle name="Percent 11 5 4 2 3 2" xfId="50270" xr:uid="{6A443982-0119-43E3-A1EE-8F0DE32B2276}"/>
    <cellStyle name="Percent 11 5 4 2 4" xfId="25347" xr:uid="{00000000-0005-0000-0000-00000C620000}"/>
    <cellStyle name="Percent 11 5 4 2 4 2" xfId="50271" xr:uid="{E2653A1A-B9D7-4421-995A-4FA840807F5B}"/>
    <cellStyle name="Percent 11 5 4 2 5" xfId="29239" xr:uid="{8CEEB089-26AE-4E34-B617-B73D0F448C47}"/>
    <cellStyle name="Percent 11 5 4 3" xfId="6798" xr:uid="{00000000-0005-0000-0000-00000D620000}"/>
    <cellStyle name="Percent 11 5 4 3 2" xfId="25348" xr:uid="{00000000-0005-0000-0000-00000E620000}"/>
    <cellStyle name="Percent 11 5 4 3 2 2" xfId="50272" xr:uid="{F53DD918-BB97-439C-82EB-68F967280AF8}"/>
    <cellStyle name="Percent 11 5 4 3 3" xfId="31723" xr:uid="{4D775ECA-2BF6-4DC2-8092-854DE3BB9192}"/>
    <cellStyle name="Percent 11 5 4 4" xfId="25349" xr:uid="{00000000-0005-0000-0000-00000F620000}"/>
    <cellStyle name="Percent 11 5 4 4 2" xfId="50273" xr:uid="{B6A6DF8B-C439-44A3-AE2B-16689D3C8735}"/>
    <cellStyle name="Percent 11 5 4 5" xfId="25350" xr:uid="{00000000-0005-0000-0000-000010620000}"/>
    <cellStyle name="Percent 11 5 4 5 2" xfId="50274" xr:uid="{ECF789AE-1467-4104-BFEF-F56827630F61}"/>
    <cellStyle name="Percent 11 5 4 6" xfId="26755" xr:uid="{44AA1DA1-6299-4ECD-8665-E607878257C3}"/>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2 2 2" xfId="50275" xr:uid="{D98E3076-9CCE-4CA8-96EF-A22C0E154471}"/>
    <cellStyle name="Percent 11 5 5 2 2 3" xfId="35035" xr:uid="{50A748A9-1570-4B1A-B4AE-2B852E643338}"/>
    <cellStyle name="Percent 11 5 5 2 3" xfId="25352" xr:uid="{00000000-0005-0000-0000-000015620000}"/>
    <cellStyle name="Percent 11 5 5 2 3 2" xfId="50276" xr:uid="{3A54D061-7D04-454F-AFDD-4382922AB41E}"/>
    <cellStyle name="Percent 11 5 5 2 4" xfId="25353" xr:uid="{00000000-0005-0000-0000-000016620000}"/>
    <cellStyle name="Percent 11 5 5 2 4 2" xfId="50277" xr:uid="{40D4BA81-71CC-4F59-9259-24B4B9118420}"/>
    <cellStyle name="Percent 11 5 5 2 5" xfId="30067" xr:uid="{4C787684-63A8-4246-B4F6-8EDC5619442F}"/>
    <cellStyle name="Percent 11 5 5 3" xfId="7626" xr:uid="{00000000-0005-0000-0000-000017620000}"/>
    <cellStyle name="Percent 11 5 5 3 2" xfId="25354" xr:uid="{00000000-0005-0000-0000-000018620000}"/>
    <cellStyle name="Percent 11 5 5 3 2 2" xfId="50278" xr:uid="{5CA9F6B1-6C4D-4BBF-8FEE-6100185AC6B6}"/>
    <cellStyle name="Percent 11 5 5 3 3" xfId="32551" xr:uid="{71B10524-2F3B-4D03-A7C9-D7F0EA31A918}"/>
    <cellStyle name="Percent 11 5 5 4" xfId="25355" xr:uid="{00000000-0005-0000-0000-000019620000}"/>
    <cellStyle name="Percent 11 5 5 4 2" xfId="50279" xr:uid="{635D2ED4-924E-4EBE-A442-B0A6FF024F8F}"/>
    <cellStyle name="Percent 11 5 5 5" xfId="25356" xr:uid="{00000000-0005-0000-0000-00001A620000}"/>
    <cellStyle name="Percent 11 5 5 5 2" xfId="50280" xr:uid="{254BF4E3-81AC-4AEB-9D94-743636769E31}"/>
    <cellStyle name="Percent 11 5 5 6" xfId="27583" xr:uid="{07A488E5-1C42-4CFA-85DC-D660EB1D18D2}"/>
    <cellStyle name="Percent 11 5 6" xfId="3486" xr:uid="{00000000-0005-0000-0000-00001B620000}"/>
    <cellStyle name="Percent 11 5 6 2" xfId="8454" xr:uid="{00000000-0005-0000-0000-00001C620000}"/>
    <cellStyle name="Percent 11 5 6 2 2" xfId="25357" xr:uid="{00000000-0005-0000-0000-00001D620000}"/>
    <cellStyle name="Percent 11 5 6 2 2 2" xfId="50281" xr:uid="{19750FCB-0548-49E7-B881-513519690D47}"/>
    <cellStyle name="Percent 11 5 6 2 3" xfId="33379" xr:uid="{B85666CB-E470-4E4C-9BBB-44C09D518E3A}"/>
    <cellStyle name="Percent 11 5 6 3" xfId="25358" xr:uid="{00000000-0005-0000-0000-00001E620000}"/>
    <cellStyle name="Percent 11 5 6 3 2" xfId="50282" xr:uid="{5B6A223A-9871-4CC2-BBA6-5599E5BBE9C5}"/>
    <cellStyle name="Percent 11 5 6 4" xfId="25359" xr:uid="{00000000-0005-0000-0000-00001F620000}"/>
    <cellStyle name="Percent 11 5 6 4 2" xfId="50283" xr:uid="{13A271A6-EA3C-42D3-B0C3-7865E8A3FB8F}"/>
    <cellStyle name="Percent 11 5 6 5" xfId="28411" xr:uid="{25B697E4-3807-405F-9EA1-AFEAB3DE2C4D}"/>
    <cellStyle name="Percent 11 5 7" xfId="5970" xr:uid="{00000000-0005-0000-0000-000020620000}"/>
    <cellStyle name="Percent 11 5 7 2" xfId="25360" xr:uid="{00000000-0005-0000-0000-000021620000}"/>
    <cellStyle name="Percent 11 5 7 2 2" xfId="50284" xr:uid="{C01C1FBF-F0ED-479A-AB23-F6D7DFFBF3DD}"/>
    <cellStyle name="Percent 11 5 7 3" xfId="30895" xr:uid="{AD52C701-4410-4A89-A104-D47FC364D091}"/>
    <cellStyle name="Percent 11 5 8" xfId="25361" xr:uid="{00000000-0005-0000-0000-000022620000}"/>
    <cellStyle name="Percent 11 5 8 2" xfId="50285" xr:uid="{7D1A368D-0859-4056-84CA-0E01ECC42D3F}"/>
    <cellStyle name="Percent 11 5 9" xfId="25362" xr:uid="{00000000-0005-0000-0000-000023620000}"/>
    <cellStyle name="Percent 11 5 9 2" xfId="50286" xr:uid="{897B8148-55DC-4959-9B40-D991F045803B}"/>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2 2 2" xfId="50287" xr:uid="{D3718AB7-3BAD-4699-A4CE-D0D3656CE119}"/>
    <cellStyle name="Percent 11 6 2 2 2 3" xfId="34313" xr:uid="{3A16EE4A-9922-4B0E-B1B8-1989B6722E09}"/>
    <cellStyle name="Percent 11 6 2 2 3" xfId="25364" xr:uid="{00000000-0005-0000-0000-000029620000}"/>
    <cellStyle name="Percent 11 6 2 2 3 2" xfId="50288" xr:uid="{ECDE2456-EAA0-4268-943E-8BC488F95955}"/>
    <cellStyle name="Percent 11 6 2 2 4" xfId="25365" xr:uid="{00000000-0005-0000-0000-00002A620000}"/>
    <cellStyle name="Percent 11 6 2 2 4 2" xfId="50289" xr:uid="{7C7B2292-3BB7-49A5-973B-4C12FCD9F0FE}"/>
    <cellStyle name="Percent 11 6 2 2 5" xfId="29345" xr:uid="{904EB9E1-861C-40DD-8E04-C19B0D06E700}"/>
    <cellStyle name="Percent 11 6 2 3" xfId="6904" xr:uid="{00000000-0005-0000-0000-00002B620000}"/>
    <cellStyle name="Percent 11 6 2 3 2" xfId="25366" xr:uid="{00000000-0005-0000-0000-00002C620000}"/>
    <cellStyle name="Percent 11 6 2 3 2 2" xfId="50290" xr:uid="{A1527B60-7162-406B-9B96-BA7146237404}"/>
    <cellStyle name="Percent 11 6 2 3 3" xfId="31829" xr:uid="{77EDA586-4212-45D9-B7D0-D6B447EDF7FC}"/>
    <cellStyle name="Percent 11 6 2 4" xfId="25367" xr:uid="{00000000-0005-0000-0000-00002D620000}"/>
    <cellStyle name="Percent 11 6 2 4 2" xfId="50291" xr:uid="{EDB296C5-6422-432D-B452-60A1C532209E}"/>
    <cellStyle name="Percent 11 6 2 5" xfId="25368" xr:uid="{00000000-0005-0000-0000-00002E620000}"/>
    <cellStyle name="Percent 11 6 2 5 2" xfId="50292" xr:uid="{1A83ADCA-DBB2-4A3A-B6CB-D0567595BF5E}"/>
    <cellStyle name="Percent 11 6 2 6" xfId="26861" xr:uid="{098CEA16-7410-4ADE-A9DF-311EEAD24BDE}"/>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2 2 2" xfId="50293" xr:uid="{374C2D74-3EB8-47E7-B54C-F9142587CADA}"/>
    <cellStyle name="Percent 11 6 3 2 2 3" xfId="35141" xr:uid="{BA196729-E906-4939-AD53-46465131D1D5}"/>
    <cellStyle name="Percent 11 6 3 2 3" xfId="25370" xr:uid="{00000000-0005-0000-0000-000033620000}"/>
    <cellStyle name="Percent 11 6 3 2 3 2" xfId="50294" xr:uid="{3E6B30CC-05AC-4E0F-BD38-9E52E54B7FE3}"/>
    <cellStyle name="Percent 11 6 3 2 4" xfId="25371" xr:uid="{00000000-0005-0000-0000-000034620000}"/>
    <cellStyle name="Percent 11 6 3 2 4 2" xfId="50295" xr:uid="{8F770509-AAA1-4B5A-925E-C3F45AA65441}"/>
    <cellStyle name="Percent 11 6 3 2 5" xfId="30173" xr:uid="{B82EDFDB-BA73-42D1-A22D-07A193DA1DE8}"/>
    <cellStyle name="Percent 11 6 3 3" xfId="7732" xr:uid="{00000000-0005-0000-0000-000035620000}"/>
    <cellStyle name="Percent 11 6 3 3 2" xfId="25372" xr:uid="{00000000-0005-0000-0000-000036620000}"/>
    <cellStyle name="Percent 11 6 3 3 2 2" xfId="50296" xr:uid="{B99FD13C-8893-4F9B-A0C6-07C68993C52F}"/>
    <cellStyle name="Percent 11 6 3 3 3" xfId="32657" xr:uid="{38C70F59-CE74-4FAD-A700-FE54336D00FC}"/>
    <cellStyle name="Percent 11 6 3 4" xfId="25373" xr:uid="{00000000-0005-0000-0000-000037620000}"/>
    <cellStyle name="Percent 11 6 3 4 2" xfId="50297" xr:uid="{69E3F526-51E2-4D0C-8543-ECBBAEECCD02}"/>
    <cellStyle name="Percent 11 6 3 5" xfId="25374" xr:uid="{00000000-0005-0000-0000-000038620000}"/>
    <cellStyle name="Percent 11 6 3 5 2" xfId="50298" xr:uid="{86D4B2D0-674A-4026-AA1D-14457740A64F}"/>
    <cellStyle name="Percent 11 6 3 6" xfId="27689" xr:uid="{13A86B5F-01D0-4C64-9BC5-22C295D3D02E}"/>
    <cellStyle name="Percent 11 6 4" xfId="4034" xr:uid="{00000000-0005-0000-0000-000039620000}"/>
    <cellStyle name="Percent 11 6 4 2" xfId="9002" xr:uid="{00000000-0005-0000-0000-00003A620000}"/>
    <cellStyle name="Percent 11 6 4 2 2" xfId="25375" xr:uid="{00000000-0005-0000-0000-00003B620000}"/>
    <cellStyle name="Percent 11 6 4 2 2 2" xfId="50299" xr:uid="{2EB97899-B165-41D6-B056-A7A08CC0CEFC}"/>
    <cellStyle name="Percent 11 6 4 2 3" xfId="33927" xr:uid="{5525D6F4-424E-43E8-A5EC-587961A7923D}"/>
    <cellStyle name="Percent 11 6 4 3" xfId="25376" xr:uid="{00000000-0005-0000-0000-00003C620000}"/>
    <cellStyle name="Percent 11 6 4 3 2" xfId="50300" xr:uid="{470CBA4D-BCEE-440B-A395-3AE7CD291766}"/>
    <cellStyle name="Percent 11 6 4 4" xfId="25377" xr:uid="{00000000-0005-0000-0000-00003D620000}"/>
    <cellStyle name="Percent 11 6 4 4 2" xfId="50301" xr:uid="{FD0FA23A-B9D0-40AC-8FD2-0258D943A1CD}"/>
    <cellStyle name="Percent 11 6 4 5" xfId="28959" xr:uid="{45809360-7650-48B1-80B7-167AE4CE0E1A}"/>
    <cellStyle name="Percent 11 6 5" xfId="6518" xr:uid="{00000000-0005-0000-0000-00003E620000}"/>
    <cellStyle name="Percent 11 6 5 2" xfId="25378" xr:uid="{00000000-0005-0000-0000-00003F620000}"/>
    <cellStyle name="Percent 11 6 5 2 2" xfId="50302" xr:uid="{83AA1B14-9421-49A4-8962-463EBD93AB84}"/>
    <cellStyle name="Percent 11 6 5 3" xfId="31443" xr:uid="{A02F8E1B-3471-496B-AD40-F243BF1EA13F}"/>
    <cellStyle name="Percent 11 6 6" xfId="25379" xr:uid="{00000000-0005-0000-0000-000040620000}"/>
    <cellStyle name="Percent 11 6 6 2" xfId="50303" xr:uid="{71999E48-C738-4955-9A31-040F53F17BA2}"/>
    <cellStyle name="Percent 11 6 7" xfId="25380" xr:uid="{00000000-0005-0000-0000-000041620000}"/>
    <cellStyle name="Percent 11 6 7 2" xfId="50304" xr:uid="{403F8832-24E2-4643-9E7F-EA82794C0752}"/>
    <cellStyle name="Percent 11 6 8" xfId="26475" xr:uid="{8FE64949-6401-480C-83F0-627E50BFE9A8}"/>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2 2 2" xfId="50305" xr:uid="{4A2BC138-4A12-4417-A2F9-EDB6BFCAE04B}"/>
    <cellStyle name="Percent 11 7 2 2 2 3" xfId="34589" xr:uid="{2F3CFE8A-1A6F-4F84-AB9F-11732A4A502B}"/>
    <cellStyle name="Percent 11 7 2 2 3" xfId="25382" xr:uid="{00000000-0005-0000-0000-000047620000}"/>
    <cellStyle name="Percent 11 7 2 2 3 2" xfId="50306" xr:uid="{6CD98E0C-01E7-4A4B-974C-2C2E5A85D8C8}"/>
    <cellStyle name="Percent 11 7 2 2 4" xfId="25383" xr:uid="{00000000-0005-0000-0000-000048620000}"/>
    <cellStyle name="Percent 11 7 2 2 4 2" xfId="50307" xr:uid="{4B0DD321-5283-407E-A735-A13A430778FF}"/>
    <cellStyle name="Percent 11 7 2 2 5" xfId="29621" xr:uid="{49C1602A-9EA5-4458-9D4F-44E643CD4825}"/>
    <cellStyle name="Percent 11 7 2 3" xfId="7180" xr:uid="{00000000-0005-0000-0000-000049620000}"/>
    <cellStyle name="Percent 11 7 2 3 2" xfId="25384" xr:uid="{00000000-0005-0000-0000-00004A620000}"/>
    <cellStyle name="Percent 11 7 2 3 2 2" xfId="50308" xr:uid="{E6A3A9CF-4C52-43A6-902D-20C9D60178C8}"/>
    <cellStyle name="Percent 11 7 2 3 3" xfId="32105" xr:uid="{1FB27EBB-0B10-4B92-B6FC-7AD878A71CCC}"/>
    <cellStyle name="Percent 11 7 2 4" xfId="25385" xr:uid="{00000000-0005-0000-0000-00004B620000}"/>
    <cellStyle name="Percent 11 7 2 4 2" xfId="50309" xr:uid="{7A79E630-036C-4E98-900D-61A15F2DF000}"/>
    <cellStyle name="Percent 11 7 2 5" xfId="25386" xr:uid="{00000000-0005-0000-0000-00004C620000}"/>
    <cellStyle name="Percent 11 7 2 5 2" xfId="50310" xr:uid="{B029691B-16CB-4244-811D-8D5FF4A8C269}"/>
    <cellStyle name="Percent 11 7 2 6" xfId="27137" xr:uid="{12791296-7EE3-44D5-B2AF-892F06854C5A}"/>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2 2 2" xfId="50311" xr:uid="{075AEB5D-57F4-4036-B5CF-C3E99307EC5C}"/>
    <cellStyle name="Percent 11 7 3 2 2 3" xfId="35417" xr:uid="{31A0222E-06D6-462F-AAED-B173FB0ED1EB}"/>
    <cellStyle name="Percent 11 7 3 2 3" xfId="25388" xr:uid="{00000000-0005-0000-0000-000051620000}"/>
    <cellStyle name="Percent 11 7 3 2 3 2" xfId="50312" xr:uid="{F06AAACF-3836-4853-B44D-CAF4A52F5089}"/>
    <cellStyle name="Percent 11 7 3 2 4" xfId="25389" xr:uid="{00000000-0005-0000-0000-000052620000}"/>
    <cellStyle name="Percent 11 7 3 2 4 2" xfId="50313" xr:uid="{13630422-898F-488D-87FD-E09ED92A3AD9}"/>
    <cellStyle name="Percent 11 7 3 2 5" xfId="30449" xr:uid="{4A71E010-404D-4651-B455-8422F67599E9}"/>
    <cellStyle name="Percent 11 7 3 3" xfId="8008" xr:uid="{00000000-0005-0000-0000-000053620000}"/>
    <cellStyle name="Percent 11 7 3 3 2" xfId="25390" xr:uid="{00000000-0005-0000-0000-000054620000}"/>
    <cellStyle name="Percent 11 7 3 3 2 2" xfId="50314" xr:uid="{9A4093DA-EDE9-44C1-B425-7AFD3A808CB9}"/>
    <cellStyle name="Percent 11 7 3 3 3" xfId="32933" xr:uid="{3DB77AA2-E957-4C48-89FB-EEC2C656A079}"/>
    <cellStyle name="Percent 11 7 3 4" xfId="25391" xr:uid="{00000000-0005-0000-0000-000055620000}"/>
    <cellStyle name="Percent 11 7 3 4 2" xfId="50315" xr:uid="{516B5B5C-27DF-4154-9254-B67CA83F7186}"/>
    <cellStyle name="Percent 11 7 3 5" xfId="25392" xr:uid="{00000000-0005-0000-0000-000056620000}"/>
    <cellStyle name="Percent 11 7 3 5 2" xfId="50316" xr:uid="{EBD9C53B-F3DC-463F-957A-54C460A2D411}"/>
    <cellStyle name="Percent 11 7 3 6" xfId="27965" xr:uid="{B8BBA84C-639C-46F0-AF85-AFF7E5156013}"/>
    <cellStyle name="Percent 11 7 4" xfId="4035" xr:uid="{00000000-0005-0000-0000-000057620000}"/>
    <cellStyle name="Percent 11 7 4 2" xfId="9003" xr:uid="{00000000-0005-0000-0000-000058620000}"/>
    <cellStyle name="Percent 11 7 4 2 2" xfId="25393" xr:uid="{00000000-0005-0000-0000-000059620000}"/>
    <cellStyle name="Percent 11 7 4 2 2 2" xfId="50317" xr:uid="{22B532AC-F183-430D-AA94-37E0F90B7F71}"/>
    <cellStyle name="Percent 11 7 4 2 3" xfId="33928" xr:uid="{BE374E24-02D3-4641-8963-8F82CF87B9C7}"/>
    <cellStyle name="Percent 11 7 4 3" xfId="25394" xr:uid="{00000000-0005-0000-0000-00005A620000}"/>
    <cellStyle name="Percent 11 7 4 3 2" xfId="50318" xr:uid="{DF27ECB4-32EE-4DCE-A8F0-CDEE0629964D}"/>
    <cellStyle name="Percent 11 7 4 4" xfId="25395" xr:uid="{00000000-0005-0000-0000-00005B620000}"/>
    <cellStyle name="Percent 11 7 4 4 2" xfId="50319" xr:uid="{306928D3-62F4-4E2C-A44B-41ED83888FF6}"/>
    <cellStyle name="Percent 11 7 4 5" xfId="28960" xr:uid="{02CD0BC4-C359-407C-8873-5446C155EA8F}"/>
    <cellStyle name="Percent 11 7 5" xfId="6519" xr:uid="{00000000-0005-0000-0000-00005C620000}"/>
    <cellStyle name="Percent 11 7 5 2" xfId="25396" xr:uid="{00000000-0005-0000-0000-00005D620000}"/>
    <cellStyle name="Percent 11 7 5 2 2" xfId="50320" xr:uid="{7DF29EA3-7FB7-4480-A5A8-B0D420921AD4}"/>
    <cellStyle name="Percent 11 7 5 3" xfId="31444" xr:uid="{75CEBC57-B439-4CCC-8007-DE0D68A0DCD5}"/>
    <cellStyle name="Percent 11 7 6" xfId="25397" xr:uid="{00000000-0005-0000-0000-00005E620000}"/>
    <cellStyle name="Percent 11 7 6 2" xfId="50321" xr:uid="{725860E5-D62D-4CE7-B8EF-6C296BEA71CD}"/>
    <cellStyle name="Percent 11 7 7" xfId="25398" xr:uid="{00000000-0005-0000-0000-00005F620000}"/>
    <cellStyle name="Percent 11 7 7 2" xfId="50322" xr:uid="{27D0E8A5-E18C-47DF-AD3B-8AEC4973C92F}"/>
    <cellStyle name="Percent 11 7 8" xfId="26476" xr:uid="{863A1F5C-31CB-49CA-BC07-0181D16CAEB6}"/>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2 2 2" xfId="50323" xr:uid="{F7F852D4-DAF8-453B-A384-E9373AE9F091}"/>
    <cellStyle name="Percent 11 8 2 2 3" xfId="34037" xr:uid="{DC6E0C47-9A25-4818-B3A3-964EC34D59AF}"/>
    <cellStyle name="Percent 11 8 2 3" xfId="25400" xr:uid="{00000000-0005-0000-0000-000064620000}"/>
    <cellStyle name="Percent 11 8 2 3 2" xfId="50324" xr:uid="{694540EE-57E9-482F-A8D5-DCD837C2C5A1}"/>
    <cellStyle name="Percent 11 8 2 4" xfId="25401" xr:uid="{00000000-0005-0000-0000-000065620000}"/>
    <cellStyle name="Percent 11 8 2 4 2" xfId="50325" xr:uid="{F71C8CEE-4EEC-42E4-8F42-F55D2BB7C427}"/>
    <cellStyle name="Percent 11 8 2 5" xfId="29069" xr:uid="{D946E2F0-9793-4EBD-9860-6B998379323A}"/>
    <cellStyle name="Percent 11 8 3" xfId="6628" xr:uid="{00000000-0005-0000-0000-000066620000}"/>
    <cellStyle name="Percent 11 8 3 2" xfId="25402" xr:uid="{00000000-0005-0000-0000-000067620000}"/>
    <cellStyle name="Percent 11 8 3 2 2" xfId="50326" xr:uid="{DEB57C43-2436-4326-B887-DACC20E07328}"/>
    <cellStyle name="Percent 11 8 3 3" xfId="31553" xr:uid="{E0FCFA77-D943-43B2-84D7-09BE4F0DCEF8}"/>
    <cellStyle name="Percent 11 8 4" xfId="25403" xr:uid="{00000000-0005-0000-0000-000068620000}"/>
    <cellStyle name="Percent 11 8 4 2" xfId="50327" xr:uid="{9D4ED59D-A7EF-4BA8-AAF1-064F84FB3686}"/>
    <cellStyle name="Percent 11 8 5" xfId="25404" xr:uid="{00000000-0005-0000-0000-000069620000}"/>
    <cellStyle name="Percent 11 8 5 2" xfId="50328" xr:uid="{267131E4-D6FC-417A-AF0B-7D92C0ACFEE4}"/>
    <cellStyle name="Percent 11 8 6" xfId="26585" xr:uid="{D86A8F36-8CC0-4088-AD88-5283296A0779}"/>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2 2 2" xfId="50329" xr:uid="{9134C413-375B-4685-9773-90C8AE9E679E}"/>
    <cellStyle name="Percent 11 9 2 2 3" xfId="34865" xr:uid="{760EF246-E4A0-41A3-BDC9-13BCBD28F9D2}"/>
    <cellStyle name="Percent 11 9 2 3" xfId="25406" xr:uid="{00000000-0005-0000-0000-00006E620000}"/>
    <cellStyle name="Percent 11 9 2 3 2" xfId="50330" xr:uid="{FD4E4AD5-FFB3-4315-A46E-D66B9AAF19DD}"/>
    <cellStyle name="Percent 11 9 2 4" xfId="25407" xr:uid="{00000000-0005-0000-0000-00006F620000}"/>
    <cellStyle name="Percent 11 9 2 4 2" xfId="50331" xr:uid="{038CF4DF-D5CA-436F-BB12-8C941500ACF6}"/>
    <cellStyle name="Percent 11 9 2 5" xfId="29897" xr:uid="{80E7A7A1-D886-4F3F-B43F-7AEAEF6F9719}"/>
    <cellStyle name="Percent 11 9 3" xfId="7456" xr:uid="{00000000-0005-0000-0000-000070620000}"/>
    <cellStyle name="Percent 11 9 3 2" xfId="25408" xr:uid="{00000000-0005-0000-0000-000071620000}"/>
    <cellStyle name="Percent 11 9 3 2 2" xfId="50332" xr:uid="{0464BB6B-3CBC-4139-B4F1-CA5BB39631E7}"/>
    <cellStyle name="Percent 11 9 3 3" xfId="32381" xr:uid="{E8FE2941-7E63-488F-9BC7-AC72701E4A9C}"/>
    <cellStyle name="Percent 11 9 4" xfId="25409" xr:uid="{00000000-0005-0000-0000-000072620000}"/>
    <cellStyle name="Percent 11 9 4 2" xfId="50333" xr:uid="{94E8B155-E650-449B-8C2A-1C733325277C}"/>
    <cellStyle name="Percent 11 9 5" xfId="25410" xr:uid="{00000000-0005-0000-0000-000073620000}"/>
    <cellStyle name="Percent 11 9 5 2" xfId="50334" xr:uid="{D156169B-C161-40EF-AC7F-800B9211ADEA}"/>
    <cellStyle name="Percent 11 9 6" xfId="27413" xr:uid="{FF92C037-5F23-42F1-AA0B-68BBEADDDA28}"/>
    <cellStyle name="Percent 12" xfId="955" xr:uid="{00000000-0005-0000-0000-000074620000}"/>
    <cellStyle name="Percent 12 2" xfId="956" xr:uid="{00000000-0005-0000-0000-000075620000}"/>
    <cellStyle name="Percent 13" xfId="957" xr:uid="{00000000-0005-0000-0000-000076620000}"/>
    <cellStyle name="Percent 13 10" xfId="25928" xr:uid="{6D649F55-1386-4F44-B56D-6BD41BAFE21C}"/>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2 2 2" xfId="50335" xr:uid="{E62297B7-BA3D-4337-B6FF-A4C96A5FA412}"/>
    <cellStyle name="Percent 13 2 2 2 2 3" xfId="34484" xr:uid="{4D0E0DAB-B2EA-4EF6-B518-7541E6E4897C}"/>
    <cellStyle name="Percent 13 2 2 2 3" xfId="25412" xr:uid="{00000000-0005-0000-0000-00007C620000}"/>
    <cellStyle name="Percent 13 2 2 2 3 2" xfId="50336" xr:uid="{CC72FD1F-1251-40D7-B1D5-6D898CF2ED78}"/>
    <cellStyle name="Percent 13 2 2 2 4" xfId="25413" xr:uid="{00000000-0005-0000-0000-00007D620000}"/>
    <cellStyle name="Percent 13 2 2 2 4 2" xfId="50337" xr:uid="{47C6EDEA-4119-412D-BD3B-F60DBACE9D2C}"/>
    <cellStyle name="Percent 13 2 2 2 5" xfId="29516" xr:uid="{C4194E8A-1BBD-4DE6-A85A-C0CE2EA15547}"/>
    <cellStyle name="Percent 13 2 2 3" xfId="7075" xr:uid="{00000000-0005-0000-0000-00007E620000}"/>
    <cellStyle name="Percent 13 2 2 3 2" xfId="25414" xr:uid="{00000000-0005-0000-0000-00007F620000}"/>
    <cellStyle name="Percent 13 2 2 3 2 2" xfId="50338" xr:uid="{F3B12C08-E33B-46E9-905B-C65086BEF97D}"/>
    <cellStyle name="Percent 13 2 2 3 3" xfId="32000" xr:uid="{282CB006-FA0B-4B66-9830-D7B455A22FAC}"/>
    <cellStyle name="Percent 13 2 2 4" xfId="25415" xr:uid="{00000000-0005-0000-0000-000080620000}"/>
    <cellStyle name="Percent 13 2 2 4 2" xfId="50339" xr:uid="{53BE6345-48C9-4DDB-9277-397F8BC0D0F3}"/>
    <cellStyle name="Percent 13 2 2 5" xfId="25416" xr:uid="{00000000-0005-0000-0000-000081620000}"/>
    <cellStyle name="Percent 13 2 2 5 2" xfId="50340" xr:uid="{D86FF9C0-A969-440A-8C85-D83E9F318283}"/>
    <cellStyle name="Percent 13 2 2 6" xfId="27032" xr:uid="{8D0D3EE8-9996-4FA3-9796-FDEA7C6F43E3}"/>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2 2 2" xfId="50341" xr:uid="{CD7F16D4-231D-44EB-B895-83DC31AEDD78}"/>
    <cellStyle name="Percent 13 2 3 2 2 3" xfId="35312" xr:uid="{FFAC2912-A524-4974-BFCF-7961E016D807}"/>
    <cellStyle name="Percent 13 2 3 2 3" xfId="25418" xr:uid="{00000000-0005-0000-0000-000086620000}"/>
    <cellStyle name="Percent 13 2 3 2 3 2" xfId="50342" xr:uid="{478CD34C-9326-4139-8D06-DA8548DAC7FC}"/>
    <cellStyle name="Percent 13 2 3 2 4" xfId="25419" xr:uid="{00000000-0005-0000-0000-000087620000}"/>
    <cellStyle name="Percent 13 2 3 2 4 2" xfId="50343" xr:uid="{3808D7F2-E528-4029-BF65-E0040D0BC28B}"/>
    <cellStyle name="Percent 13 2 3 2 5" xfId="30344" xr:uid="{65E00773-D3C1-4FCC-961C-EAD493D682FB}"/>
    <cellStyle name="Percent 13 2 3 3" xfId="7903" xr:uid="{00000000-0005-0000-0000-000088620000}"/>
    <cellStyle name="Percent 13 2 3 3 2" xfId="25420" xr:uid="{00000000-0005-0000-0000-000089620000}"/>
    <cellStyle name="Percent 13 2 3 3 2 2" xfId="50344" xr:uid="{770D926E-4EC3-446E-9F7A-75C9E2D29114}"/>
    <cellStyle name="Percent 13 2 3 3 3" xfId="32828" xr:uid="{0E930F22-7CC2-4F93-AEC4-45BA4319C2BE}"/>
    <cellStyle name="Percent 13 2 3 4" xfId="25421" xr:uid="{00000000-0005-0000-0000-00008A620000}"/>
    <cellStyle name="Percent 13 2 3 4 2" xfId="50345" xr:uid="{5DE8D16A-84BD-4C37-97F3-B9326C296AE4}"/>
    <cellStyle name="Percent 13 2 3 5" xfId="25422" xr:uid="{00000000-0005-0000-0000-00008B620000}"/>
    <cellStyle name="Percent 13 2 3 5 2" xfId="50346" xr:uid="{A4414C44-55DB-4C9E-8339-479813D1FAA7}"/>
    <cellStyle name="Percent 13 2 3 6" xfId="27860" xr:uid="{4D8E6B43-A9E5-44EC-8D60-2BC9F69D15A0}"/>
    <cellStyle name="Percent 13 2 4" xfId="4036" xr:uid="{00000000-0005-0000-0000-00008C620000}"/>
    <cellStyle name="Percent 13 2 4 2" xfId="9004" xr:uid="{00000000-0005-0000-0000-00008D620000}"/>
    <cellStyle name="Percent 13 2 4 2 2" xfId="25423" xr:uid="{00000000-0005-0000-0000-00008E620000}"/>
    <cellStyle name="Percent 13 2 4 2 2 2" xfId="50347" xr:uid="{E8C9DA45-EED5-43D8-9B13-3F7816762019}"/>
    <cellStyle name="Percent 13 2 4 2 3" xfId="33929" xr:uid="{E2B77AD3-49DB-4088-B7D3-01453F5E6400}"/>
    <cellStyle name="Percent 13 2 4 3" xfId="25424" xr:uid="{00000000-0005-0000-0000-00008F620000}"/>
    <cellStyle name="Percent 13 2 4 3 2" xfId="50348" xr:uid="{16F78DCD-4811-4BC4-999F-4E04058C6B25}"/>
    <cellStyle name="Percent 13 2 4 4" xfId="25425" xr:uid="{00000000-0005-0000-0000-000090620000}"/>
    <cellStyle name="Percent 13 2 4 4 2" xfId="50349" xr:uid="{BD7D9186-4D51-44A3-B62F-5AE4ACA95A6D}"/>
    <cellStyle name="Percent 13 2 4 5" xfId="28961" xr:uid="{41EAB71C-32A5-46E0-94C1-38013E0B4F36}"/>
    <cellStyle name="Percent 13 2 5" xfId="6520" xr:uid="{00000000-0005-0000-0000-000091620000}"/>
    <cellStyle name="Percent 13 2 5 2" xfId="25426" xr:uid="{00000000-0005-0000-0000-000092620000}"/>
    <cellStyle name="Percent 13 2 5 2 2" xfId="50350" xr:uid="{74B27B57-9BB8-4DBF-96A3-5504C2EB2548}"/>
    <cellStyle name="Percent 13 2 5 3" xfId="31445" xr:uid="{AFF391A2-547F-4E46-BE00-BABA46E86BF6}"/>
    <cellStyle name="Percent 13 2 6" xfId="25427" xr:uid="{00000000-0005-0000-0000-000093620000}"/>
    <cellStyle name="Percent 13 2 6 2" xfId="50351" xr:uid="{EB3FF6B6-AD93-4491-BF72-1D0AC2AA7B2D}"/>
    <cellStyle name="Percent 13 2 7" xfId="25428" xr:uid="{00000000-0005-0000-0000-000094620000}"/>
    <cellStyle name="Percent 13 2 7 2" xfId="50352" xr:uid="{00BD9E29-1BEC-466E-BB30-51113E5DB60C}"/>
    <cellStyle name="Percent 13 2 8" xfId="26477" xr:uid="{79650498-5BA0-4A35-B4D9-636AA547FBB0}"/>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2 2 2" xfId="50353" xr:uid="{13C6BC72-F4FD-4A27-8142-8BBD1454EFC8}"/>
    <cellStyle name="Percent 13 3 2 2 2 3" xfId="34760" xr:uid="{01860BCD-4550-4934-90F4-D7C7B46FEE31}"/>
    <cellStyle name="Percent 13 3 2 2 3" xfId="25430" xr:uid="{00000000-0005-0000-0000-00009A620000}"/>
    <cellStyle name="Percent 13 3 2 2 3 2" xfId="50354" xr:uid="{A3E793E1-F17A-45AA-BCD9-D108B88818B6}"/>
    <cellStyle name="Percent 13 3 2 2 4" xfId="25431" xr:uid="{00000000-0005-0000-0000-00009B620000}"/>
    <cellStyle name="Percent 13 3 2 2 4 2" xfId="50355" xr:uid="{F1A8CAE1-93B6-4B0C-B13E-55F87A176661}"/>
    <cellStyle name="Percent 13 3 2 2 5" xfId="29792" xr:uid="{56696D7D-1C6E-40AC-8702-D5A920B7FA3A}"/>
    <cellStyle name="Percent 13 3 2 3" xfId="7351" xr:uid="{00000000-0005-0000-0000-00009C620000}"/>
    <cellStyle name="Percent 13 3 2 3 2" xfId="25432" xr:uid="{00000000-0005-0000-0000-00009D620000}"/>
    <cellStyle name="Percent 13 3 2 3 2 2" xfId="50356" xr:uid="{36782D3C-04F7-4A17-858E-232DAAD17775}"/>
    <cellStyle name="Percent 13 3 2 3 3" xfId="32276" xr:uid="{FE72EE42-4B49-4659-BEF7-1B009DDBC495}"/>
    <cellStyle name="Percent 13 3 2 4" xfId="25433" xr:uid="{00000000-0005-0000-0000-00009E620000}"/>
    <cellStyle name="Percent 13 3 2 4 2" xfId="50357" xr:uid="{D9887221-CED9-40D3-A153-8B2CDAA9BE68}"/>
    <cellStyle name="Percent 13 3 2 5" xfId="25434" xr:uid="{00000000-0005-0000-0000-00009F620000}"/>
    <cellStyle name="Percent 13 3 2 5 2" xfId="50358" xr:uid="{0C4162AD-4317-4D2A-9457-60769E29887A}"/>
    <cellStyle name="Percent 13 3 2 6" xfId="27308" xr:uid="{E63B1C8E-61A8-4BED-89DF-92F272437535}"/>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2 2 2" xfId="50359" xr:uid="{B9DC342E-996E-4013-ACEF-421E37C5FCFB}"/>
    <cellStyle name="Percent 13 3 3 2 2 3" xfId="35588" xr:uid="{9FCD7E30-6A8D-4CDD-94F6-A5C34C492DCC}"/>
    <cellStyle name="Percent 13 3 3 2 3" xfId="25436" xr:uid="{00000000-0005-0000-0000-0000A4620000}"/>
    <cellStyle name="Percent 13 3 3 2 3 2" xfId="50360" xr:uid="{7CBDD6FA-2F4C-487E-A4A5-B766F897C990}"/>
    <cellStyle name="Percent 13 3 3 2 4" xfId="25437" xr:uid="{00000000-0005-0000-0000-0000A5620000}"/>
    <cellStyle name="Percent 13 3 3 2 4 2" xfId="50361" xr:uid="{97B6FC36-E9D8-4597-92D4-F4E054C531F3}"/>
    <cellStyle name="Percent 13 3 3 2 5" xfId="30620" xr:uid="{0DA865ED-D35C-440F-8352-EF21ACB382A3}"/>
    <cellStyle name="Percent 13 3 3 3" xfId="8179" xr:uid="{00000000-0005-0000-0000-0000A6620000}"/>
    <cellStyle name="Percent 13 3 3 3 2" xfId="25438" xr:uid="{00000000-0005-0000-0000-0000A7620000}"/>
    <cellStyle name="Percent 13 3 3 3 2 2" xfId="50362" xr:uid="{B62F2BBC-A249-4679-9ADA-747001D2FD6D}"/>
    <cellStyle name="Percent 13 3 3 3 3" xfId="33104" xr:uid="{73B6DE9D-95AC-4409-9874-9CF21587B5E1}"/>
    <cellStyle name="Percent 13 3 3 4" xfId="25439" xr:uid="{00000000-0005-0000-0000-0000A8620000}"/>
    <cellStyle name="Percent 13 3 3 4 2" xfId="50363" xr:uid="{EBE8CB62-C1D5-42EC-ADCE-86A4AC9755A8}"/>
    <cellStyle name="Percent 13 3 3 5" xfId="25440" xr:uid="{00000000-0005-0000-0000-0000A9620000}"/>
    <cellStyle name="Percent 13 3 3 5 2" xfId="50364" xr:uid="{AECEDA1A-94ED-412B-BBD4-23417DB55F5C}"/>
    <cellStyle name="Percent 13 3 3 6" xfId="28136" xr:uid="{045C5E66-E4F8-4479-924F-27F437321216}"/>
    <cellStyle name="Percent 13 3 4" xfId="4037" xr:uid="{00000000-0005-0000-0000-0000AA620000}"/>
    <cellStyle name="Percent 13 3 4 2" xfId="9005" xr:uid="{00000000-0005-0000-0000-0000AB620000}"/>
    <cellStyle name="Percent 13 3 4 2 2" xfId="25441" xr:uid="{00000000-0005-0000-0000-0000AC620000}"/>
    <cellStyle name="Percent 13 3 4 2 2 2" xfId="50365" xr:uid="{0114A945-C440-48A5-A9EE-8056FC8090B5}"/>
    <cellStyle name="Percent 13 3 4 2 3" xfId="33930" xr:uid="{A05FF084-6F9E-42A9-AE7C-874959EC3035}"/>
    <cellStyle name="Percent 13 3 4 3" xfId="25442" xr:uid="{00000000-0005-0000-0000-0000AD620000}"/>
    <cellStyle name="Percent 13 3 4 3 2" xfId="50366" xr:uid="{A5B38C2E-55A9-4806-89E7-FECD59BE554E}"/>
    <cellStyle name="Percent 13 3 4 4" xfId="25443" xr:uid="{00000000-0005-0000-0000-0000AE620000}"/>
    <cellStyle name="Percent 13 3 4 4 2" xfId="50367" xr:uid="{AD39E2A9-793E-42A0-9CD4-2F23CFDFC9E9}"/>
    <cellStyle name="Percent 13 3 4 5" xfId="28962" xr:uid="{CD1A809B-A060-46FC-9479-CA8A488F5DE8}"/>
    <cellStyle name="Percent 13 3 5" xfId="6521" xr:uid="{00000000-0005-0000-0000-0000AF620000}"/>
    <cellStyle name="Percent 13 3 5 2" xfId="25444" xr:uid="{00000000-0005-0000-0000-0000B0620000}"/>
    <cellStyle name="Percent 13 3 5 2 2" xfId="50368" xr:uid="{50CAD05F-8DDE-4410-A797-BA070CE1B9BE}"/>
    <cellStyle name="Percent 13 3 5 3" xfId="31446" xr:uid="{0304DEE4-78B8-42F0-A73A-5B4724859167}"/>
    <cellStyle name="Percent 13 3 6" xfId="25445" xr:uid="{00000000-0005-0000-0000-0000B1620000}"/>
    <cellStyle name="Percent 13 3 6 2" xfId="50369" xr:uid="{328806E4-212F-48F5-AD77-6857C8ED4457}"/>
    <cellStyle name="Percent 13 3 7" xfId="25446" xr:uid="{00000000-0005-0000-0000-0000B2620000}"/>
    <cellStyle name="Percent 13 3 7 2" xfId="50370" xr:uid="{F64E9C95-4E02-4D8E-A8E8-24017B273D73}"/>
    <cellStyle name="Percent 13 3 8" xfId="26478" xr:uid="{9736142B-68B0-42B2-8186-81B41AC297B2}"/>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2 2 2" xfId="50371" xr:uid="{E3382E90-088E-4C3F-9063-E4E172BC3E1F}"/>
    <cellStyle name="Percent 13 4 2 2 3" xfId="34208" xr:uid="{1FA9C3EE-D7FD-4872-BEFF-3C2047F29749}"/>
    <cellStyle name="Percent 13 4 2 3" xfId="25448" xr:uid="{00000000-0005-0000-0000-0000B7620000}"/>
    <cellStyle name="Percent 13 4 2 3 2" xfId="50372" xr:uid="{F7A8E8CE-E70C-43B2-BA05-BCDE1F9A9DD7}"/>
    <cellStyle name="Percent 13 4 2 4" xfId="25449" xr:uid="{00000000-0005-0000-0000-0000B8620000}"/>
    <cellStyle name="Percent 13 4 2 4 2" xfId="50373" xr:uid="{33193D6E-ACEA-4C39-BDBA-138F830B61B9}"/>
    <cellStyle name="Percent 13 4 2 5" xfId="29240" xr:uid="{CC9D7FFC-C983-4BBB-9A4E-416C8BB1608B}"/>
    <cellStyle name="Percent 13 4 3" xfId="6799" xr:uid="{00000000-0005-0000-0000-0000B9620000}"/>
    <cellStyle name="Percent 13 4 3 2" xfId="25450" xr:uid="{00000000-0005-0000-0000-0000BA620000}"/>
    <cellStyle name="Percent 13 4 3 2 2" xfId="50374" xr:uid="{DA339CFD-F430-4DB5-BFE2-F4B126AB6E93}"/>
    <cellStyle name="Percent 13 4 3 3" xfId="31724" xr:uid="{0D96B2DC-F1D2-419E-A0F6-44FE5975874D}"/>
    <cellStyle name="Percent 13 4 4" xfId="25451" xr:uid="{00000000-0005-0000-0000-0000BB620000}"/>
    <cellStyle name="Percent 13 4 4 2" xfId="50375" xr:uid="{BF2A809A-1CE8-4D2B-BCFA-59566F1CE1AA}"/>
    <cellStyle name="Percent 13 4 5" xfId="25452" xr:uid="{00000000-0005-0000-0000-0000BC620000}"/>
    <cellStyle name="Percent 13 4 5 2" xfId="50376" xr:uid="{B9E881F8-9888-4C7F-98D8-421CB613DC21}"/>
    <cellStyle name="Percent 13 4 6" xfId="26756" xr:uid="{ECD8DC70-AB9F-4BFB-A200-CA5906F56E40}"/>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2 2 2" xfId="50377" xr:uid="{B0421C7C-5266-4CCB-9CC6-C2930B593FFB}"/>
    <cellStyle name="Percent 13 5 2 2 3" xfId="35036" xr:uid="{5EE485AE-3F12-49BD-947E-C87185AF9F1C}"/>
    <cellStyle name="Percent 13 5 2 3" xfId="25454" xr:uid="{00000000-0005-0000-0000-0000C1620000}"/>
    <cellStyle name="Percent 13 5 2 3 2" xfId="50378" xr:uid="{F2DF6F04-876F-419D-90C0-F22C5708C97D}"/>
    <cellStyle name="Percent 13 5 2 4" xfId="25455" xr:uid="{00000000-0005-0000-0000-0000C2620000}"/>
    <cellStyle name="Percent 13 5 2 4 2" xfId="50379" xr:uid="{016A2A55-8994-4E95-8B2A-4CEAA4ED52D5}"/>
    <cellStyle name="Percent 13 5 2 5" xfId="30068" xr:uid="{D63987D5-4A69-4103-BBD6-BF9D0800483A}"/>
    <cellStyle name="Percent 13 5 3" xfId="7627" xr:uid="{00000000-0005-0000-0000-0000C3620000}"/>
    <cellStyle name="Percent 13 5 3 2" xfId="25456" xr:uid="{00000000-0005-0000-0000-0000C4620000}"/>
    <cellStyle name="Percent 13 5 3 2 2" xfId="50380" xr:uid="{5E8EB6FF-8904-4972-9D0C-AE070230C306}"/>
    <cellStyle name="Percent 13 5 3 3" xfId="32552" xr:uid="{B168432D-90BF-414B-8D67-636C08F97E88}"/>
    <cellStyle name="Percent 13 5 4" xfId="25457" xr:uid="{00000000-0005-0000-0000-0000C5620000}"/>
    <cellStyle name="Percent 13 5 4 2" xfId="50381" xr:uid="{02B9F3E7-62D4-4211-AAAD-1F313B9E38A0}"/>
    <cellStyle name="Percent 13 5 5" xfId="25458" xr:uid="{00000000-0005-0000-0000-0000C6620000}"/>
    <cellStyle name="Percent 13 5 5 2" xfId="50382" xr:uid="{B8684268-CA05-4391-B42B-8DBEE54FC2F5}"/>
    <cellStyle name="Percent 13 5 6" xfId="27584" xr:uid="{23CAE164-00D0-49B2-8851-F475BFDBDA67}"/>
    <cellStyle name="Percent 13 6" xfId="3487" xr:uid="{00000000-0005-0000-0000-0000C7620000}"/>
    <cellStyle name="Percent 13 6 2" xfId="8455" xr:uid="{00000000-0005-0000-0000-0000C8620000}"/>
    <cellStyle name="Percent 13 6 2 2" xfId="25459" xr:uid="{00000000-0005-0000-0000-0000C9620000}"/>
    <cellStyle name="Percent 13 6 2 2 2" xfId="50383" xr:uid="{C58C1AB0-68B8-4EEF-BFFF-25A1A64C1DA3}"/>
    <cellStyle name="Percent 13 6 2 3" xfId="33380" xr:uid="{10475BF9-EBEE-4B68-87F6-5CA9597831EA}"/>
    <cellStyle name="Percent 13 6 3" xfId="25460" xr:uid="{00000000-0005-0000-0000-0000CA620000}"/>
    <cellStyle name="Percent 13 6 3 2" xfId="50384" xr:uid="{FDD19564-F79F-48C9-A1BA-9A40E99E4B4D}"/>
    <cellStyle name="Percent 13 6 4" xfId="25461" xr:uid="{00000000-0005-0000-0000-0000CB620000}"/>
    <cellStyle name="Percent 13 6 4 2" xfId="50385" xr:uid="{1C2C743A-5D40-428C-A61E-E68B7199DA9C}"/>
    <cellStyle name="Percent 13 6 5" xfId="28412" xr:uid="{A2C50359-B7EE-4729-9782-1B391A43BC31}"/>
    <cellStyle name="Percent 13 7" xfId="5971" xr:uid="{00000000-0005-0000-0000-0000CC620000}"/>
    <cellStyle name="Percent 13 7 2" xfId="25462" xr:uid="{00000000-0005-0000-0000-0000CD620000}"/>
    <cellStyle name="Percent 13 7 2 2" xfId="50386" xr:uid="{2DCFCB82-AF5C-4A02-A71D-C0CCA0954FFD}"/>
    <cellStyle name="Percent 13 7 3" xfId="30896" xr:uid="{CC8EBFC7-DD2B-4185-8FCD-D95DAA5BC3E4}"/>
    <cellStyle name="Percent 13 8" xfId="25463" xr:uid="{00000000-0005-0000-0000-0000CE620000}"/>
    <cellStyle name="Percent 13 8 2" xfId="50387" xr:uid="{51C4B018-31FA-4E99-8A4B-6962FD51E94A}"/>
    <cellStyle name="Percent 13 9" xfId="25464" xr:uid="{00000000-0005-0000-0000-0000CF620000}"/>
    <cellStyle name="Percent 13 9 2" xfId="50388" xr:uid="{5A55ECEE-21FE-4A41-A241-61AC87F8DCEC}"/>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10" xfId="25929" xr:uid="{F1C91412-8A30-4608-A007-AFD4D078B3DA}"/>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2 2 2" xfId="50389" xr:uid="{68DA61B8-102E-49A0-9142-81E170489CEA}"/>
    <cellStyle name="Percent 7 4 2 2 2 2 3" xfId="34485" xr:uid="{093FE730-CB09-447B-8E3C-DD7B8A30C5D0}"/>
    <cellStyle name="Percent 7 4 2 2 2 3" xfId="25466" xr:uid="{00000000-0005-0000-0000-000022630000}"/>
    <cellStyle name="Percent 7 4 2 2 2 3 2" xfId="50390" xr:uid="{869AD54E-B9FB-47BA-9262-16CE20FEDE0B}"/>
    <cellStyle name="Percent 7 4 2 2 2 4" xfId="25467" xr:uid="{00000000-0005-0000-0000-000023630000}"/>
    <cellStyle name="Percent 7 4 2 2 2 4 2" xfId="50391" xr:uid="{C9D4FCE8-AB5D-41A4-B710-7650F5372C8E}"/>
    <cellStyle name="Percent 7 4 2 2 2 5" xfId="29517" xr:uid="{9234D5F7-9D46-4372-980E-E4498CCD721F}"/>
    <cellStyle name="Percent 7 4 2 2 3" xfId="7076" xr:uid="{00000000-0005-0000-0000-000024630000}"/>
    <cellStyle name="Percent 7 4 2 2 3 2" xfId="25468" xr:uid="{00000000-0005-0000-0000-000025630000}"/>
    <cellStyle name="Percent 7 4 2 2 3 2 2" xfId="50392" xr:uid="{E8E1E71F-15D3-48F6-928B-940CD44D452A}"/>
    <cellStyle name="Percent 7 4 2 2 3 3" xfId="32001" xr:uid="{5F769A06-DF58-4541-9BA1-96AF2A429496}"/>
    <cellStyle name="Percent 7 4 2 2 4" xfId="25469" xr:uid="{00000000-0005-0000-0000-000026630000}"/>
    <cellStyle name="Percent 7 4 2 2 4 2" xfId="50393" xr:uid="{BFF2E977-EF0A-47A2-84E5-38B976DC83FE}"/>
    <cellStyle name="Percent 7 4 2 2 5" xfId="25470" xr:uid="{00000000-0005-0000-0000-000027630000}"/>
    <cellStyle name="Percent 7 4 2 2 5 2" xfId="50394" xr:uid="{8811D13C-8C17-49F6-B1D0-1517C318BC17}"/>
    <cellStyle name="Percent 7 4 2 2 6" xfId="27033" xr:uid="{9CDC113F-8618-484A-8B02-616AE0DE7DD9}"/>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2 2 2" xfId="50395" xr:uid="{9B39BE41-621B-47F0-B5B9-2F0D46A1B3EC}"/>
    <cellStyle name="Percent 7 4 2 3 2 2 3" xfId="35313" xr:uid="{98729C02-D920-4AD6-9920-9BB4E0EDD9D8}"/>
    <cellStyle name="Percent 7 4 2 3 2 3" xfId="25472" xr:uid="{00000000-0005-0000-0000-00002C630000}"/>
    <cellStyle name="Percent 7 4 2 3 2 3 2" xfId="50396" xr:uid="{BB93EA00-380E-40A1-8978-B92B62AB9841}"/>
    <cellStyle name="Percent 7 4 2 3 2 4" xfId="25473" xr:uid="{00000000-0005-0000-0000-00002D630000}"/>
    <cellStyle name="Percent 7 4 2 3 2 4 2" xfId="50397" xr:uid="{16BFDFC2-D01F-45A3-8B29-C0DECC7F385A}"/>
    <cellStyle name="Percent 7 4 2 3 2 5" xfId="30345" xr:uid="{DD690EF5-ABD0-46EF-9F80-B04505A5489A}"/>
    <cellStyle name="Percent 7 4 2 3 3" xfId="7904" xr:uid="{00000000-0005-0000-0000-00002E630000}"/>
    <cellStyle name="Percent 7 4 2 3 3 2" xfId="25474" xr:uid="{00000000-0005-0000-0000-00002F630000}"/>
    <cellStyle name="Percent 7 4 2 3 3 2 2" xfId="50398" xr:uid="{49F0EA92-9C12-4066-8695-40473F623714}"/>
    <cellStyle name="Percent 7 4 2 3 3 3" xfId="32829" xr:uid="{6C01674E-3A14-4AAE-BE12-80AC07D7503C}"/>
    <cellStyle name="Percent 7 4 2 3 4" xfId="25475" xr:uid="{00000000-0005-0000-0000-000030630000}"/>
    <cellStyle name="Percent 7 4 2 3 4 2" xfId="50399" xr:uid="{430402FA-8184-499B-9C17-739268366D79}"/>
    <cellStyle name="Percent 7 4 2 3 5" xfId="25476" xr:uid="{00000000-0005-0000-0000-000031630000}"/>
    <cellStyle name="Percent 7 4 2 3 5 2" xfId="50400" xr:uid="{0BB15740-76DB-44F3-AB3F-9F7785E91765}"/>
    <cellStyle name="Percent 7 4 2 3 6" xfId="27861" xr:uid="{1A542D3B-BC10-47D2-9DA6-D8E4D28FD0D3}"/>
    <cellStyle name="Percent 7 4 2 4" xfId="4038" xr:uid="{00000000-0005-0000-0000-000032630000}"/>
    <cellStyle name="Percent 7 4 2 4 2" xfId="9006" xr:uid="{00000000-0005-0000-0000-000033630000}"/>
    <cellStyle name="Percent 7 4 2 4 2 2" xfId="25477" xr:uid="{00000000-0005-0000-0000-000034630000}"/>
    <cellStyle name="Percent 7 4 2 4 2 2 2" xfId="50401" xr:uid="{390C46CD-B0AF-4B64-B3B3-B2E7D0F48152}"/>
    <cellStyle name="Percent 7 4 2 4 2 3" xfId="33931" xr:uid="{A12D273E-59CD-420D-99EC-4B463F1836A7}"/>
    <cellStyle name="Percent 7 4 2 4 3" xfId="25478" xr:uid="{00000000-0005-0000-0000-000035630000}"/>
    <cellStyle name="Percent 7 4 2 4 3 2" xfId="50402" xr:uid="{3BE4A672-C08C-4D07-AF38-9C190D6C1A6F}"/>
    <cellStyle name="Percent 7 4 2 4 4" xfId="25479" xr:uid="{00000000-0005-0000-0000-000036630000}"/>
    <cellStyle name="Percent 7 4 2 4 4 2" xfId="50403" xr:uid="{2A0ACA98-6176-46F3-91E2-F6C50099A118}"/>
    <cellStyle name="Percent 7 4 2 4 5" xfId="28963" xr:uid="{081BA4A1-58F8-48F8-9C7F-F48EDB96C283}"/>
    <cellStyle name="Percent 7 4 2 5" xfId="6522" xr:uid="{00000000-0005-0000-0000-000037630000}"/>
    <cellStyle name="Percent 7 4 2 5 2" xfId="25480" xr:uid="{00000000-0005-0000-0000-000038630000}"/>
    <cellStyle name="Percent 7 4 2 5 2 2" xfId="50404" xr:uid="{907F205E-9986-472C-AD2A-B1BD030FC9FD}"/>
    <cellStyle name="Percent 7 4 2 5 3" xfId="31447" xr:uid="{3005831D-732B-43C7-867E-87B3FF2913B7}"/>
    <cellStyle name="Percent 7 4 2 6" xfId="25481" xr:uid="{00000000-0005-0000-0000-000039630000}"/>
    <cellStyle name="Percent 7 4 2 6 2" xfId="50405" xr:uid="{464D0C1A-6895-4537-B872-DDC326774B03}"/>
    <cellStyle name="Percent 7 4 2 7" xfId="25482" xr:uid="{00000000-0005-0000-0000-00003A630000}"/>
    <cellStyle name="Percent 7 4 2 7 2" xfId="50406" xr:uid="{E84EEC8E-04D4-41A9-9476-07C7AE59509D}"/>
    <cellStyle name="Percent 7 4 2 8" xfId="26479" xr:uid="{56F7AA99-1FEA-4A00-9966-3DD40615B654}"/>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2 2 2" xfId="50407" xr:uid="{72928935-709C-4540-8F39-97165604E2FD}"/>
    <cellStyle name="Percent 7 4 3 2 2 2 3" xfId="34761" xr:uid="{4A5BC9E4-2329-4C12-90DE-730FEFCB87A0}"/>
    <cellStyle name="Percent 7 4 3 2 2 3" xfId="25484" xr:uid="{00000000-0005-0000-0000-000040630000}"/>
    <cellStyle name="Percent 7 4 3 2 2 3 2" xfId="50408" xr:uid="{605991B7-6996-40DE-8496-7CD322256E3E}"/>
    <cellStyle name="Percent 7 4 3 2 2 4" xfId="25485" xr:uid="{00000000-0005-0000-0000-000041630000}"/>
    <cellStyle name="Percent 7 4 3 2 2 4 2" xfId="50409" xr:uid="{11B97239-22CA-45AF-9335-6B0234695032}"/>
    <cellStyle name="Percent 7 4 3 2 2 5" xfId="29793" xr:uid="{4E6B3862-7FA0-4DDA-8A62-B6F15AE9A62F}"/>
    <cellStyle name="Percent 7 4 3 2 3" xfId="7352" xr:uid="{00000000-0005-0000-0000-000042630000}"/>
    <cellStyle name="Percent 7 4 3 2 3 2" xfId="25486" xr:uid="{00000000-0005-0000-0000-000043630000}"/>
    <cellStyle name="Percent 7 4 3 2 3 2 2" xfId="50410" xr:uid="{63F98FF2-84C9-4041-BB7A-813B91E4C04A}"/>
    <cellStyle name="Percent 7 4 3 2 3 3" xfId="32277" xr:uid="{F7B25465-6734-48AF-B7F4-28A284396D46}"/>
    <cellStyle name="Percent 7 4 3 2 4" xfId="25487" xr:uid="{00000000-0005-0000-0000-000044630000}"/>
    <cellStyle name="Percent 7 4 3 2 4 2" xfId="50411" xr:uid="{E8F0A083-9A8C-4895-9A46-83EAA79A0C23}"/>
    <cellStyle name="Percent 7 4 3 2 5" xfId="25488" xr:uid="{00000000-0005-0000-0000-000045630000}"/>
    <cellStyle name="Percent 7 4 3 2 5 2" xfId="50412" xr:uid="{C5E1779D-4617-4771-A645-4FEF3523DDC9}"/>
    <cellStyle name="Percent 7 4 3 2 6" xfId="27309" xr:uid="{55882B6D-93BE-468C-B86D-AF41DACC602F}"/>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2 2 2" xfId="50413" xr:uid="{8CAEE9A8-B9A9-4EB9-B998-85EAFD2D5FD4}"/>
    <cellStyle name="Percent 7 4 3 3 2 2 3" xfId="35589" xr:uid="{FBF59D46-3D65-49BC-80BF-5BC4438F3860}"/>
    <cellStyle name="Percent 7 4 3 3 2 3" xfId="25490" xr:uid="{00000000-0005-0000-0000-00004A630000}"/>
    <cellStyle name="Percent 7 4 3 3 2 3 2" xfId="50414" xr:uid="{CB088E89-C928-4346-BE16-460FD3850CE2}"/>
    <cellStyle name="Percent 7 4 3 3 2 4" xfId="25491" xr:uid="{00000000-0005-0000-0000-00004B630000}"/>
    <cellStyle name="Percent 7 4 3 3 2 4 2" xfId="50415" xr:uid="{76AB439E-798C-49A5-98BD-5C513D6F9C79}"/>
    <cellStyle name="Percent 7 4 3 3 2 5" xfId="30621" xr:uid="{B3B9CC61-79C4-4BCB-8A82-7A79CEBEE3C2}"/>
    <cellStyle name="Percent 7 4 3 3 3" xfId="8180" xr:uid="{00000000-0005-0000-0000-00004C630000}"/>
    <cellStyle name="Percent 7 4 3 3 3 2" xfId="25492" xr:uid="{00000000-0005-0000-0000-00004D630000}"/>
    <cellStyle name="Percent 7 4 3 3 3 2 2" xfId="50416" xr:uid="{2173981D-E4F1-449E-818A-9DCEBC4D6BC9}"/>
    <cellStyle name="Percent 7 4 3 3 3 3" xfId="33105" xr:uid="{A8A69971-B2F2-4166-AB65-14C42B87FAF1}"/>
    <cellStyle name="Percent 7 4 3 3 4" xfId="25493" xr:uid="{00000000-0005-0000-0000-00004E630000}"/>
    <cellStyle name="Percent 7 4 3 3 4 2" xfId="50417" xr:uid="{7FBBCA49-F34A-419A-A614-636613B167B5}"/>
    <cellStyle name="Percent 7 4 3 3 5" xfId="25494" xr:uid="{00000000-0005-0000-0000-00004F630000}"/>
    <cellStyle name="Percent 7 4 3 3 5 2" xfId="50418" xr:uid="{D87E42C4-01CD-4277-BD37-6024D74C97BA}"/>
    <cellStyle name="Percent 7 4 3 3 6" xfId="28137" xr:uid="{ED42A9E1-010E-49A0-9DB3-9AF6DFDD6711}"/>
    <cellStyle name="Percent 7 4 3 4" xfId="4039" xr:uid="{00000000-0005-0000-0000-000050630000}"/>
    <cellStyle name="Percent 7 4 3 4 2" xfId="9007" xr:uid="{00000000-0005-0000-0000-000051630000}"/>
    <cellStyle name="Percent 7 4 3 4 2 2" xfId="25495" xr:uid="{00000000-0005-0000-0000-000052630000}"/>
    <cellStyle name="Percent 7 4 3 4 2 2 2" xfId="50419" xr:uid="{AB87359E-84BA-46F8-888A-C6600483AAE3}"/>
    <cellStyle name="Percent 7 4 3 4 2 3" xfId="33932" xr:uid="{68F00BA4-7217-4179-B132-DB17A2D597AD}"/>
    <cellStyle name="Percent 7 4 3 4 3" xfId="25496" xr:uid="{00000000-0005-0000-0000-000053630000}"/>
    <cellStyle name="Percent 7 4 3 4 3 2" xfId="50420" xr:uid="{6C3777BD-F6CE-4DA4-8F64-7E67725DFD15}"/>
    <cellStyle name="Percent 7 4 3 4 4" xfId="25497" xr:uid="{00000000-0005-0000-0000-000054630000}"/>
    <cellStyle name="Percent 7 4 3 4 4 2" xfId="50421" xr:uid="{A53B5486-28C1-4EE7-B0ED-E09849E82AE1}"/>
    <cellStyle name="Percent 7 4 3 4 5" xfId="28964" xr:uid="{D88F44EB-739F-4668-9BE5-918F384CCD91}"/>
    <cellStyle name="Percent 7 4 3 5" xfId="6523" xr:uid="{00000000-0005-0000-0000-000055630000}"/>
    <cellStyle name="Percent 7 4 3 5 2" xfId="25498" xr:uid="{00000000-0005-0000-0000-000056630000}"/>
    <cellStyle name="Percent 7 4 3 5 2 2" xfId="50422" xr:uid="{02E3B9E1-0510-437D-9884-D58C9FCF6915}"/>
    <cellStyle name="Percent 7 4 3 5 3" xfId="31448" xr:uid="{9AB060D1-2AFE-4127-BC6D-100F5040FF3D}"/>
    <cellStyle name="Percent 7 4 3 6" xfId="25499" xr:uid="{00000000-0005-0000-0000-000057630000}"/>
    <cellStyle name="Percent 7 4 3 6 2" xfId="50423" xr:uid="{523BC34F-7F4A-438A-99C7-F0A70F9E851A}"/>
    <cellStyle name="Percent 7 4 3 7" xfId="25500" xr:uid="{00000000-0005-0000-0000-000058630000}"/>
    <cellStyle name="Percent 7 4 3 7 2" xfId="50424" xr:uid="{513102BF-470B-4413-9728-491058300025}"/>
    <cellStyle name="Percent 7 4 3 8" xfId="26480" xr:uid="{6677147A-2D8D-4E70-BC31-060130598296}"/>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2 2 2" xfId="50425" xr:uid="{59363620-2F34-4603-920B-84233942AA41}"/>
    <cellStyle name="Percent 7 4 4 2 2 3" xfId="34209" xr:uid="{5C036B93-9C72-4C9B-A0C6-33D0C395A66D}"/>
    <cellStyle name="Percent 7 4 4 2 3" xfId="25502" xr:uid="{00000000-0005-0000-0000-00005D630000}"/>
    <cellStyle name="Percent 7 4 4 2 3 2" xfId="50426" xr:uid="{D9CF18F7-4488-4D4D-A2CA-420EA8F803CA}"/>
    <cellStyle name="Percent 7 4 4 2 4" xfId="25503" xr:uid="{00000000-0005-0000-0000-00005E630000}"/>
    <cellStyle name="Percent 7 4 4 2 4 2" xfId="50427" xr:uid="{C0E782FE-D684-4414-B841-EFA5AA82E90D}"/>
    <cellStyle name="Percent 7 4 4 2 5" xfId="29241" xr:uid="{E5A4CECF-4E1B-43B4-8518-8FF966EA3BE5}"/>
    <cellStyle name="Percent 7 4 4 3" xfId="6800" xr:uid="{00000000-0005-0000-0000-00005F630000}"/>
    <cellStyle name="Percent 7 4 4 3 2" xfId="25504" xr:uid="{00000000-0005-0000-0000-000060630000}"/>
    <cellStyle name="Percent 7 4 4 3 2 2" xfId="50428" xr:uid="{B962C1CF-66E7-4EE3-B698-864047EB7577}"/>
    <cellStyle name="Percent 7 4 4 3 3" xfId="31725" xr:uid="{5F10EDE4-D46F-48C0-A7B5-0D3D0D5D1674}"/>
    <cellStyle name="Percent 7 4 4 4" xfId="25505" xr:uid="{00000000-0005-0000-0000-000061630000}"/>
    <cellStyle name="Percent 7 4 4 4 2" xfId="50429" xr:uid="{5C456B98-734B-4FE5-A05C-877FCBA69A46}"/>
    <cellStyle name="Percent 7 4 4 5" xfId="25506" xr:uid="{00000000-0005-0000-0000-000062630000}"/>
    <cellStyle name="Percent 7 4 4 5 2" xfId="50430" xr:uid="{C0488143-518A-46C8-9A0A-AFCC51178E82}"/>
    <cellStyle name="Percent 7 4 4 6" xfId="26757" xr:uid="{877D45BC-EBF1-4C7D-A4FD-604CCA46A39F}"/>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2 2 2" xfId="50431" xr:uid="{896CB7DF-4E8E-4278-9C52-048EA167380E}"/>
    <cellStyle name="Percent 7 4 5 2 2 3" xfId="35037" xr:uid="{9463EB6B-1C29-4057-90F1-4F122F117C10}"/>
    <cellStyle name="Percent 7 4 5 2 3" xfId="25508" xr:uid="{00000000-0005-0000-0000-000067630000}"/>
    <cellStyle name="Percent 7 4 5 2 3 2" xfId="50432" xr:uid="{B68046C7-F5B4-4332-9C7E-93FEF06505AC}"/>
    <cellStyle name="Percent 7 4 5 2 4" xfId="25509" xr:uid="{00000000-0005-0000-0000-000068630000}"/>
    <cellStyle name="Percent 7 4 5 2 4 2" xfId="50433" xr:uid="{F0E770DF-85A7-47E6-B04B-568EDDBBCDE6}"/>
    <cellStyle name="Percent 7 4 5 2 5" xfId="30069" xr:uid="{778EC901-7D7A-4B99-AAEB-1462B17A9B8A}"/>
    <cellStyle name="Percent 7 4 5 3" xfId="7628" xr:uid="{00000000-0005-0000-0000-000069630000}"/>
    <cellStyle name="Percent 7 4 5 3 2" xfId="25510" xr:uid="{00000000-0005-0000-0000-00006A630000}"/>
    <cellStyle name="Percent 7 4 5 3 2 2" xfId="50434" xr:uid="{4B303A21-1574-40CE-BF34-983FFC66D63F}"/>
    <cellStyle name="Percent 7 4 5 3 3" xfId="32553" xr:uid="{B658AF81-8EB5-4D99-B9D8-88AD13875323}"/>
    <cellStyle name="Percent 7 4 5 4" xfId="25511" xr:uid="{00000000-0005-0000-0000-00006B630000}"/>
    <cellStyle name="Percent 7 4 5 4 2" xfId="50435" xr:uid="{C4AD4CF8-3D8D-45D1-8A8C-06E0CF810E1C}"/>
    <cellStyle name="Percent 7 4 5 5" xfId="25512" xr:uid="{00000000-0005-0000-0000-00006C630000}"/>
    <cellStyle name="Percent 7 4 5 5 2" xfId="50436" xr:uid="{E1A3E009-C0FC-4B82-B8A7-8554CBA0D3DA}"/>
    <cellStyle name="Percent 7 4 5 6" xfId="27585" xr:uid="{18A7F742-0BC1-41E7-A0DE-9A75353981D5}"/>
    <cellStyle name="Percent 7 4 6" xfId="3488" xr:uid="{00000000-0005-0000-0000-00006D630000}"/>
    <cellStyle name="Percent 7 4 6 2" xfId="8456" xr:uid="{00000000-0005-0000-0000-00006E630000}"/>
    <cellStyle name="Percent 7 4 6 2 2" xfId="25513" xr:uid="{00000000-0005-0000-0000-00006F630000}"/>
    <cellStyle name="Percent 7 4 6 2 2 2" xfId="50437" xr:uid="{F1338D4B-989B-4D53-B7E1-A8A303D23367}"/>
    <cellStyle name="Percent 7 4 6 2 3" xfId="33381" xr:uid="{EC0533F7-B8BE-4AD0-A718-797B3E6CD743}"/>
    <cellStyle name="Percent 7 4 6 3" xfId="25514" xr:uid="{00000000-0005-0000-0000-000070630000}"/>
    <cellStyle name="Percent 7 4 6 3 2" xfId="50438" xr:uid="{1C5F846C-79B9-40ED-90A5-8CCE1369A618}"/>
    <cellStyle name="Percent 7 4 6 4" xfId="25515" xr:uid="{00000000-0005-0000-0000-000071630000}"/>
    <cellStyle name="Percent 7 4 6 4 2" xfId="50439" xr:uid="{21E6267C-D875-4654-8091-25787AD4F704}"/>
    <cellStyle name="Percent 7 4 6 5" xfId="28413" xr:uid="{30BAF3FB-0D27-4474-AAB1-4B4558C96D07}"/>
    <cellStyle name="Percent 7 4 7" xfId="5972" xr:uid="{00000000-0005-0000-0000-000072630000}"/>
    <cellStyle name="Percent 7 4 7 2" xfId="25516" xr:uid="{00000000-0005-0000-0000-000073630000}"/>
    <cellStyle name="Percent 7 4 7 2 2" xfId="50440" xr:uid="{98C13E09-8B87-4667-9540-75641C291F90}"/>
    <cellStyle name="Percent 7 4 7 3" xfId="30897" xr:uid="{BF23A704-E4C8-4E2E-8D7F-B9339233F4B1}"/>
    <cellStyle name="Percent 7 4 8" xfId="25517" xr:uid="{00000000-0005-0000-0000-000074630000}"/>
    <cellStyle name="Percent 7 4 8 2" xfId="50441" xr:uid="{A9C97FB4-39AE-4958-A7E4-C9B4213DDF0F}"/>
    <cellStyle name="Percent 7 4 9" xfId="25518" xr:uid="{00000000-0005-0000-0000-000075630000}"/>
    <cellStyle name="Percent 7 4 9 2" xfId="50442" xr:uid="{4A4D468E-0416-44DA-8619-475E28B4E724}"/>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10" xfId="25930" xr:uid="{8128C80D-FEEB-4AD8-8276-36A2127437E9}"/>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2 2 2" xfId="50443" xr:uid="{10CC2B12-F0A3-4FA4-9243-BE35CABBF717}"/>
    <cellStyle name="Percent 9 2 3 2 2 2 2 3" xfId="34486" xr:uid="{A9DBA89B-8DA4-4557-8F74-FF9F37663802}"/>
    <cellStyle name="Percent 9 2 3 2 2 2 3" xfId="25520" xr:uid="{00000000-0005-0000-0000-000088630000}"/>
    <cellStyle name="Percent 9 2 3 2 2 2 3 2" xfId="50444" xr:uid="{64240769-605F-4765-B15C-3104F8BADEA5}"/>
    <cellStyle name="Percent 9 2 3 2 2 2 4" xfId="25521" xr:uid="{00000000-0005-0000-0000-000089630000}"/>
    <cellStyle name="Percent 9 2 3 2 2 2 4 2" xfId="50445" xr:uid="{6F10F5AD-9F8D-4F56-957D-566E597177AB}"/>
    <cellStyle name="Percent 9 2 3 2 2 2 5" xfId="29518" xr:uid="{565B3BC5-D74A-47B3-86D6-923323D00339}"/>
    <cellStyle name="Percent 9 2 3 2 2 3" xfId="7077" xr:uid="{00000000-0005-0000-0000-00008A630000}"/>
    <cellStyle name="Percent 9 2 3 2 2 3 2" xfId="25522" xr:uid="{00000000-0005-0000-0000-00008B630000}"/>
    <cellStyle name="Percent 9 2 3 2 2 3 2 2" xfId="50446" xr:uid="{4310BA00-685F-4010-B6BC-0C6E418604CD}"/>
    <cellStyle name="Percent 9 2 3 2 2 3 3" xfId="32002" xr:uid="{AF78F1A8-87CD-4500-9A84-099D9D49BDBE}"/>
    <cellStyle name="Percent 9 2 3 2 2 4" xfId="25523" xr:uid="{00000000-0005-0000-0000-00008C630000}"/>
    <cellStyle name="Percent 9 2 3 2 2 4 2" xfId="50447" xr:uid="{8F0A897F-1E93-4031-876F-D49922AF5FB0}"/>
    <cellStyle name="Percent 9 2 3 2 2 5" xfId="25524" xr:uid="{00000000-0005-0000-0000-00008D630000}"/>
    <cellStyle name="Percent 9 2 3 2 2 5 2" xfId="50448" xr:uid="{04816C02-1F41-4C88-86B2-B2F94674EFE9}"/>
    <cellStyle name="Percent 9 2 3 2 2 6" xfId="27034" xr:uid="{0BAC52DF-E009-47FB-8092-913D389F6D88}"/>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2 2 2" xfId="50449" xr:uid="{FD251A8A-D148-4A61-8396-07CB1EAEE006}"/>
    <cellStyle name="Percent 9 2 3 2 3 2 2 3" xfId="35314" xr:uid="{94B4FF94-BC5E-4E14-994E-31D2F332BA4D}"/>
    <cellStyle name="Percent 9 2 3 2 3 2 3" xfId="25526" xr:uid="{00000000-0005-0000-0000-000092630000}"/>
    <cellStyle name="Percent 9 2 3 2 3 2 3 2" xfId="50450" xr:uid="{2D8E9891-B1BD-4358-AC7F-2E1BE27329DD}"/>
    <cellStyle name="Percent 9 2 3 2 3 2 4" xfId="25527" xr:uid="{00000000-0005-0000-0000-000093630000}"/>
    <cellStyle name="Percent 9 2 3 2 3 2 4 2" xfId="50451" xr:uid="{0A7B9C1F-7FA2-4958-8F87-135F85B81CFB}"/>
    <cellStyle name="Percent 9 2 3 2 3 2 5" xfId="30346" xr:uid="{AB2705FB-7C8F-4233-B362-090D034CE931}"/>
    <cellStyle name="Percent 9 2 3 2 3 3" xfId="7905" xr:uid="{00000000-0005-0000-0000-000094630000}"/>
    <cellStyle name="Percent 9 2 3 2 3 3 2" xfId="25528" xr:uid="{00000000-0005-0000-0000-000095630000}"/>
    <cellStyle name="Percent 9 2 3 2 3 3 2 2" xfId="50452" xr:uid="{873AAF0A-E22D-4C45-993B-C2920C06AB74}"/>
    <cellStyle name="Percent 9 2 3 2 3 3 3" xfId="32830" xr:uid="{6D3300A2-1C30-42A7-B1D3-7435FD2ABA7A}"/>
    <cellStyle name="Percent 9 2 3 2 3 4" xfId="25529" xr:uid="{00000000-0005-0000-0000-000096630000}"/>
    <cellStyle name="Percent 9 2 3 2 3 4 2" xfId="50453" xr:uid="{7314857C-E509-4AC5-B595-50B76CF15F37}"/>
    <cellStyle name="Percent 9 2 3 2 3 5" xfId="25530" xr:uid="{00000000-0005-0000-0000-000097630000}"/>
    <cellStyle name="Percent 9 2 3 2 3 5 2" xfId="50454" xr:uid="{A937B50D-FC53-475A-83DB-88F9E0AA4B7A}"/>
    <cellStyle name="Percent 9 2 3 2 3 6" xfId="27862" xr:uid="{BB0464DC-FD35-4F25-B9FC-6FE631C5DFDD}"/>
    <cellStyle name="Percent 9 2 3 2 4" xfId="4040" xr:uid="{00000000-0005-0000-0000-000098630000}"/>
    <cellStyle name="Percent 9 2 3 2 4 2" xfId="9008" xr:uid="{00000000-0005-0000-0000-000099630000}"/>
    <cellStyle name="Percent 9 2 3 2 4 2 2" xfId="25531" xr:uid="{00000000-0005-0000-0000-00009A630000}"/>
    <cellStyle name="Percent 9 2 3 2 4 2 2 2" xfId="50455" xr:uid="{65270CC5-4D47-46E3-A64B-D2E4EB664DD4}"/>
    <cellStyle name="Percent 9 2 3 2 4 2 3" xfId="33933" xr:uid="{F0FA8783-8E81-4E6E-A83E-44F2B2FECB0F}"/>
    <cellStyle name="Percent 9 2 3 2 4 3" xfId="25532" xr:uid="{00000000-0005-0000-0000-00009B630000}"/>
    <cellStyle name="Percent 9 2 3 2 4 3 2" xfId="50456" xr:uid="{0C0365F7-D788-49FD-976D-F49D046466F7}"/>
    <cellStyle name="Percent 9 2 3 2 4 4" xfId="25533" xr:uid="{00000000-0005-0000-0000-00009C630000}"/>
    <cellStyle name="Percent 9 2 3 2 4 4 2" xfId="50457" xr:uid="{69725A67-002C-4247-9732-20C916A484CF}"/>
    <cellStyle name="Percent 9 2 3 2 4 5" xfId="28965" xr:uid="{0F235F32-1529-4607-B64C-2225C742A419}"/>
    <cellStyle name="Percent 9 2 3 2 5" xfId="6524" xr:uid="{00000000-0005-0000-0000-00009D630000}"/>
    <cellStyle name="Percent 9 2 3 2 5 2" xfId="25534" xr:uid="{00000000-0005-0000-0000-00009E630000}"/>
    <cellStyle name="Percent 9 2 3 2 5 2 2" xfId="50458" xr:uid="{D019571C-C206-49F8-BEBE-613FA68478DF}"/>
    <cellStyle name="Percent 9 2 3 2 5 3" xfId="31449" xr:uid="{29558D96-535A-4E50-8364-193FAFC9509F}"/>
    <cellStyle name="Percent 9 2 3 2 6" xfId="25535" xr:uid="{00000000-0005-0000-0000-00009F630000}"/>
    <cellStyle name="Percent 9 2 3 2 6 2" xfId="50459" xr:uid="{A3DEFF8B-CF81-401C-9E10-6AB60BF5A8E0}"/>
    <cellStyle name="Percent 9 2 3 2 7" xfId="25536" xr:uid="{00000000-0005-0000-0000-0000A0630000}"/>
    <cellStyle name="Percent 9 2 3 2 7 2" xfId="50460" xr:uid="{A30368C1-A5E8-436B-85FC-8797FCAF6A73}"/>
    <cellStyle name="Percent 9 2 3 2 8" xfId="26481" xr:uid="{1203D5AB-CF6C-4005-BDFD-9EB20D8ACC5D}"/>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2 2 2" xfId="50461" xr:uid="{79661569-57EE-47BA-8963-5C61B5AD35F7}"/>
    <cellStyle name="Percent 9 2 3 3 2 2 2 3" xfId="34762" xr:uid="{01F430C3-B333-4860-AE13-0FA25C300408}"/>
    <cellStyle name="Percent 9 2 3 3 2 2 3" xfId="25538" xr:uid="{00000000-0005-0000-0000-0000A6630000}"/>
    <cellStyle name="Percent 9 2 3 3 2 2 3 2" xfId="50462" xr:uid="{8A78EA14-77E3-430E-BB8B-F9FE0996582F}"/>
    <cellStyle name="Percent 9 2 3 3 2 2 4" xfId="25539" xr:uid="{00000000-0005-0000-0000-0000A7630000}"/>
    <cellStyle name="Percent 9 2 3 3 2 2 4 2" xfId="50463" xr:uid="{609D1269-5F20-4507-840B-FBD7C4E2F4A1}"/>
    <cellStyle name="Percent 9 2 3 3 2 2 5" xfId="29794" xr:uid="{C71EC956-C9E4-4F39-8E8C-9141640E1393}"/>
    <cellStyle name="Percent 9 2 3 3 2 3" xfId="7353" xr:uid="{00000000-0005-0000-0000-0000A8630000}"/>
    <cellStyle name="Percent 9 2 3 3 2 3 2" xfId="25540" xr:uid="{00000000-0005-0000-0000-0000A9630000}"/>
    <cellStyle name="Percent 9 2 3 3 2 3 2 2" xfId="50464" xr:uid="{C2A5875C-35C8-45BF-A2F5-58884C28B47F}"/>
    <cellStyle name="Percent 9 2 3 3 2 3 3" xfId="32278" xr:uid="{457B1F42-217E-4344-8F5F-0AF990A55C0D}"/>
    <cellStyle name="Percent 9 2 3 3 2 4" xfId="25541" xr:uid="{00000000-0005-0000-0000-0000AA630000}"/>
    <cellStyle name="Percent 9 2 3 3 2 4 2" xfId="50465" xr:uid="{CF842045-7583-4081-AECE-24FAA9D67F87}"/>
    <cellStyle name="Percent 9 2 3 3 2 5" xfId="25542" xr:uid="{00000000-0005-0000-0000-0000AB630000}"/>
    <cellStyle name="Percent 9 2 3 3 2 5 2" xfId="50466" xr:uid="{39D5F6EB-BB90-4502-872F-C06662728B52}"/>
    <cellStyle name="Percent 9 2 3 3 2 6" xfId="27310" xr:uid="{1C589991-7140-4E02-9260-6443D000FA17}"/>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2 2 2" xfId="50467" xr:uid="{2F5499F4-F43E-43E2-AC90-4029D2244052}"/>
    <cellStyle name="Percent 9 2 3 3 3 2 2 3" xfId="35590" xr:uid="{6367C436-7BB7-4936-B4CF-FF1457CB7829}"/>
    <cellStyle name="Percent 9 2 3 3 3 2 3" xfId="25544" xr:uid="{00000000-0005-0000-0000-0000B0630000}"/>
    <cellStyle name="Percent 9 2 3 3 3 2 3 2" xfId="50468" xr:uid="{FE82A41C-E84E-4372-8B5F-5E215582D7A4}"/>
    <cellStyle name="Percent 9 2 3 3 3 2 4" xfId="25545" xr:uid="{00000000-0005-0000-0000-0000B1630000}"/>
    <cellStyle name="Percent 9 2 3 3 3 2 4 2" xfId="50469" xr:uid="{03D9167E-2A32-44D3-BC25-DF99239253B3}"/>
    <cellStyle name="Percent 9 2 3 3 3 2 5" xfId="30622" xr:uid="{07A1C1FB-FC40-4B66-861E-9A81FDA477A5}"/>
    <cellStyle name="Percent 9 2 3 3 3 3" xfId="8181" xr:uid="{00000000-0005-0000-0000-0000B2630000}"/>
    <cellStyle name="Percent 9 2 3 3 3 3 2" xfId="25546" xr:uid="{00000000-0005-0000-0000-0000B3630000}"/>
    <cellStyle name="Percent 9 2 3 3 3 3 2 2" xfId="50470" xr:uid="{D7B18CCD-31F0-455D-A833-ED1D00724EA7}"/>
    <cellStyle name="Percent 9 2 3 3 3 3 3" xfId="33106" xr:uid="{E4C02C98-4D6A-4301-8CF7-9BA9EFA3B25C}"/>
    <cellStyle name="Percent 9 2 3 3 3 4" xfId="25547" xr:uid="{00000000-0005-0000-0000-0000B4630000}"/>
    <cellStyle name="Percent 9 2 3 3 3 4 2" xfId="50471" xr:uid="{FC056F46-B5B9-4948-8288-D67437C89D05}"/>
    <cellStyle name="Percent 9 2 3 3 3 5" xfId="25548" xr:uid="{00000000-0005-0000-0000-0000B5630000}"/>
    <cellStyle name="Percent 9 2 3 3 3 5 2" xfId="50472" xr:uid="{A19D8B03-5DAD-42EA-A8E2-35845A060F28}"/>
    <cellStyle name="Percent 9 2 3 3 3 6" xfId="28138" xr:uid="{A6FA69B8-0F07-4C90-AAE1-3F2AA51B629B}"/>
    <cellStyle name="Percent 9 2 3 3 4" xfId="4041" xr:uid="{00000000-0005-0000-0000-0000B6630000}"/>
    <cellStyle name="Percent 9 2 3 3 4 2" xfId="9009" xr:uid="{00000000-0005-0000-0000-0000B7630000}"/>
    <cellStyle name="Percent 9 2 3 3 4 2 2" xfId="25549" xr:uid="{00000000-0005-0000-0000-0000B8630000}"/>
    <cellStyle name="Percent 9 2 3 3 4 2 2 2" xfId="50473" xr:uid="{1A0C9DC7-0BC7-47EF-804A-50037B1FB8D6}"/>
    <cellStyle name="Percent 9 2 3 3 4 2 3" xfId="33934" xr:uid="{560865EF-6ED4-4BD3-B669-9AA9E2B82195}"/>
    <cellStyle name="Percent 9 2 3 3 4 3" xfId="25550" xr:uid="{00000000-0005-0000-0000-0000B9630000}"/>
    <cellStyle name="Percent 9 2 3 3 4 3 2" xfId="50474" xr:uid="{5B6386BC-97BC-4083-813B-B03008FE1246}"/>
    <cellStyle name="Percent 9 2 3 3 4 4" xfId="25551" xr:uid="{00000000-0005-0000-0000-0000BA630000}"/>
    <cellStyle name="Percent 9 2 3 3 4 4 2" xfId="50475" xr:uid="{5E7C2955-4E6A-475E-82F4-B6C5D2CA3B1D}"/>
    <cellStyle name="Percent 9 2 3 3 4 5" xfId="28966" xr:uid="{2DF8BEF4-EA81-4C17-BEBB-CA91F792E319}"/>
    <cellStyle name="Percent 9 2 3 3 5" xfId="6525" xr:uid="{00000000-0005-0000-0000-0000BB630000}"/>
    <cellStyle name="Percent 9 2 3 3 5 2" xfId="25552" xr:uid="{00000000-0005-0000-0000-0000BC630000}"/>
    <cellStyle name="Percent 9 2 3 3 5 2 2" xfId="50476" xr:uid="{E128D702-6605-4BF6-8215-A11959F929A4}"/>
    <cellStyle name="Percent 9 2 3 3 5 3" xfId="31450" xr:uid="{8ADEB646-A7A3-4239-83F1-39627ABF83AB}"/>
    <cellStyle name="Percent 9 2 3 3 6" xfId="25553" xr:uid="{00000000-0005-0000-0000-0000BD630000}"/>
    <cellStyle name="Percent 9 2 3 3 6 2" xfId="50477" xr:uid="{3E5F17E8-EAFB-4FD2-BE6B-5B8D08D19DC6}"/>
    <cellStyle name="Percent 9 2 3 3 7" xfId="25554" xr:uid="{00000000-0005-0000-0000-0000BE630000}"/>
    <cellStyle name="Percent 9 2 3 3 7 2" xfId="50478" xr:uid="{7CB78B46-A59A-44D3-8F44-2D7AA1A18827}"/>
    <cellStyle name="Percent 9 2 3 3 8" xfId="26482" xr:uid="{6D263FCA-F446-4855-86AE-20BF59F7ED43}"/>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2 2 2" xfId="50479" xr:uid="{A60E8092-6FA5-435C-BCC4-0C86AB16450D}"/>
    <cellStyle name="Percent 9 2 3 4 2 2 3" xfId="34210" xr:uid="{05658454-D5A9-4495-AB17-E47C33B2146D}"/>
    <cellStyle name="Percent 9 2 3 4 2 3" xfId="25556" xr:uid="{00000000-0005-0000-0000-0000C3630000}"/>
    <cellStyle name="Percent 9 2 3 4 2 3 2" xfId="50480" xr:uid="{CA09C608-C8D5-4889-8C1F-E96BA2AA495F}"/>
    <cellStyle name="Percent 9 2 3 4 2 4" xfId="25557" xr:uid="{00000000-0005-0000-0000-0000C4630000}"/>
    <cellStyle name="Percent 9 2 3 4 2 4 2" xfId="50481" xr:uid="{BE816229-539B-429F-A0C1-3FBB0C437FD4}"/>
    <cellStyle name="Percent 9 2 3 4 2 5" xfId="29242" xr:uid="{958C4E37-9BD5-4324-83C8-3C9BD15E1BB5}"/>
    <cellStyle name="Percent 9 2 3 4 3" xfId="6801" xr:uid="{00000000-0005-0000-0000-0000C5630000}"/>
    <cellStyle name="Percent 9 2 3 4 3 2" xfId="25558" xr:uid="{00000000-0005-0000-0000-0000C6630000}"/>
    <cellStyle name="Percent 9 2 3 4 3 2 2" xfId="50482" xr:uid="{C58B07DD-2ECE-40CB-9D7F-16EFF215EE8E}"/>
    <cellStyle name="Percent 9 2 3 4 3 3" xfId="31726" xr:uid="{F34AE8AD-44A7-45D6-8CFE-15BCAD99BCC6}"/>
    <cellStyle name="Percent 9 2 3 4 4" xfId="25559" xr:uid="{00000000-0005-0000-0000-0000C7630000}"/>
    <cellStyle name="Percent 9 2 3 4 4 2" xfId="50483" xr:uid="{7D844610-DA88-42AE-9DFE-7DD3B7B3BC6A}"/>
    <cellStyle name="Percent 9 2 3 4 5" xfId="25560" xr:uid="{00000000-0005-0000-0000-0000C8630000}"/>
    <cellStyle name="Percent 9 2 3 4 5 2" xfId="50484" xr:uid="{0E9A4EF2-D7C1-4514-975C-DBB89AE5B283}"/>
    <cellStyle name="Percent 9 2 3 4 6" xfId="26758" xr:uid="{82CB0E89-4E2A-4259-ABE2-036BA73F918F}"/>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2 2 2" xfId="50485" xr:uid="{1CF40DCA-C6A3-4FEF-AE42-8635095DA5E1}"/>
    <cellStyle name="Percent 9 2 3 5 2 2 3" xfId="35038" xr:uid="{95981421-7A34-4CC3-AD50-59D75AEE804B}"/>
    <cellStyle name="Percent 9 2 3 5 2 3" xfId="25562" xr:uid="{00000000-0005-0000-0000-0000CD630000}"/>
    <cellStyle name="Percent 9 2 3 5 2 3 2" xfId="50486" xr:uid="{E19DF7F0-5AF3-48E9-8AE0-BA9EB77DC217}"/>
    <cellStyle name="Percent 9 2 3 5 2 4" xfId="25563" xr:uid="{00000000-0005-0000-0000-0000CE630000}"/>
    <cellStyle name="Percent 9 2 3 5 2 4 2" xfId="50487" xr:uid="{07B83C10-9F18-43AE-A85C-7B4AED3C499D}"/>
    <cellStyle name="Percent 9 2 3 5 2 5" xfId="30070" xr:uid="{324B5569-57CF-4383-8264-B101470D97C8}"/>
    <cellStyle name="Percent 9 2 3 5 3" xfId="7629" xr:uid="{00000000-0005-0000-0000-0000CF630000}"/>
    <cellStyle name="Percent 9 2 3 5 3 2" xfId="25564" xr:uid="{00000000-0005-0000-0000-0000D0630000}"/>
    <cellStyle name="Percent 9 2 3 5 3 2 2" xfId="50488" xr:uid="{802AD1A5-7C71-4542-BFEC-0916786C847C}"/>
    <cellStyle name="Percent 9 2 3 5 3 3" xfId="32554" xr:uid="{81164034-C08C-4829-B163-01ABFFFBECE2}"/>
    <cellStyle name="Percent 9 2 3 5 4" xfId="25565" xr:uid="{00000000-0005-0000-0000-0000D1630000}"/>
    <cellStyle name="Percent 9 2 3 5 4 2" xfId="50489" xr:uid="{EEE13F9A-6C67-46E0-9BD3-B043C7DC7925}"/>
    <cellStyle name="Percent 9 2 3 5 5" xfId="25566" xr:uid="{00000000-0005-0000-0000-0000D2630000}"/>
    <cellStyle name="Percent 9 2 3 5 5 2" xfId="50490" xr:uid="{A2A77D8A-AFD0-428D-B303-1A39D4E5D9A3}"/>
    <cellStyle name="Percent 9 2 3 5 6" xfId="27586" xr:uid="{7C4F3542-0779-40C8-B383-A3AD776A5DB0}"/>
    <cellStyle name="Percent 9 2 3 6" xfId="3489" xr:uid="{00000000-0005-0000-0000-0000D3630000}"/>
    <cellStyle name="Percent 9 2 3 6 2" xfId="8457" xr:uid="{00000000-0005-0000-0000-0000D4630000}"/>
    <cellStyle name="Percent 9 2 3 6 2 2" xfId="25567" xr:uid="{00000000-0005-0000-0000-0000D5630000}"/>
    <cellStyle name="Percent 9 2 3 6 2 2 2" xfId="50491" xr:uid="{81595431-ABBF-4724-A0F3-5C570CBC95D4}"/>
    <cellStyle name="Percent 9 2 3 6 2 3" xfId="33382" xr:uid="{BD2DB7A1-55C2-47C0-8D2F-830DD6CED41B}"/>
    <cellStyle name="Percent 9 2 3 6 3" xfId="25568" xr:uid="{00000000-0005-0000-0000-0000D6630000}"/>
    <cellStyle name="Percent 9 2 3 6 3 2" xfId="50492" xr:uid="{6A3C304C-8C07-4596-A8B9-EFC000726229}"/>
    <cellStyle name="Percent 9 2 3 6 4" xfId="25569" xr:uid="{00000000-0005-0000-0000-0000D7630000}"/>
    <cellStyle name="Percent 9 2 3 6 4 2" xfId="50493" xr:uid="{10D8545E-03D7-4AFB-B2C0-EBA6F84147AC}"/>
    <cellStyle name="Percent 9 2 3 6 5" xfId="28414" xr:uid="{EA3DE63D-8585-40A9-9953-4CB23F7B5D90}"/>
    <cellStyle name="Percent 9 2 3 7" xfId="5973" xr:uid="{00000000-0005-0000-0000-0000D8630000}"/>
    <cellStyle name="Percent 9 2 3 7 2" xfId="25570" xr:uid="{00000000-0005-0000-0000-0000D9630000}"/>
    <cellStyle name="Percent 9 2 3 7 2 2" xfId="50494" xr:uid="{1BDDEACE-5298-4604-9160-FFA7587295BA}"/>
    <cellStyle name="Percent 9 2 3 7 3" xfId="30898" xr:uid="{CB37AEB4-F1F6-4C3C-B4FD-FFDE8B5949C5}"/>
    <cellStyle name="Percent 9 2 3 8" xfId="25571" xr:uid="{00000000-0005-0000-0000-0000DA630000}"/>
    <cellStyle name="Percent 9 2 3 8 2" xfId="50495" xr:uid="{5FBE58C7-D2A7-4BD9-8D25-B33BB56459E5}"/>
    <cellStyle name="Percent 9 2 3 9" xfId="25572" xr:uid="{00000000-0005-0000-0000-0000DB630000}"/>
    <cellStyle name="Percent 9 2 3 9 2" xfId="50496" xr:uid="{38C87339-CCA1-47DB-8CEE-166D6003D1A6}"/>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1">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0C85C8F4-3021-4415-992C-FC257894E1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7432A2A5-B2B5-48A0-AEB1-56E7CEDC1D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CF4167F1-7953-497D-BE4D-5D31139234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QTR%20SUPER%20performance%20statistics\20240930\Outputs\QSP_Formatted.xlsm" TargetMode="External"/><Relationship Id="rId1" Type="http://schemas.openxmlformats.org/officeDocument/2006/relationships/externalLinkPath" Target="file:///D:\QTR%20SUPER%20performance%20statistics\20240930\Outputs\QSP_Format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Contents "/>
      <sheetName val="Highlights"/>
      <sheetName val="KeyStats"/>
      <sheetName val="KeyStats cont"/>
      <sheetName val="Table 1a"/>
      <sheetName val="Table 1b"/>
      <sheetName val="Table 1c"/>
      <sheetName val="Table 1d"/>
      <sheetName val="Table 2a"/>
      <sheetName val="Table 2b"/>
      <sheetName val="Table 2c"/>
      <sheetName val="Table 2d"/>
      <sheetName val="Table 3a"/>
      <sheetName val="Table 3b"/>
      <sheetName val="Table 3c"/>
      <sheetName val="Table 3d"/>
      <sheetName val="Table 4a"/>
      <sheetName val="Table 4b"/>
      <sheetName val="Table 4c"/>
      <sheetName val="Table 4d"/>
      <sheetName val="Table 5a"/>
      <sheetName val="Table 5b"/>
      <sheetName val="Table 5c"/>
      <sheetName val="Table 5d"/>
      <sheetName val="Table 6a"/>
      <sheetName val="Revisions"/>
      <sheetName val="Explanatory Not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
          <cell r="B9" t="str">
            <v>Dec 2004</v>
          </cell>
          <cell r="C9" t="str">
            <v>Mar 2005</v>
          </cell>
          <cell r="D9" t="str">
            <v>Jun 2005</v>
          </cell>
          <cell r="E9" t="str">
            <v>Sep 2005</v>
          </cell>
          <cell r="F9" t="str">
            <v>Dec 2005</v>
          </cell>
          <cell r="G9" t="str">
            <v>Mar 2006</v>
          </cell>
          <cell r="H9" t="str">
            <v>Jun 2006</v>
          </cell>
          <cell r="I9" t="str">
            <v>Sep 2006</v>
          </cell>
          <cell r="J9" t="str">
            <v>Dec 2006</v>
          </cell>
          <cell r="K9" t="str">
            <v>Mar 2007</v>
          </cell>
          <cell r="L9" t="str">
            <v>Jun 2007</v>
          </cell>
          <cell r="M9" t="str">
            <v>Sep 2007</v>
          </cell>
          <cell r="N9" t="str">
            <v>Dec 2007</v>
          </cell>
          <cell r="O9" t="str">
            <v>Mar 2008</v>
          </cell>
          <cell r="P9" t="str">
            <v>Jun 2008</v>
          </cell>
          <cell r="Q9" t="str">
            <v>Sep 2008</v>
          </cell>
          <cell r="R9" t="str">
            <v>Dec 2008</v>
          </cell>
          <cell r="S9" t="str">
            <v>Mar 2009</v>
          </cell>
          <cell r="T9" t="str">
            <v>Jun 2009</v>
          </cell>
          <cell r="U9" t="str">
            <v>Sep 2009</v>
          </cell>
          <cell r="V9" t="str">
            <v>Dec 2009</v>
          </cell>
          <cell r="W9" t="str">
            <v>Mar 2010</v>
          </cell>
          <cell r="X9" t="str">
            <v>Jun 2010</v>
          </cell>
          <cell r="Y9" t="str">
            <v>Sep 2010</v>
          </cell>
          <cell r="Z9" t="str">
            <v>Dec 2010</v>
          </cell>
          <cell r="AA9" t="str">
            <v>Mar 2011</v>
          </cell>
          <cell r="AB9" t="str">
            <v>Jun 2011</v>
          </cell>
          <cell r="AC9" t="str">
            <v>Sep 2011</v>
          </cell>
          <cell r="AD9" t="str">
            <v>Dec 2011</v>
          </cell>
          <cell r="AE9" t="str">
            <v>Mar 2012</v>
          </cell>
          <cell r="AF9" t="str">
            <v>Jun 2012</v>
          </cell>
          <cell r="AG9" t="str">
            <v>Sep 2012</v>
          </cell>
          <cell r="AH9" t="str">
            <v>Dec 2012</v>
          </cell>
          <cell r="AI9" t="str">
            <v>Mar 2013</v>
          </cell>
          <cell r="AJ9" t="str">
            <v>Jun 2013</v>
          </cell>
          <cell r="AK9" t="str">
            <v>Sep 2013</v>
          </cell>
          <cell r="AL9" t="str">
            <v>Dec 2013</v>
          </cell>
          <cell r="AM9" t="str">
            <v>Mar 2014</v>
          </cell>
          <cell r="AN9" t="str">
            <v>Jun 2014</v>
          </cell>
          <cell r="AO9" t="str">
            <v>Sep 2014</v>
          </cell>
          <cell r="AP9" t="str">
            <v>Dec 2014</v>
          </cell>
          <cell r="AQ9" t="str">
            <v>Mar 2015</v>
          </cell>
          <cell r="AR9" t="str">
            <v>Jun 2015</v>
          </cell>
          <cell r="AS9" t="str">
            <v>Sep 2015</v>
          </cell>
          <cell r="AT9" t="str">
            <v>Dec 2015</v>
          </cell>
          <cell r="AU9" t="str">
            <v>Mar 2016</v>
          </cell>
          <cell r="AV9" t="str">
            <v>Jun 2016</v>
          </cell>
          <cell r="AW9" t="str">
            <v>Sep 2016</v>
          </cell>
          <cell r="AX9" t="str">
            <v>Dec 2016</v>
          </cell>
          <cell r="AY9" t="str">
            <v>Mar 2017</v>
          </cell>
          <cell r="AZ9" t="str">
            <v>Jun 2017</v>
          </cell>
          <cell r="BA9" t="str">
            <v>Sep 2017</v>
          </cell>
          <cell r="BB9" t="str">
            <v>Dec 2017</v>
          </cell>
          <cell r="BC9" t="str">
            <v>Mar 2018</v>
          </cell>
          <cell r="BD9" t="str">
            <v>Jun 2018</v>
          </cell>
          <cell r="BE9" t="str">
            <v>Sep 2018</v>
          </cell>
          <cell r="BF9" t="str">
            <v>Dec 2018</v>
          </cell>
          <cell r="BG9" t="str">
            <v>Mar 2019</v>
          </cell>
          <cell r="BH9" t="str">
            <v>Jun 2019</v>
          </cell>
          <cell r="BI9" t="str">
            <v>Sep 2019</v>
          </cell>
          <cell r="BJ9" t="str">
            <v>Dec 2019</v>
          </cell>
          <cell r="BK9" t="str">
            <v>Mar 2020</v>
          </cell>
          <cell r="BL9" t="str">
            <v>Jun 2020</v>
          </cell>
          <cell r="BM9" t="str">
            <v>Sep 2020</v>
          </cell>
          <cell r="BN9" t="str">
            <v>Dec 2020</v>
          </cell>
          <cell r="BO9" t="str">
            <v>Mar 2021</v>
          </cell>
          <cell r="BP9" t="str">
            <v>Jun 2021</v>
          </cell>
          <cell r="BQ9" t="str">
            <v>Sep 2021</v>
          </cell>
          <cell r="BR9" t="str">
            <v>Dec 2021</v>
          </cell>
          <cell r="BS9" t="str">
            <v>Mar 2022</v>
          </cell>
          <cell r="BT9" t="str">
            <v>Jun 2022</v>
          </cell>
          <cell r="BU9" t="str">
            <v>Sep 2022</v>
          </cell>
          <cell r="BV9" t="str">
            <v>Dec 2022</v>
          </cell>
          <cell r="BW9" t="str">
            <v>Mar 2023</v>
          </cell>
          <cell r="BX9" t="str">
            <v>Jun 2023</v>
          </cell>
          <cell r="BY9" t="str">
            <v>Sep 2023</v>
          </cell>
          <cell r="BZ9" t="str">
            <v>Dec 2023</v>
          </cell>
          <cell r="CA9" t="str">
            <v>Mar 2024</v>
          </cell>
          <cell r="CB9" t="str">
            <v>Jun 2024</v>
          </cell>
          <cell r="CC9" t="str">
            <v>Sep 2024</v>
          </cell>
          <cell r="CD9" t="str">
            <v>Year End Sep 2023</v>
          </cell>
          <cell r="CE9" t="str">
            <v>Year End Sep 2024</v>
          </cell>
        </row>
        <row r="10">
          <cell r="B10">
            <v>459478</v>
          </cell>
          <cell r="C10">
            <v>491615</v>
          </cell>
          <cell r="D10">
            <v>506506</v>
          </cell>
          <cell r="E10">
            <v>527747</v>
          </cell>
          <cell r="F10">
            <v>564829</v>
          </cell>
          <cell r="G10">
            <v>590705</v>
          </cell>
          <cell r="H10">
            <v>629780</v>
          </cell>
          <cell r="I10">
            <v>636785</v>
          </cell>
          <cell r="J10">
            <v>662527</v>
          </cell>
          <cell r="K10">
            <v>706878</v>
          </cell>
          <cell r="L10">
            <v>737151</v>
          </cell>
          <cell r="M10">
            <v>791643</v>
          </cell>
          <cell r="N10">
            <v>813531</v>
          </cell>
          <cell r="O10">
            <v>813243</v>
          </cell>
          <cell r="P10">
            <v>758193</v>
          </cell>
          <cell r="Q10">
            <v>756088</v>
          </cell>
          <cell r="R10">
            <v>736809</v>
          </cell>
          <cell r="S10">
            <v>668965</v>
          </cell>
          <cell r="T10">
            <v>652105</v>
          </cell>
          <cell r="U10">
            <v>691461</v>
          </cell>
          <cell r="V10">
            <v>761832</v>
          </cell>
          <cell r="W10">
            <v>782399</v>
          </cell>
          <cell r="X10">
            <v>803807</v>
          </cell>
          <cell r="Y10">
            <v>780689</v>
          </cell>
          <cell r="Z10">
            <v>815189</v>
          </cell>
          <cell r="AA10">
            <v>842490</v>
          </cell>
          <cell r="AB10">
            <v>866615</v>
          </cell>
          <cell r="AC10">
            <v>867459</v>
          </cell>
          <cell r="AD10">
            <v>828420</v>
          </cell>
          <cell r="AE10">
            <v>847009</v>
          </cell>
          <cell r="AF10">
            <v>895986</v>
          </cell>
          <cell r="AG10">
            <v>894737</v>
          </cell>
          <cell r="AH10">
            <v>934220</v>
          </cell>
          <cell r="AI10">
            <v>968274</v>
          </cell>
          <cell r="AJ10">
            <v>1012563</v>
          </cell>
          <cell r="AK10">
            <v>1039107</v>
          </cell>
          <cell r="AL10">
            <v>1094129</v>
          </cell>
          <cell r="AM10">
            <v>1140042</v>
          </cell>
          <cell r="AN10">
            <v>1155676</v>
          </cell>
          <cell r="AO10">
            <v>1188243</v>
          </cell>
          <cell r="AP10">
            <v>1209987</v>
          </cell>
          <cell r="AQ10">
            <v>1256556</v>
          </cell>
          <cell r="AR10">
            <v>1332526</v>
          </cell>
          <cell r="AS10">
            <v>1320245</v>
          </cell>
          <cell r="AT10">
            <v>1303770</v>
          </cell>
          <cell r="AU10">
            <v>1345348</v>
          </cell>
          <cell r="AV10">
            <v>1335271</v>
          </cell>
          <cell r="AW10">
            <v>1378666</v>
          </cell>
          <cell r="AX10">
            <v>1591703</v>
          </cell>
          <cell r="AY10">
            <v>1617557</v>
          </cell>
          <cell r="AZ10">
            <v>1664990</v>
          </cell>
          <cell r="BA10">
            <v>1713760</v>
          </cell>
          <cell r="BB10">
            <v>1736297</v>
          </cell>
          <cell r="BC10">
            <v>1804102</v>
          </cell>
          <cell r="BD10">
            <v>1800051</v>
          </cell>
          <cell r="BE10">
            <v>1871824</v>
          </cell>
          <cell r="BF10">
            <v>1906544</v>
          </cell>
          <cell r="BG10">
            <v>1835992</v>
          </cell>
          <cell r="BH10">
            <v>1939702</v>
          </cell>
          <cell r="BI10">
            <v>2020924</v>
          </cell>
          <cell r="BJ10">
            <v>2061113</v>
          </cell>
          <cell r="BK10">
            <v>2104208</v>
          </cell>
          <cell r="BL10">
            <v>1914395</v>
          </cell>
          <cell r="BM10">
            <v>2018896</v>
          </cell>
          <cell r="BN10">
            <v>2044568</v>
          </cell>
          <cell r="BO10">
            <v>2160532</v>
          </cell>
          <cell r="BP10">
            <v>2221496</v>
          </cell>
          <cell r="BQ10">
            <v>2355297</v>
          </cell>
          <cell r="BR10">
            <v>2402646</v>
          </cell>
          <cell r="BS10">
            <v>2467643</v>
          </cell>
          <cell r="BT10">
            <v>2422080</v>
          </cell>
          <cell r="BU10">
            <v>2322390</v>
          </cell>
          <cell r="BV10">
            <v>2321786</v>
          </cell>
          <cell r="BW10">
            <v>2401086</v>
          </cell>
          <cell r="BX10">
            <v>2484211</v>
          </cell>
          <cell r="BY10">
            <v>2559007</v>
          </cell>
          <cell r="BZ10">
            <v>2553427</v>
          </cell>
          <cell r="CA10">
            <v>2658392</v>
          </cell>
          <cell r="CB10">
            <v>2784218</v>
          </cell>
          <cell r="CC10">
            <v>2816325</v>
          </cell>
          <cell r="CD10">
            <v>2321786</v>
          </cell>
          <cell r="CE10">
            <v>2553427</v>
          </cell>
        </row>
        <row r="11">
          <cell r="B11">
            <v>5503</v>
          </cell>
          <cell r="C11">
            <v>4978</v>
          </cell>
          <cell r="D11">
            <v>10615</v>
          </cell>
          <cell r="E11">
            <v>4830</v>
          </cell>
          <cell r="F11">
            <v>6509</v>
          </cell>
          <cell r="G11">
            <v>6960</v>
          </cell>
          <cell r="H11">
            <v>11061</v>
          </cell>
          <cell r="I11">
            <v>6565</v>
          </cell>
          <cell r="J11">
            <v>7837</v>
          </cell>
          <cell r="K11">
            <v>10292</v>
          </cell>
          <cell r="L11">
            <v>26319</v>
          </cell>
          <cell r="M11">
            <v>4378</v>
          </cell>
          <cell r="N11">
            <v>7901</v>
          </cell>
          <cell r="O11">
            <v>5459</v>
          </cell>
          <cell r="P11">
            <v>9107</v>
          </cell>
          <cell r="Q11">
            <v>5737</v>
          </cell>
          <cell r="R11">
            <v>6088</v>
          </cell>
          <cell r="S11">
            <v>5035</v>
          </cell>
          <cell r="T11">
            <v>10318</v>
          </cell>
          <cell r="U11">
            <v>5359</v>
          </cell>
          <cell r="V11">
            <v>3069</v>
          </cell>
          <cell r="W11">
            <v>9068</v>
          </cell>
          <cell r="X11">
            <v>7997</v>
          </cell>
          <cell r="Y11">
            <v>4009</v>
          </cell>
          <cell r="Z11">
            <v>6278</v>
          </cell>
          <cell r="AA11">
            <v>4599</v>
          </cell>
          <cell r="AB11">
            <v>8444</v>
          </cell>
          <cell r="AC11">
            <v>3604</v>
          </cell>
          <cell r="AD11">
            <v>4979</v>
          </cell>
          <cell r="AE11">
            <v>3538</v>
          </cell>
          <cell r="AF11">
            <v>12093</v>
          </cell>
          <cell r="AG11">
            <v>2333</v>
          </cell>
          <cell r="AH11">
            <v>4563</v>
          </cell>
          <cell r="AI11">
            <v>4274</v>
          </cell>
          <cell r="AJ11">
            <v>7395</v>
          </cell>
          <cell r="AK11">
            <v>4090</v>
          </cell>
          <cell r="AL11">
            <v>5937</v>
          </cell>
          <cell r="AM11">
            <v>5568</v>
          </cell>
          <cell r="AN11">
            <v>8935</v>
          </cell>
          <cell r="AO11">
            <v>4691</v>
          </cell>
          <cell r="AP11">
            <v>6335</v>
          </cell>
          <cell r="AQ11">
            <v>5229</v>
          </cell>
          <cell r="AR11">
            <v>8895</v>
          </cell>
          <cell r="AS11">
            <v>4054</v>
          </cell>
          <cell r="AT11">
            <v>5260</v>
          </cell>
          <cell r="AU11">
            <v>3221</v>
          </cell>
          <cell r="AV11">
            <v>6720</v>
          </cell>
          <cell r="AW11">
            <v>1547</v>
          </cell>
          <cell r="AX11">
            <v>4228</v>
          </cell>
          <cell r="AY11">
            <v>3807</v>
          </cell>
          <cell r="AZ11">
            <v>14269</v>
          </cell>
          <cell r="BA11">
            <v>1122</v>
          </cell>
          <cell r="BB11">
            <v>4822</v>
          </cell>
          <cell r="BC11">
            <v>4046</v>
          </cell>
          <cell r="BD11">
            <v>8984</v>
          </cell>
          <cell r="BE11">
            <v>2711</v>
          </cell>
          <cell r="BF11">
            <v>5338</v>
          </cell>
          <cell r="BG11">
            <v>2686</v>
          </cell>
          <cell r="BH11">
            <v>11223</v>
          </cell>
          <cell r="BI11">
            <v>3178</v>
          </cell>
          <cell r="BJ11">
            <v>6959</v>
          </cell>
          <cell r="BK11">
            <v>3966</v>
          </cell>
          <cell r="BL11">
            <v>-6323</v>
          </cell>
          <cell r="BM11">
            <v>-10094</v>
          </cell>
          <cell r="BN11">
            <v>4235</v>
          </cell>
          <cell r="BO11">
            <v>5868</v>
          </cell>
          <cell r="BP11">
            <v>17204</v>
          </cell>
          <cell r="BQ11">
            <v>9395</v>
          </cell>
          <cell r="BR11">
            <v>8396</v>
          </cell>
          <cell r="BS11">
            <v>9081</v>
          </cell>
          <cell r="BT11">
            <v>17751</v>
          </cell>
          <cell r="BU11">
            <v>8841</v>
          </cell>
          <cell r="BV11">
            <v>8038</v>
          </cell>
          <cell r="BW11">
            <v>6673</v>
          </cell>
          <cell r="BX11">
            <v>16447</v>
          </cell>
          <cell r="BY11">
            <v>5492</v>
          </cell>
          <cell r="BZ11">
            <v>7531</v>
          </cell>
          <cell r="CA11">
            <v>7383</v>
          </cell>
          <cell r="CB11">
            <v>18705</v>
          </cell>
          <cell r="CC11">
            <v>9077</v>
          </cell>
          <cell r="CD11">
            <v>36649</v>
          </cell>
          <cell r="CE11">
            <v>42695</v>
          </cell>
        </row>
        <row r="12">
          <cell r="B12">
            <v>462229</v>
          </cell>
          <cell r="C12">
            <v>494104</v>
          </cell>
          <cell r="D12">
            <v>511813</v>
          </cell>
          <cell r="E12">
            <v>530162</v>
          </cell>
          <cell r="F12">
            <v>568083</v>
          </cell>
          <cell r="G12">
            <v>594185</v>
          </cell>
          <cell r="H12">
            <v>635310</v>
          </cell>
          <cell r="I12">
            <v>640067</v>
          </cell>
          <cell r="J12">
            <v>666446</v>
          </cell>
          <cell r="K12">
            <v>712023</v>
          </cell>
          <cell r="L12">
            <v>750311</v>
          </cell>
          <cell r="M12">
            <v>793832</v>
          </cell>
          <cell r="N12">
            <v>817481</v>
          </cell>
          <cell r="O12">
            <v>815973</v>
          </cell>
          <cell r="P12">
            <v>762746</v>
          </cell>
          <cell r="Q12">
            <v>758957</v>
          </cell>
          <cell r="R12">
            <v>739853</v>
          </cell>
          <cell r="S12">
            <v>671483</v>
          </cell>
          <cell r="T12">
            <v>657264</v>
          </cell>
          <cell r="U12">
            <v>694141</v>
          </cell>
          <cell r="V12">
            <v>763367</v>
          </cell>
          <cell r="W12">
            <v>786933</v>
          </cell>
          <cell r="X12">
            <v>807806</v>
          </cell>
          <cell r="Y12">
            <v>782693</v>
          </cell>
          <cell r="Z12">
            <v>818328</v>
          </cell>
          <cell r="AA12">
            <v>844790</v>
          </cell>
          <cell r="AB12">
            <v>870837</v>
          </cell>
          <cell r="AC12">
            <v>869261</v>
          </cell>
          <cell r="AD12">
            <v>830909</v>
          </cell>
          <cell r="AE12">
            <v>848777</v>
          </cell>
          <cell r="AF12">
            <v>902032</v>
          </cell>
          <cell r="AG12">
            <v>895904</v>
          </cell>
          <cell r="AH12">
            <v>936501</v>
          </cell>
          <cell r="AI12">
            <v>970411</v>
          </cell>
          <cell r="AJ12">
            <v>1016260</v>
          </cell>
          <cell r="AK12">
            <v>1041152</v>
          </cell>
          <cell r="AL12">
            <v>1097098</v>
          </cell>
          <cell r="AM12">
            <v>1142826</v>
          </cell>
          <cell r="AN12">
            <v>1160144</v>
          </cell>
          <cell r="AO12">
            <v>1190588</v>
          </cell>
          <cell r="AP12">
            <v>1213155</v>
          </cell>
          <cell r="AQ12">
            <v>1259171</v>
          </cell>
          <cell r="AR12">
            <v>1336974</v>
          </cell>
          <cell r="AS12">
            <v>1322272</v>
          </cell>
          <cell r="AT12">
            <v>1306400</v>
          </cell>
          <cell r="AU12">
            <v>1346959</v>
          </cell>
          <cell r="AV12">
            <v>1338631</v>
          </cell>
          <cell r="AW12">
            <v>1379440</v>
          </cell>
          <cell r="AX12">
            <v>1421133</v>
          </cell>
          <cell r="AY12">
            <v>1455514</v>
          </cell>
          <cell r="AZ12">
            <v>1500010</v>
          </cell>
          <cell r="BA12">
            <v>1535827</v>
          </cell>
          <cell r="BB12">
            <v>1556032</v>
          </cell>
          <cell r="BC12">
            <v>1624710</v>
          </cell>
          <cell r="BD12">
            <v>1622961</v>
          </cell>
          <cell r="BE12">
            <v>1691746</v>
          </cell>
          <cell r="BF12">
            <v>1718190</v>
          </cell>
          <cell r="BG12">
            <v>1644751</v>
          </cell>
          <cell r="BH12">
            <v>1754505</v>
          </cell>
          <cell r="BI12">
            <v>1832954</v>
          </cell>
          <cell r="BJ12">
            <v>1867526</v>
          </cell>
          <cell r="BK12">
            <v>1909821</v>
          </cell>
          <cell r="BL12">
            <v>1711173</v>
          </cell>
          <cell r="BM12">
            <v>1815185</v>
          </cell>
          <cell r="BN12">
            <v>1840986</v>
          </cell>
          <cell r="BO12">
            <v>1959844</v>
          </cell>
          <cell r="BP12">
            <v>2027419</v>
          </cell>
          <cell r="BQ12">
            <v>2159204</v>
          </cell>
          <cell r="BR12">
            <v>2191568</v>
          </cell>
          <cell r="BS12">
            <v>2257576</v>
          </cell>
          <cell r="BT12">
            <v>2214993</v>
          </cell>
          <cell r="BU12">
            <v>2108302</v>
          </cell>
          <cell r="BV12">
            <v>2097404</v>
          </cell>
          <cell r="BW12">
            <v>2177034</v>
          </cell>
          <cell r="BX12">
            <v>2265780</v>
          </cell>
          <cell r="BY12">
            <v>2335077</v>
          </cell>
          <cell r="BZ12">
            <v>2314064</v>
          </cell>
          <cell r="CA12">
            <v>2420420</v>
          </cell>
          <cell r="CB12">
            <v>2553495</v>
          </cell>
          <cell r="CC12">
            <v>2580367</v>
          </cell>
        </row>
        <row r="13">
          <cell r="B13">
            <v>27367</v>
          </cell>
          <cell r="C13">
            <v>6873</v>
          </cell>
          <cell r="D13">
            <v>16974</v>
          </cell>
          <cell r="E13">
            <v>32020</v>
          </cell>
          <cell r="F13">
            <v>20420</v>
          </cell>
          <cell r="G13">
            <v>34737</v>
          </cell>
          <cell r="H13">
            <v>-3288</v>
          </cell>
          <cell r="I13">
            <v>18483</v>
          </cell>
          <cell r="J13">
            <v>39082</v>
          </cell>
          <cell r="K13">
            <v>21435</v>
          </cell>
          <cell r="L13">
            <v>26787</v>
          </cell>
          <cell r="M13">
            <v>18266</v>
          </cell>
          <cell r="N13">
            <v>-7288</v>
          </cell>
          <cell r="O13">
            <v>-62400</v>
          </cell>
          <cell r="P13">
            <v>-13485</v>
          </cell>
          <cell r="Q13">
            <v>-25907</v>
          </cell>
          <cell r="R13">
            <v>-76231</v>
          </cell>
          <cell r="S13">
            <v>-22268</v>
          </cell>
          <cell r="T13">
            <v>30855</v>
          </cell>
          <cell r="U13">
            <v>69133</v>
          </cell>
          <cell r="V13">
            <v>19107</v>
          </cell>
          <cell r="W13">
            <v>14089</v>
          </cell>
          <cell r="X13">
            <v>-32182</v>
          </cell>
          <cell r="Y13">
            <v>32513</v>
          </cell>
          <cell r="Z13">
            <v>23377</v>
          </cell>
          <cell r="AA13">
            <v>21451</v>
          </cell>
          <cell r="AB13">
            <v>-6896</v>
          </cell>
          <cell r="AC13">
            <v>-43594</v>
          </cell>
          <cell r="AD13">
            <v>15576</v>
          </cell>
          <cell r="AE13">
            <v>48412</v>
          </cell>
          <cell r="AF13">
            <v>-11896</v>
          </cell>
          <cell r="AG13">
            <v>39536</v>
          </cell>
          <cell r="AH13">
            <v>32320</v>
          </cell>
          <cell r="AI13">
            <v>43149</v>
          </cell>
          <cell r="AJ13">
            <v>20991</v>
          </cell>
          <cell r="AK13">
            <v>51998</v>
          </cell>
          <cell r="AL13">
            <v>43752</v>
          </cell>
          <cell r="AM13">
            <v>12021</v>
          </cell>
          <cell r="AN13">
            <v>26243</v>
          </cell>
          <cell r="AO13">
            <v>19080</v>
          </cell>
          <cell r="AP13">
            <v>43342</v>
          </cell>
          <cell r="AQ13">
            <v>75965</v>
          </cell>
          <cell r="AR13">
            <v>-21629</v>
          </cell>
          <cell r="AS13">
            <v>-20671</v>
          </cell>
          <cell r="AT13">
            <v>39453</v>
          </cell>
          <cell r="AU13">
            <v>-12622</v>
          </cell>
          <cell r="AV13">
            <v>38745</v>
          </cell>
          <cell r="AW13">
            <v>42625</v>
          </cell>
          <cell r="AX13">
            <v>33520</v>
          </cell>
          <cell r="AY13">
            <v>38702</v>
          </cell>
          <cell r="AZ13">
            <v>25711</v>
          </cell>
          <cell r="BA13">
            <v>24473</v>
          </cell>
          <cell r="BB13">
            <v>69322</v>
          </cell>
          <cell r="BC13">
            <v>-7023</v>
          </cell>
          <cell r="BD13">
            <v>59435</v>
          </cell>
          <cell r="BE13">
            <v>36346</v>
          </cell>
          <cell r="BF13">
            <v>-82368</v>
          </cell>
          <cell r="BG13">
            <v>109644</v>
          </cell>
          <cell r="BH13">
            <v>70139</v>
          </cell>
          <cell r="BI13">
            <v>40715</v>
          </cell>
          <cell r="BJ13">
            <v>40943</v>
          </cell>
          <cell r="BK13">
            <v>-210864</v>
          </cell>
          <cell r="BL13">
            <v>115093</v>
          </cell>
          <cell r="BM13">
            <v>38998</v>
          </cell>
          <cell r="BN13">
            <v>125502</v>
          </cell>
          <cell r="BO13">
            <v>61325</v>
          </cell>
          <cell r="BP13">
            <v>114055</v>
          </cell>
          <cell r="BQ13">
            <v>42030</v>
          </cell>
          <cell r="BR13">
            <v>62930</v>
          </cell>
          <cell r="BS13">
            <v>-58158</v>
          </cell>
          <cell r="BT13">
            <v>-140016</v>
          </cell>
          <cell r="BU13">
            <v>-15467</v>
          </cell>
          <cell r="BV13">
            <v>84111</v>
          </cell>
          <cell r="BW13">
            <v>84521</v>
          </cell>
          <cell r="BX13">
            <v>47619</v>
          </cell>
          <cell r="BY13">
            <v>-11469</v>
          </cell>
          <cell r="BZ13">
            <v>108498</v>
          </cell>
          <cell r="CA13">
            <v>128942</v>
          </cell>
          <cell r="CB13">
            <v>1482</v>
          </cell>
          <cell r="CC13">
            <v>103037</v>
          </cell>
          <cell r="CD13">
            <v>204782</v>
          </cell>
          <cell r="CE13">
            <v>341958</v>
          </cell>
        </row>
        <row r="14">
          <cell r="B14">
            <v>272</v>
          </cell>
          <cell r="C14">
            <v>286</v>
          </cell>
          <cell r="D14">
            <v>282</v>
          </cell>
          <cell r="E14">
            <v>270</v>
          </cell>
          <cell r="F14">
            <v>239</v>
          </cell>
          <cell r="G14">
            <v>282</v>
          </cell>
          <cell r="H14">
            <v>461</v>
          </cell>
          <cell r="I14">
            <v>267</v>
          </cell>
          <cell r="J14">
            <v>307</v>
          </cell>
          <cell r="K14">
            <v>325</v>
          </cell>
          <cell r="L14">
            <v>568</v>
          </cell>
          <cell r="M14">
            <v>399</v>
          </cell>
          <cell r="N14">
            <v>426</v>
          </cell>
          <cell r="O14">
            <v>358</v>
          </cell>
          <cell r="P14">
            <v>505</v>
          </cell>
          <cell r="Q14">
            <v>377</v>
          </cell>
          <cell r="R14">
            <v>359</v>
          </cell>
          <cell r="S14">
            <v>377</v>
          </cell>
          <cell r="T14">
            <v>449</v>
          </cell>
          <cell r="U14">
            <v>394</v>
          </cell>
          <cell r="V14">
            <v>354</v>
          </cell>
          <cell r="W14">
            <v>395</v>
          </cell>
          <cell r="X14">
            <v>503</v>
          </cell>
          <cell r="Y14">
            <v>432</v>
          </cell>
          <cell r="Z14">
            <v>425</v>
          </cell>
          <cell r="AA14">
            <v>434</v>
          </cell>
          <cell r="AB14">
            <v>612</v>
          </cell>
          <cell r="AC14">
            <v>422</v>
          </cell>
          <cell r="AD14">
            <v>392</v>
          </cell>
          <cell r="AE14">
            <v>381</v>
          </cell>
          <cell r="AF14">
            <v>552</v>
          </cell>
          <cell r="AG14">
            <v>457</v>
          </cell>
          <cell r="AH14">
            <v>498</v>
          </cell>
          <cell r="AI14">
            <v>494</v>
          </cell>
          <cell r="AJ14">
            <v>611</v>
          </cell>
          <cell r="AK14">
            <v>662</v>
          </cell>
          <cell r="AL14">
            <v>614</v>
          </cell>
          <cell r="AM14">
            <v>664</v>
          </cell>
          <cell r="AN14">
            <v>634</v>
          </cell>
          <cell r="AO14">
            <v>638</v>
          </cell>
          <cell r="AP14">
            <v>720</v>
          </cell>
          <cell r="AQ14">
            <v>873</v>
          </cell>
          <cell r="AR14">
            <v>547</v>
          </cell>
          <cell r="AS14">
            <v>701</v>
          </cell>
          <cell r="AT14">
            <v>761</v>
          </cell>
          <cell r="AU14">
            <v>831</v>
          </cell>
          <cell r="AV14">
            <v>834</v>
          </cell>
          <cell r="AW14">
            <v>834</v>
          </cell>
          <cell r="AX14">
            <v>902</v>
          </cell>
          <cell r="AY14">
            <v>865</v>
          </cell>
          <cell r="AZ14">
            <v>1067</v>
          </cell>
          <cell r="BA14">
            <v>1005</v>
          </cell>
          <cell r="BB14">
            <v>956</v>
          </cell>
          <cell r="BC14">
            <v>993</v>
          </cell>
          <cell r="BD14">
            <v>1347</v>
          </cell>
          <cell r="BE14">
            <v>1036</v>
          </cell>
          <cell r="BF14">
            <v>1038</v>
          </cell>
          <cell r="BG14">
            <v>990</v>
          </cell>
          <cell r="BH14">
            <v>1264</v>
          </cell>
          <cell r="BI14">
            <v>1134</v>
          </cell>
          <cell r="BJ14">
            <v>1175</v>
          </cell>
          <cell r="BK14">
            <v>1059</v>
          </cell>
          <cell r="BL14">
            <v>1103</v>
          </cell>
          <cell r="BM14">
            <v>1129</v>
          </cell>
          <cell r="BN14">
            <v>1148</v>
          </cell>
          <cell r="BO14">
            <v>1248</v>
          </cell>
          <cell r="BP14">
            <v>1389</v>
          </cell>
          <cell r="BQ14">
            <v>1316</v>
          </cell>
          <cell r="BR14">
            <v>1364</v>
          </cell>
          <cell r="BS14">
            <v>1377</v>
          </cell>
          <cell r="BT14">
            <v>1355</v>
          </cell>
          <cell r="BU14">
            <v>1251</v>
          </cell>
          <cell r="BV14">
            <v>1253</v>
          </cell>
          <cell r="BW14">
            <v>1308</v>
          </cell>
          <cell r="BX14">
            <v>1363</v>
          </cell>
          <cell r="BY14">
            <v>1353</v>
          </cell>
          <cell r="BZ14">
            <v>1325</v>
          </cell>
          <cell r="CA14">
            <v>1539</v>
          </cell>
          <cell r="CB14">
            <v>1695</v>
          </cell>
          <cell r="CC14">
            <v>1631</v>
          </cell>
          <cell r="CD14">
            <v>5277</v>
          </cell>
          <cell r="CE14">
            <v>6189</v>
          </cell>
        </row>
        <row r="15">
          <cell r="B15">
            <v>70</v>
          </cell>
          <cell r="C15">
            <v>61</v>
          </cell>
          <cell r="D15">
            <v>76</v>
          </cell>
          <cell r="E15">
            <v>26</v>
          </cell>
          <cell r="F15">
            <v>39</v>
          </cell>
          <cell r="G15">
            <v>39</v>
          </cell>
          <cell r="H15">
            <v>43</v>
          </cell>
          <cell r="I15">
            <v>35</v>
          </cell>
          <cell r="J15">
            <v>24</v>
          </cell>
          <cell r="K15">
            <v>30</v>
          </cell>
          <cell r="L15">
            <v>194</v>
          </cell>
          <cell r="M15">
            <v>24</v>
          </cell>
          <cell r="N15">
            <v>25</v>
          </cell>
          <cell r="O15">
            <v>25</v>
          </cell>
          <cell r="P15">
            <v>291</v>
          </cell>
          <cell r="Q15">
            <v>73</v>
          </cell>
          <cell r="R15">
            <v>75</v>
          </cell>
          <cell r="S15">
            <v>67</v>
          </cell>
          <cell r="T15">
            <v>92</v>
          </cell>
          <cell r="U15">
            <v>63</v>
          </cell>
          <cell r="V15">
            <v>91</v>
          </cell>
          <cell r="W15">
            <v>90</v>
          </cell>
          <cell r="X15">
            <v>88</v>
          </cell>
          <cell r="Y15">
            <v>68</v>
          </cell>
          <cell r="Z15">
            <v>97</v>
          </cell>
          <cell r="AA15">
            <v>85</v>
          </cell>
          <cell r="AB15">
            <v>85</v>
          </cell>
          <cell r="AC15">
            <v>81</v>
          </cell>
          <cell r="AD15">
            <v>74</v>
          </cell>
          <cell r="AE15">
            <v>90</v>
          </cell>
          <cell r="AF15">
            <v>98</v>
          </cell>
          <cell r="AG15">
            <v>70</v>
          </cell>
          <cell r="AH15">
            <v>78</v>
          </cell>
          <cell r="AI15">
            <v>75</v>
          </cell>
          <cell r="AJ15">
            <v>95</v>
          </cell>
          <cell r="AK15">
            <v>90</v>
          </cell>
          <cell r="AL15">
            <v>101</v>
          </cell>
          <cell r="AM15">
            <v>112</v>
          </cell>
          <cell r="AN15">
            <v>122</v>
          </cell>
          <cell r="AO15">
            <v>131</v>
          </cell>
          <cell r="AP15">
            <v>130</v>
          </cell>
          <cell r="AQ15">
            <v>146</v>
          </cell>
          <cell r="AR15">
            <v>150</v>
          </cell>
          <cell r="AS15">
            <v>135</v>
          </cell>
          <cell r="AT15">
            <v>141</v>
          </cell>
          <cell r="AU15">
            <v>157</v>
          </cell>
          <cell r="AV15">
            <v>177</v>
          </cell>
          <cell r="AW15">
            <v>192</v>
          </cell>
          <cell r="AX15">
            <v>181</v>
          </cell>
          <cell r="AY15">
            <v>173</v>
          </cell>
          <cell r="AZ15">
            <v>304</v>
          </cell>
          <cell r="BA15">
            <v>166</v>
          </cell>
          <cell r="BB15">
            <v>136</v>
          </cell>
          <cell r="BC15">
            <v>150</v>
          </cell>
          <cell r="BD15">
            <v>129</v>
          </cell>
          <cell r="BE15">
            <v>119</v>
          </cell>
          <cell r="BF15">
            <v>123</v>
          </cell>
          <cell r="BG15">
            <v>159</v>
          </cell>
          <cell r="BH15">
            <v>127</v>
          </cell>
          <cell r="BI15">
            <v>130</v>
          </cell>
          <cell r="BJ15">
            <v>154</v>
          </cell>
          <cell r="BK15">
            <v>156</v>
          </cell>
          <cell r="BL15">
            <v>115</v>
          </cell>
          <cell r="BM15">
            <v>102</v>
          </cell>
          <cell r="BN15">
            <v>72</v>
          </cell>
          <cell r="BO15">
            <v>98</v>
          </cell>
          <cell r="BP15">
            <v>497</v>
          </cell>
          <cell r="BQ15">
            <v>212</v>
          </cell>
          <cell r="BR15">
            <v>148</v>
          </cell>
          <cell r="BS15">
            <v>169</v>
          </cell>
          <cell r="BT15">
            <v>199</v>
          </cell>
          <cell r="BU15">
            <v>130</v>
          </cell>
          <cell r="BV15">
            <v>131</v>
          </cell>
          <cell r="BW15">
            <v>267</v>
          </cell>
          <cell r="BX15">
            <v>236</v>
          </cell>
          <cell r="BY15">
            <v>136</v>
          </cell>
          <cell r="BZ15">
            <v>74</v>
          </cell>
          <cell r="CA15">
            <v>167</v>
          </cell>
          <cell r="CB15">
            <v>99</v>
          </cell>
          <cell r="CC15">
            <v>177</v>
          </cell>
          <cell r="CD15">
            <v>770</v>
          </cell>
          <cell r="CE15">
            <v>517</v>
          </cell>
        </row>
        <row r="16">
          <cell r="B16">
            <v>677</v>
          </cell>
          <cell r="C16">
            <v>672</v>
          </cell>
          <cell r="D16">
            <v>902</v>
          </cell>
          <cell r="E16">
            <v>755</v>
          </cell>
          <cell r="F16">
            <v>781</v>
          </cell>
          <cell r="G16">
            <v>748</v>
          </cell>
          <cell r="H16">
            <v>827</v>
          </cell>
          <cell r="I16">
            <v>804</v>
          </cell>
          <cell r="J16">
            <v>871</v>
          </cell>
          <cell r="K16">
            <v>869</v>
          </cell>
          <cell r="L16">
            <v>1079</v>
          </cell>
          <cell r="M16">
            <v>958</v>
          </cell>
          <cell r="N16">
            <v>1008</v>
          </cell>
          <cell r="O16">
            <v>930</v>
          </cell>
          <cell r="P16">
            <v>1022</v>
          </cell>
          <cell r="Q16">
            <v>948</v>
          </cell>
          <cell r="R16">
            <v>935</v>
          </cell>
          <cell r="S16">
            <v>891</v>
          </cell>
          <cell r="T16">
            <v>989</v>
          </cell>
          <cell r="U16">
            <v>970</v>
          </cell>
          <cell r="V16">
            <v>1020</v>
          </cell>
          <cell r="W16">
            <v>1023</v>
          </cell>
          <cell r="X16">
            <v>1061</v>
          </cell>
          <cell r="Y16">
            <v>1054</v>
          </cell>
          <cell r="Z16">
            <v>1108</v>
          </cell>
          <cell r="AA16">
            <v>1092</v>
          </cell>
          <cell r="AB16">
            <v>1241</v>
          </cell>
          <cell r="AC16">
            <v>1213</v>
          </cell>
          <cell r="AD16">
            <v>1182</v>
          </cell>
          <cell r="AE16">
            <v>1164</v>
          </cell>
          <cell r="AF16">
            <v>1262</v>
          </cell>
          <cell r="AG16">
            <v>1230</v>
          </cell>
          <cell r="AH16">
            <v>1390</v>
          </cell>
          <cell r="AI16">
            <v>1335</v>
          </cell>
          <cell r="AJ16">
            <v>1452</v>
          </cell>
          <cell r="AK16">
            <v>1275</v>
          </cell>
          <cell r="AL16">
            <v>1500</v>
          </cell>
          <cell r="AM16">
            <v>1361</v>
          </cell>
          <cell r="AN16">
            <v>1721</v>
          </cell>
          <cell r="AO16">
            <v>1409</v>
          </cell>
          <cell r="AP16">
            <v>1566</v>
          </cell>
          <cell r="AQ16">
            <v>1422</v>
          </cell>
          <cell r="AR16">
            <v>1866</v>
          </cell>
          <cell r="AS16">
            <v>1525</v>
          </cell>
          <cell r="AT16">
            <v>1616</v>
          </cell>
          <cell r="AU16">
            <v>1506</v>
          </cell>
          <cell r="AV16">
            <v>1807</v>
          </cell>
          <cell r="AW16">
            <v>1591</v>
          </cell>
          <cell r="AX16">
            <v>1665</v>
          </cell>
          <cell r="AY16">
            <v>1560</v>
          </cell>
          <cell r="AZ16">
            <v>1764</v>
          </cell>
          <cell r="BA16">
            <v>1602</v>
          </cell>
          <cell r="BB16">
            <v>1715</v>
          </cell>
          <cell r="BC16">
            <v>1644</v>
          </cell>
          <cell r="BD16">
            <v>1827</v>
          </cell>
          <cell r="BE16">
            <v>1628</v>
          </cell>
          <cell r="BF16">
            <v>1695</v>
          </cell>
          <cell r="BG16">
            <v>1620</v>
          </cell>
          <cell r="BH16">
            <v>1960</v>
          </cell>
          <cell r="BI16">
            <v>1645</v>
          </cell>
          <cell r="BJ16">
            <v>1753</v>
          </cell>
          <cell r="BK16">
            <v>1704</v>
          </cell>
          <cell r="BL16">
            <v>1690</v>
          </cell>
          <cell r="BM16">
            <v>1552</v>
          </cell>
          <cell r="BN16">
            <v>1732</v>
          </cell>
          <cell r="BO16">
            <v>1704</v>
          </cell>
          <cell r="BP16">
            <v>1935</v>
          </cell>
          <cell r="BQ16">
            <v>1750</v>
          </cell>
          <cell r="BR16">
            <v>1893</v>
          </cell>
          <cell r="BS16">
            <v>1835</v>
          </cell>
          <cell r="BT16">
            <v>1826</v>
          </cell>
          <cell r="BU16">
            <v>1729</v>
          </cell>
          <cell r="BV16">
            <v>1849</v>
          </cell>
          <cell r="BW16">
            <v>1833</v>
          </cell>
          <cell r="BX16">
            <v>2146</v>
          </cell>
          <cell r="BY16">
            <v>1843</v>
          </cell>
          <cell r="BZ16">
            <v>2131</v>
          </cell>
          <cell r="CA16">
            <v>2172</v>
          </cell>
          <cell r="CB16">
            <v>2085</v>
          </cell>
          <cell r="CC16">
            <v>2234</v>
          </cell>
          <cell r="CD16">
            <v>7670</v>
          </cell>
          <cell r="CE16">
            <v>8621</v>
          </cell>
        </row>
        <row r="17">
          <cell r="B17">
            <v>767</v>
          </cell>
          <cell r="C17">
            <v>488</v>
          </cell>
          <cell r="D17">
            <v>210</v>
          </cell>
          <cell r="E17">
            <v>1182</v>
          </cell>
          <cell r="F17">
            <v>599</v>
          </cell>
          <cell r="G17">
            <v>1431</v>
          </cell>
          <cell r="H17">
            <v>-803</v>
          </cell>
          <cell r="I17">
            <v>872</v>
          </cell>
          <cell r="J17">
            <v>1561</v>
          </cell>
          <cell r="K17">
            <v>312</v>
          </cell>
          <cell r="L17">
            <v>1653</v>
          </cell>
          <cell r="M17">
            <v>436</v>
          </cell>
          <cell r="N17">
            <v>-393</v>
          </cell>
          <cell r="O17">
            <v>-3165</v>
          </cell>
          <cell r="P17">
            <v>-2918</v>
          </cell>
          <cell r="Q17">
            <v>-1609</v>
          </cell>
          <cell r="R17">
            <v>-4492</v>
          </cell>
          <cell r="S17">
            <v>-1440</v>
          </cell>
          <cell r="T17">
            <v>430</v>
          </cell>
          <cell r="U17">
            <v>2918</v>
          </cell>
          <cell r="V17">
            <v>227</v>
          </cell>
          <cell r="W17">
            <v>363</v>
          </cell>
          <cell r="X17">
            <v>-2515</v>
          </cell>
          <cell r="Y17">
            <v>1015</v>
          </cell>
          <cell r="Z17">
            <v>528</v>
          </cell>
          <cell r="AA17">
            <v>522</v>
          </cell>
          <cell r="AB17">
            <v>-946</v>
          </cell>
          <cell r="AC17">
            <v>-2634</v>
          </cell>
          <cell r="AD17">
            <v>101</v>
          </cell>
          <cell r="AE17">
            <v>1476</v>
          </cell>
          <cell r="AF17">
            <v>-371</v>
          </cell>
          <cell r="AG17">
            <v>959</v>
          </cell>
          <cell r="AH17">
            <v>955</v>
          </cell>
          <cell r="AI17">
            <v>1468</v>
          </cell>
          <cell r="AJ17">
            <v>-244</v>
          </cell>
          <cell r="AK17">
            <v>1611</v>
          </cell>
          <cell r="AL17">
            <v>1761</v>
          </cell>
          <cell r="AM17">
            <v>124</v>
          </cell>
          <cell r="AN17">
            <v>334</v>
          </cell>
          <cell r="AO17">
            <v>87</v>
          </cell>
          <cell r="AP17">
            <v>1011</v>
          </cell>
          <cell r="AQ17">
            <v>2874</v>
          </cell>
          <cell r="AR17">
            <v>-2334</v>
          </cell>
          <cell r="AS17">
            <v>-2046</v>
          </cell>
          <cell r="AT17">
            <v>972</v>
          </cell>
          <cell r="AU17">
            <v>-1179</v>
          </cell>
          <cell r="AV17">
            <v>25</v>
          </cell>
          <cell r="AW17">
            <v>1503</v>
          </cell>
          <cell r="AX17">
            <v>809</v>
          </cell>
          <cell r="AY17">
            <v>1158</v>
          </cell>
          <cell r="AZ17">
            <v>353</v>
          </cell>
          <cell r="BA17">
            <v>245</v>
          </cell>
          <cell r="BB17">
            <v>2535</v>
          </cell>
          <cell r="BC17">
            <v>-1330</v>
          </cell>
          <cell r="BD17">
            <v>2784</v>
          </cell>
          <cell r="BE17">
            <v>1386</v>
          </cell>
          <cell r="BF17">
            <v>-7996</v>
          </cell>
          <cell r="BG17">
            <v>5151</v>
          </cell>
          <cell r="BH17">
            <v>3093</v>
          </cell>
          <cell r="BI17">
            <v>942</v>
          </cell>
          <cell r="BJ17">
            <v>1510</v>
          </cell>
          <cell r="BK17">
            <v>-16578</v>
          </cell>
          <cell r="BL17">
            <v>7491</v>
          </cell>
          <cell r="BM17">
            <v>1190</v>
          </cell>
          <cell r="BN17">
            <v>8233</v>
          </cell>
          <cell r="BO17">
            <v>2525</v>
          </cell>
          <cell r="BP17">
            <v>8325</v>
          </cell>
          <cell r="BQ17">
            <v>326</v>
          </cell>
          <cell r="BR17">
            <v>2357</v>
          </cell>
          <cell r="BS17">
            <v>-5261</v>
          </cell>
          <cell r="BT17">
            <v>-14427</v>
          </cell>
          <cell r="BU17">
            <v>-3243</v>
          </cell>
          <cell r="BV17">
            <v>3724</v>
          </cell>
          <cell r="BW17">
            <v>4405</v>
          </cell>
          <cell r="BX17">
            <v>1500</v>
          </cell>
          <cell r="BY17">
            <v>-2786</v>
          </cell>
          <cell r="BZ17">
            <v>5955</v>
          </cell>
          <cell r="CA17">
            <v>6192</v>
          </cell>
          <cell r="CB17">
            <v>-444</v>
          </cell>
          <cell r="CC17">
            <v>4711</v>
          </cell>
          <cell r="CD17">
            <v>6843</v>
          </cell>
          <cell r="CE17">
            <v>16414</v>
          </cell>
        </row>
        <row r="18">
          <cell r="B18">
            <v>25720</v>
          </cell>
          <cell r="C18">
            <v>5488</v>
          </cell>
          <cell r="D18">
            <v>15656</v>
          </cell>
          <cell r="E18">
            <v>29839</v>
          </cell>
          <cell r="F18">
            <v>18840</v>
          </cell>
          <cell r="G18">
            <v>32314</v>
          </cell>
          <cell r="H18">
            <v>-3729</v>
          </cell>
          <cell r="I18">
            <v>16575</v>
          </cell>
          <cell r="J18">
            <v>36368</v>
          </cell>
          <cell r="K18">
            <v>19959</v>
          </cell>
          <cell r="L18">
            <v>23681</v>
          </cell>
          <cell r="M18">
            <v>16498</v>
          </cell>
          <cell r="N18">
            <v>-8304</v>
          </cell>
          <cell r="O18">
            <v>-60497</v>
          </cell>
          <cell r="P18">
            <v>-11803</v>
          </cell>
          <cell r="Q18">
            <v>-25549</v>
          </cell>
          <cell r="R18">
            <v>-72959</v>
          </cell>
          <cell r="S18">
            <v>-22029</v>
          </cell>
          <cell r="T18">
            <v>29079</v>
          </cell>
          <cell r="U18">
            <v>64914</v>
          </cell>
          <cell r="V18">
            <v>17598</v>
          </cell>
          <cell r="W18">
            <v>12398</v>
          </cell>
          <cell r="X18">
            <v>-31144</v>
          </cell>
          <cell r="Y18">
            <v>30080</v>
          </cell>
          <cell r="Z18">
            <v>21413</v>
          </cell>
          <cell r="AA18">
            <v>19488</v>
          </cell>
          <cell r="AB18">
            <v>-7717</v>
          </cell>
          <cell r="AC18">
            <v>-42514</v>
          </cell>
          <cell r="AD18">
            <v>13975</v>
          </cell>
          <cell r="AE18">
            <v>45480</v>
          </cell>
          <cell r="AF18">
            <v>-13240</v>
          </cell>
          <cell r="AG18">
            <v>36960</v>
          </cell>
          <cell r="AH18">
            <v>29554</v>
          </cell>
          <cell r="AI18">
            <v>39928</v>
          </cell>
          <cell r="AJ18">
            <v>19267</v>
          </cell>
          <cell r="AK18">
            <v>48539</v>
          </cell>
          <cell r="AL18">
            <v>39977</v>
          </cell>
          <cell r="AM18">
            <v>9985</v>
          </cell>
          <cell r="AN18">
            <v>23676</v>
          </cell>
          <cell r="AO18">
            <v>17078</v>
          </cell>
          <cell r="AP18">
            <v>40176</v>
          </cell>
          <cell r="AQ18">
            <v>70942</v>
          </cell>
          <cell r="AR18">
            <v>-21556</v>
          </cell>
          <cell r="AS18">
            <v>-20717</v>
          </cell>
          <cell r="AT18">
            <v>36244</v>
          </cell>
          <cell r="AU18">
            <v>-13624</v>
          </cell>
          <cell r="AV18">
            <v>36256</v>
          </cell>
          <cell r="AW18">
            <v>38889</v>
          </cell>
          <cell r="AX18">
            <v>30326</v>
          </cell>
          <cell r="AY18">
            <v>35292</v>
          </cell>
          <cell r="AZ18">
            <v>22830</v>
          </cell>
          <cell r="BA18">
            <v>21787</v>
          </cell>
          <cell r="BB18">
            <v>64252</v>
          </cell>
          <cell r="BC18">
            <v>-8180</v>
          </cell>
          <cell r="BD18">
            <v>53606</v>
          </cell>
          <cell r="BE18">
            <v>32414</v>
          </cell>
          <cell r="BF18">
            <v>-76982</v>
          </cell>
          <cell r="BG18">
            <v>102041</v>
          </cell>
          <cell r="BH18">
            <v>63950</v>
          </cell>
          <cell r="BI18">
            <v>37124</v>
          </cell>
          <cell r="BJ18">
            <v>36658</v>
          </cell>
          <cell r="BK18">
            <v>-196893</v>
          </cell>
          <cell r="BL18">
            <v>104924</v>
          </cell>
          <cell r="BM18">
            <v>35228</v>
          </cell>
          <cell r="BN18">
            <v>114460</v>
          </cell>
          <cell r="BO18">
            <v>55946</v>
          </cell>
          <cell r="BP18">
            <v>102903</v>
          </cell>
          <cell r="BQ18">
            <v>38850</v>
          </cell>
          <cell r="BR18">
            <v>57464</v>
          </cell>
          <cell r="BS18">
            <v>-55939</v>
          </cell>
          <cell r="BT18">
            <v>-128571</v>
          </cell>
          <cell r="BU18">
            <v>-15073</v>
          </cell>
          <cell r="BV18">
            <v>77416</v>
          </cell>
          <cell r="BW18">
            <v>77243</v>
          </cell>
          <cell r="BX18">
            <v>42846</v>
          </cell>
          <cell r="BY18">
            <v>-11743</v>
          </cell>
          <cell r="BZ18">
            <v>99162</v>
          </cell>
          <cell r="CA18">
            <v>119206</v>
          </cell>
          <cell r="CB18">
            <v>-1755</v>
          </cell>
          <cell r="CC18">
            <v>94638</v>
          </cell>
          <cell r="CD18">
            <v>185762</v>
          </cell>
          <cell r="CE18">
            <v>311250</v>
          </cell>
        </row>
        <row r="19">
          <cell r="B19">
            <v>5.6000000000000001E-2</v>
          </cell>
          <cell r="C19">
            <v>1.0999999999999999E-2</v>
          </cell>
          <cell r="D19">
            <v>3.1E-2</v>
          </cell>
          <cell r="E19">
            <v>5.6000000000000001E-2</v>
          </cell>
          <cell r="F19">
            <v>3.3000000000000002E-2</v>
          </cell>
          <cell r="G19">
            <v>5.3999999999999999E-2</v>
          </cell>
          <cell r="H19">
            <v>-6.0000000000000001E-3</v>
          </cell>
          <cell r="I19">
            <v>2.5999999999999999E-2</v>
          </cell>
          <cell r="J19">
            <v>5.5E-2</v>
          </cell>
          <cell r="K19">
            <v>2.8000000000000001E-2</v>
          </cell>
          <cell r="L19">
            <v>3.2000000000000001E-2</v>
          </cell>
          <cell r="M19">
            <v>2.1000000000000001E-2</v>
          </cell>
          <cell r="N19">
            <v>-0.01</v>
          </cell>
          <cell r="O19">
            <v>-7.3999999999999996E-2</v>
          </cell>
          <cell r="P19">
            <v>-1.4999999999999999E-2</v>
          </cell>
          <cell r="Q19">
            <v>-3.4000000000000002E-2</v>
          </cell>
          <cell r="R19">
            <v>-9.9000000000000005E-2</v>
          </cell>
          <cell r="S19">
            <v>-3.3000000000000002E-2</v>
          </cell>
          <cell r="T19">
            <v>4.3999999999999997E-2</v>
          </cell>
          <cell r="U19">
            <v>9.4E-2</v>
          </cell>
          <cell r="V19">
            <v>2.3E-2</v>
          </cell>
          <cell r="W19">
            <v>1.6E-2</v>
          </cell>
          <cell r="X19">
            <v>-3.9E-2</v>
          </cell>
          <cell r="Y19">
            <v>3.7999999999999999E-2</v>
          </cell>
          <cell r="Z19">
            <v>2.5999999999999999E-2</v>
          </cell>
          <cell r="AA19">
            <v>2.3E-2</v>
          </cell>
          <cell r="AB19">
            <v>-8.9999999999999993E-3</v>
          </cell>
          <cell r="AC19">
            <v>-4.9000000000000002E-2</v>
          </cell>
          <cell r="AD19">
            <v>1.7000000000000001E-2</v>
          </cell>
          <cell r="AE19">
            <v>5.3999999999999999E-2</v>
          </cell>
          <cell r="AF19">
            <v>-1.4999999999999999E-2</v>
          </cell>
          <cell r="AG19">
            <v>4.1000000000000002E-2</v>
          </cell>
          <cell r="AH19">
            <v>3.2000000000000001E-2</v>
          </cell>
          <cell r="AI19">
            <v>4.1000000000000002E-2</v>
          </cell>
          <cell r="AJ19">
            <v>1.9E-2</v>
          </cell>
          <cell r="AK19">
            <v>4.7E-2</v>
          </cell>
          <cell r="AL19">
            <v>3.5999999999999997E-2</v>
          </cell>
          <cell r="AM19">
            <v>8.9999999999999993E-3</v>
          </cell>
          <cell r="AN19">
            <v>0.02</v>
          </cell>
          <cell r="AO19">
            <v>1.4E-2</v>
          </cell>
          <cell r="AP19">
            <v>3.3000000000000002E-2</v>
          </cell>
          <cell r="AQ19">
            <v>5.6000000000000001E-2</v>
          </cell>
          <cell r="AR19">
            <v>-1.6E-2</v>
          </cell>
          <cell r="AS19">
            <v>-1.6E-2</v>
          </cell>
          <cell r="AT19">
            <v>2.8000000000000001E-2</v>
          </cell>
          <cell r="AU19">
            <v>-0.01</v>
          </cell>
          <cell r="AV19">
            <v>2.7E-2</v>
          </cell>
          <cell r="AW19">
            <v>2.8000000000000001E-2</v>
          </cell>
          <cell r="AX19">
            <v>2.1000000000000001E-2</v>
          </cell>
          <cell r="AY19">
            <v>2.4E-2</v>
          </cell>
          <cell r="AZ19">
            <v>1.4999999999999999E-2</v>
          </cell>
          <cell r="BA19">
            <v>1.4E-2</v>
          </cell>
          <cell r="BB19">
            <v>4.1000000000000002E-2</v>
          </cell>
          <cell r="BC19">
            <v>-5.0000000000000001E-3</v>
          </cell>
          <cell r="BD19">
            <v>3.3000000000000002E-2</v>
          </cell>
          <cell r="BE19">
            <v>1.9E-2</v>
          </cell>
          <cell r="BF19">
            <v>-4.4999999999999998E-2</v>
          </cell>
          <cell r="BG19">
            <v>6.2E-2</v>
          </cell>
          <cell r="BH19">
            <v>3.5999999999999997E-2</v>
          </cell>
          <cell r="BI19">
            <v>0.02</v>
          </cell>
          <cell r="BJ19">
            <v>0.02</v>
          </cell>
          <cell r="BK19">
            <v>-0.10299999999999999</v>
          </cell>
          <cell r="BL19">
            <v>6.0999999999999999E-2</v>
          </cell>
          <cell r="BM19">
            <v>1.9E-2</v>
          </cell>
          <cell r="BN19">
            <v>6.2E-2</v>
          </cell>
          <cell r="BO19">
            <v>2.9000000000000001E-2</v>
          </cell>
          <cell r="BP19">
            <v>5.0999999999999997E-2</v>
          </cell>
          <cell r="BQ19">
            <v>1.7999999999999999E-2</v>
          </cell>
          <cell r="BR19">
            <v>2.5999999999999999E-2</v>
          </cell>
          <cell r="BS19">
            <v>-2.5000000000000001E-2</v>
          </cell>
          <cell r="BT19">
            <v>-5.8000000000000003E-2</v>
          </cell>
          <cell r="BU19">
            <v>-7.0000000000000001E-3</v>
          </cell>
          <cell r="BV19">
            <v>3.6999999999999998E-2</v>
          </cell>
          <cell r="BW19">
            <v>3.5000000000000003E-2</v>
          </cell>
          <cell r="BX19">
            <v>1.9E-2</v>
          </cell>
          <cell r="BY19">
            <v>-5.0000000000000001E-3</v>
          </cell>
          <cell r="BZ19">
            <v>4.2999999999999997E-2</v>
          </cell>
          <cell r="CA19">
            <v>4.9000000000000002E-2</v>
          </cell>
          <cell r="CB19">
            <v>-1E-3</v>
          </cell>
          <cell r="CC19">
            <v>3.6999999999999998E-2</v>
          </cell>
          <cell r="CD19">
            <v>8.8999999999999996E-2</v>
          </cell>
          <cell r="CE19">
            <v>0.13400000000000001</v>
          </cell>
        </row>
        <row r="21">
          <cell r="B21">
            <v>375</v>
          </cell>
          <cell r="C21">
            <v>370</v>
          </cell>
          <cell r="D21">
            <v>367</v>
          </cell>
          <cell r="E21">
            <v>364</v>
          </cell>
          <cell r="F21">
            <v>362</v>
          </cell>
          <cell r="G21">
            <v>351</v>
          </cell>
          <cell r="H21">
            <v>340</v>
          </cell>
          <cell r="I21">
            <v>313</v>
          </cell>
          <cell r="J21">
            <v>312</v>
          </cell>
          <cell r="K21">
            <v>309</v>
          </cell>
          <cell r="L21">
            <v>305</v>
          </cell>
          <cell r="M21">
            <v>314</v>
          </cell>
          <cell r="N21">
            <v>314</v>
          </cell>
          <cell r="O21">
            <v>312</v>
          </cell>
          <cell r="P21">
            <v>311</v>
          </cell>
          <cell r="Q21">
            <v>290</v>
          </cell>
          <cell r="R21">
            <v>290</v>
          </cell>
          <cell r="S21">
            <v>289</v>
          </cell>
          <cell r="T21">
            <v>288</v>
          </cell>
          <cell r="U21">
            <v>276</v>
          </cell>
          <cell r="V21">
            <v>275</v>
          </cell>
          <cell r="W21">
            <v>269</v>
          </cell>
          <cell r="X21">
            <v>266</v>
          </cell>
          <cell r="Y21">
            <v>257</v>
          </cell>
          <cell r="Z21">
            <v>252</v>
          </cell>
          <cell r="AA21">
            <v>253</v>
          </cell>
          <cell r="AB21">
            <v>247</v>
          </cell>
          <cell r="AC21">
            <v>234</v>
          </cell>
          <cell r="AD21">
            <v>228</v>
          </cell>
          <cell r="AE21">
            <v>227</v>
          </cell>
          <cell r="AF21">
            <v>227</v>
          </cell>
          <cell r="AG21">
            <v>222</v>
          </cell>
          <cell r="AH21">
            <v>221</v>
          </cell>
          <cell r="AI21">
            <v>214</v>
          </cell>
          <cell r="AJ21">
            <v>212</v>
          </cell>
          <cell r="AK21">
            <v>297</v>
          </cell>
          <cell r="AL21">
            <v>291</v>
          </cell>
          <cell r="AM21">
            <v>288</v>
          </cell>
          <cell r="AN21">
            <v>268</v>
          </cell>
          <cell r="AO21">
            <v>267</v>
          </cell>
          <cell r="AP21">
            <v>264</v>
          </cell>
          <cell r="AQ21">
            <v>263</v>
          </cell>
          <cell r="AR21">
            <v>252</v>
          </cell>
          <cell r="AS21">
            <v>252</v>
          </cell>
          <cell r="AT21">
            <v>249</v>
          </cell>
          <cell r="AU21">
            <v>248</v>
          </cell>
          <cell r="AV21">
            <v>238</v>
          </cell>
          <cell r="AW21">
            <v>233</v>
          </cell>
          <cell r="AX21">
            <v>230</v>
          </cell>
          <cell r="AY21">
            <v>226</v>
          </cell>
          <cell r="AZ21">
            <v>220</v>
          </cell>
          <cell r="BA21">
            <v>216</v>
          </cell>
          <cell r="BB21">
            <v>215</v>
          </cell>
          <cell r="BC21">
            <v>213</v>
          </cell>
          <cell r="BD21">
            <v>208</v>
          </cell>
          <cell r="BE21">
            <v>206</v>
          </cell>
          <cell r="BF21">
            <v>200</v>
          </cell>
          <cell r="BG21">
            <v>199</v>
          </cell>
          <cell r="BH21">
            <v>191</v>
          </cell>
          <cell r="BI21">
            <v>189</v>
          </cell>
          <cell r="BJ21">
            <v>187</v>
          </cell>
          <cell r="BK21">
            <v>186</v>
          </cell>
          <cell r="BL21">
            <v>178</v>
          </cell>
          <cell r="BM21">
            <v>177</v>
          </cell>
          <cell r="BN21">
            <v>172</v>
          </cell>
          <cell r="BO21">
            <v>172</v>
          </cell>
          <cell r="BP21">
            <v>160</v>
          </cell>
          <cell r="BQ21">
            <v>160</v>
          </cell>
          <cell r="BR21">
            <v>154</v>
          </cell>
          <cell r="BS21">
            <v>150</v>
          </cell>
          <cell r="BT21">
            <v>137</v>
          </cell>
          <cell r="BU21">
            <v>139</v>
          </cell>
          <cell r="BV21">
            <v>135</v>
          </cell>
          <cell r="BW21">
            <v>133</v>
          </cell>
          <cell r="BX21">
            <v>126</v>
          </cell>
          <cell r="BY21">
            <v>123</v>
          </cell>
          <cell r="BZ21">
            <v>122</v>
          </cell>
          <cell r="CA21">
            <v>116</v>
          </cell>
          <cell r="CB21">
            <v>112</v>
          </cell>
          <cell r="CC21">
            <v>112</v>
          </cell>
          <cell r="CD21">
            <v>123</v>
          </cell>
          <cell r="CE21">
            <v>112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0D35F-BA40-498A-91B6-83C8A44BFFC7}">
  <dimension ref="B9:B34"/>
  <sheetViews>
    <sheetView workbookViewId="0"/>
  </sheetViews>
  <sheetFormatPr defaultColWidth="9.85546875" defaultRowHeight="15"/>
  <cols>
    <col min="1" max="1" width="9.85546875" style="111"/>
    <col min="2" max="2" width="58.42578125" style="111" customWidth="1"/>
    <col min="3" max="16384" width="9.85546875" style="111"/>
  </cols>
  <sheetData>
    <row r="9" ht="14.1" customHeight="1"/>
    <row r="10" ht="14.1" customHeight="1"/>
    <row r="11" ht="14.1" customHeight="1"/>
    <row r="12" ht="14.1" customHeight="1"/>
    <row r="13" ht="14.1" customHeight="1"/>
    <row r="14" ht="14.1" customHeight="1"/>
    <row r="19" spans="2:2" ht="39" customHeight="1">
      <c r="B19" s="112" t="s">
        <v>0</v>
      </c>
    </row>
    <row r="20" spans="2:2" ht="21.75" customHeight="1">
      <c r="B20" s="113" t="s">
        <v>1</v>
      </c>
    </row>
    <row r="22" spans="2:2" ht="18">
      <c r="B22" s="114" t="s">
        <v>332</v>
      </c>
    </row>
    <row r="23" spans="2:2">
      <c r="B23" s="115" t="s">
        <v>333</v>
      </c>
    </row>
    <row r="34" spans="2:2">
      <c r="B34" s="116" t="s">
        <v>331</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B9EB2-764E-4294-96AE-8B5DE13003C5}">
  <sheetPr codeName="Sheet48">
    <pageSetUpPr fitToPage="1"/>
  </sheetPr>
  <dimension ref="A1:HV48"/>
  <sheetViews>
    <sheetView showGridLines="0" topLeftCell="A23" zoomScaleNormal="100" zoomScaleSheetLayoutView="100" workbookViewId="0">
      <selection activeCell="A43" sqref="A43"/>
    </sheetView>
  </sheetViews>
  <sheetFormatPr defaultColWidth="9.140625" defaultRowHeight="13.5" outlineLevelCol="1"/>
  <cols>
    <col min="1" max="1" width="56.7109375" style="187" customWidth="1"/>
    <col min="2" max="77" width="11.7109375" style="187" customWidth="1" outlineLevel="1"/>
    <col min="78" max="82" width="11.7109375" style="187" customWidth="1"/>
    <col min="83" max="233" width="11.7109375" style="1" customWidth="1"/>
    <col min="234" max="16384" width="9.140625" style="1"/>
  </cols>
  <sheetData>
    <row r="1" spans="1:230" ht="18" customHeight="1">
      <c r="A1" s="372" t="s">
        <v>273</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row>
    <row r="2" spans="1:230"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row>
    <row r="3" spans="1:230"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t="s">
        <v>58</v>
      </c>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t="s">
        <v>359</v>
      </c>
      <c r="BS3" s="374"/>
      <c r="BT3" s="374"/>
      <c r="BU3" s="374"/>
      <c r="BV3" s="374"/>
      <c r="BW3" s="374"/>
      <c r="BX3" s="374"/>
      <c r="BY3" s="374"/>
      <c r="BZ3" s="374"/>
      <c r="CA3" s="374"/>
      <c r="CB3" s="374"/>
      <c r="CC3" s="374"/>
      <c r="CD3" s="374"/>
    </row>
    <row r="4" spans="1:230"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t="s">
        <v>104</v>
      </c>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row>
    <row r="5" spans="1:230" s="46" customFormat="1" ht="21" customHeight="1">
      <c r="A5" s="234"/>
      <c r="B5" s="234"/>
      <c r="C5" s="234"/>
      <c r="D5" s="235"/>
      <c r="E5" s="235"/>
      <c r="F5" s="235"/>
      <c r="G5" s="235"/>
      <c r="H5" s="235"/>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row>
    <row r="6" spans="1:230" s="73" customFormat="1" ht="28.5" customHeight="1">
      <c r="A6" s="236"/>
      <c r="B6" s="237" t="s">
        <v>213</v>
      </c>
      <c r="C6" s="237" t="s">
        <v>106</v>
      </c>
      <c r="D6" s="237" t="s">
        <v>107</v>
      </c>
      <c r="E6" s="237" t="s">
        <v>108</v>
      </c>
      <c r="F6" s="237" t="s">
        <v>109</v>
      </c>
      <c r="G6" s="237" t="s">
        <v>110</v>
      </c>
      <c r="H6" s="237" t="s">
        <v>111</v>
      </c>
      <c r="I6" s="237" t="s">
        <v>112</v>
      </c>
      <c r="J6" s="237" t="s">
        <v>113</v>
      </c>
      <c r="K6" s="237" t="s">
        <v>114</v>
      </c>
      <c r="L6" s="237" t="s">
        <v>115</v>
      </c>
      <c r="M6" s="237" t="s">
        <v>116</v>
      </c>
      <c r="N6" s="237" t="s">
        <v>117</v>
      </c>
      <c r="O6" s="237" t="s">
        <v>118</v>
      </c>
      <c r="P6" s="237" t="s">
        <v>119</v>
      </c>
      <c r="Q6" s="237" t="s">
        <v>120</v>
      </c>
      <c r="R6" s="237" t="s">
        <v>121</v>
      </c>
      <c r="S6" s="237" t="s">
        <v>122</v>
      </c>
      <c r="T6" s="237" t="s">
        <v>123</v>
      </c>
      <c r="U6" s="237" t="s">
        <v>124</v>
      </c>
      <c r="V6" s="237" t="s">
        <v>125</v>
      </c>
      <c r="W6" s="237" t="s">
        <v>126</v>
      </c>
      <c r="X6" s="237" t="s">
        <v>127</v>
      </c>
      <c r="Y6" s="237" t="s">
        <v>128</v>
      </c>
      <c r="Z6" s="237" t="s">
        <v>129</v>
      </c>
      <c r="AA6" s="237" t="s">
        <v>130</v>
      </c>
      <c r="AB6" s="237" t="s">
        <v>131</v>
      </c>
      <c r="AC6" s="237" t="s">
        <v>132</v>
      </c>
      <c r="AD6" s="237" t="s">
        <v>133</v>
      </c>
      <c r="AE6" s="237" t="s">
        <v>134</v>
      </c>
      <c r="AF6" s="237" t="s">
        <v>135</v>
      </c>
      <c r="AG6" s="237" t="s">
        <v>136</v>
      </c>
      <c r="AH6" s="237" t="s">
        <v>137</v>
      </c>
      <c r="AI6" s="237" t="s">
        <v>138</v>
      </c>
      <c r="AJ6" s="237" t="s">
        <v>139</v>
      </c>
      <c r="AK6" s="237" t="s">
        <v>140</v>
      </c>
      <c r="AL6" s="237" t="s">
        <v>141</v>
      </c>
      <c r="AM6" s="237" t="s">
        <v>142</v>
      </c>
      <c r="AN6" s="237" t="s">
        <v>143</v>
      </c>
      <c r="AO6" s="237" t="s">
        <v>144</v>
      </c>
      <c r="AP6" s="237" t="s">
        <v>145</v>
      </c>
      <c r="AQ6" s="237" t="s">
        <v>146</v>
      </c>
      <c r="AR6" s="237" t="s">
        <v>147</v>
      </c>
      <c r="AS6" s="237" t="s">
        <v>148</v>
      </c>
      <c r="AT6" s="237" t="s">
        <v>149</v>
      </c>
      <c r="AU6" s="237" t="s">
        <v>150</v>
      </c>
      <c r="AV6" s="237" t="s">
        <v>151</v>
      </c>
      <c r="AW6" s="237" t="s">
        <v>152</v>
      </c>
      <c r="AX6" s="237" t="s">
        <v>153</v>
      </c>
      <c r="AY6" s="237" t="s">
        <v>154</v>
      </c>
      <c r="AZ6" s="237" t="s">
        <v>155</v>
      </c>
      <c r="BA6" s="237" t="s">
        <v>156</v>
      </c>
      <c r="BB6" s="237" t="s">
        <v>157</v>
      </c>
      <c r="BC6" s="237" t="s">
        <v>158</v>
      </c>
      <c r="BD6" s="237" t="s">
        <v>159</v>
      </c>
      <c r="BE6" s="237" t="s">
        <v>160</v>
      </c>
      <c r="BF6" s="237" t="s">
        <v>161</v>
      </c>
      <c r="BG6" s="237" t="s">
        <v>162</v>
      </c>
      <c r="BH6" s="237" t="s">
        <v>163</v>
      </c>
      <c r="BI6" s="237" t="s">
        <v>164</v>
      </c>
      <c r="BJ6" s="237" t="s">
        <v>165</v>
      </c>
      <c r="BK6" s="237" t="s">
        <v>166</v>
      </c>
      <c r="BL6" s="237" t="s">
        <v>167</v>
      </c>
      <c r="BM6" s="237" t="s">
        <v>168</v>
      </c>
      <c r="BN6" s="237" t="s">
        <v>169</v>
      </c>
      <c r="BO6" s="237" t="s">
        <v>170</v>
      </c>
      <c r="BP6" s="237" t="s">
        <v>171</v>
      </c>
      <c r="BQ6" s="237" t="s">
        <v>172</v>
      </c>
      <c r="BR6" s="237" t="s">
        <v>173</v>
      </c>
      <c r="BS6" s="237" t="s">
        <v>174</v>
      </c>
      <c r="BT6" s="237" t="s">
        <v>175</v>
      </c>
      <c r="BU6" s="237" t="s">
        <v>176</v>
      </c>
      <c r="BV6" s="237" t="s">
        <v>177</v>
      </c>
      <c r="BW6" s="237" t="s">
        <v>178</v>
      </c>
      <c r="BX6" s="237" t="s">
        <v>179</v>
      </c>
      <c r="BY6" s="237" t="s">
        <v>180</v>
      </c>
      <c r="BZ6" s="237" t="s">
        <v>82</v>
      </c>
      <c r="CA6" s="237" t="s">
        <v>346</v>
      </c>
      <c r="CB6" s="237" t="s">
        <v>84</v>
      </c>
      <c r="CC6" s="237" t="s">
        <v>85</v>
      </c>
      <c r="CD6" s="237" t="s">
        <v>86</v>
      </c>
    </row>
    <row r="7" spans="1:230" ht="12" customHeight="1">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8"/>
      <c r="AE7" s="238"/>
    </row>
    <row r="8" spans="1:230" s="46" customFormat="1" ht="13.5" customHeight="1">
      <c r="A8" s="240" t="s">
        <v>214</v>
      </c>
      <c r="B8" s="223">
        <v>471</v>
      </c>
      <c r="C8" s="223">
        <v>437</v>
      </c>
      <c r="D8" s="223">
        <v>361</v>
      </c>
      <c r="E8" s="223">
        <v>537</v>
      </c>
      <c r="F8" s="223">
        <v>385</v>
      </c>
      <c r="G8" s="223">
        <v>368</v>
      </c>
      <c r="H8" s="223">
        <v>441</v>
      </c>
      <c r="I8" s="223">
        <v>496</v>
      </c>
      <c r="J8" s="223">
        <v>240</v>
      </c>
      <c r="K8" s="223">
        <v>218</v>
      </c>
      <c r="L8" s="223">
        <v>462</v>
      </c>
      <c r="M8" s="223">
        <v>989</v>
      </c>
      <c r="N8" s="223">
        <v>631</v>
      </c>
      <c r="O8" s="223">
        <v>438</v>
      </c>
      <c r="P8" s="223">
        <v>579</v>
      </c>
      <c r="Q8" s="223">
        <v>767</v>
      </c>
      <c r="R8" s="223">
        <v>630</v>
      </c>
      <c r="S8" s="223">
        <v>627</v>
      </c>
      <c r="T8" s="223">
        <v>492</v>
      </c>
      <c r="U8" s="223">
        <v>610</v>
      </c>
      <c r="V8" s="223">
        <v>476</v>
      </c>
      <c r="W8" s="223">
        <v>371</v>
      </c>
      <c r="X8" s="223">
        <v>184</v>
      </c>
      <c r="Y8" s="223">
        <v>443</v>
      </c>
      <c r="Z8" s="223">
        <v>201</v>
      </c>
      <c r="AA8" s="223">
        <v>164</v>
      </c>
      <c r="AB8" s="223">
        <v>248</v>
      </c>
      <c r="AC8" s="223">
        <v>631</v>
      </c>
      <c r="AD8" s="223">
        <v>449</v>
      </c>
      <c r="AE8" s="223">
        <v>146</v>
      </c>
      <c r="AF8" s="223">
        <v>260</v>
      </c>
      <c r="AG8" s="223">
        <v>487</v>
      </c>
      <c r="AH8" s="223">
        <v>246</v>
      </c>
      <c r="AI8" s="223">
        <v>175</v>
      </c>
      <c r="AJ8" s="223">
        <v>269</v>
      </c>
      <c r="AK8" s="223">
        <v>371</v>
      </c>
      <c r="AL8" s="223">
        <v>497</v>
      </c>
      <c r="AM8" s="223">
        <v>221</v>
      </c>
      <c r="AN8" s="223">
        <v>281</v>
      </c>
      <c r="AO8" s="223">
        <v>556</v>
      </c>
      <c r="AP8" s="223">
        <v>437</v>
      </c>
      <c r="AQ8" s="223">
        <v>181</v>
      </c>
      <c r="AR8" s="223">
        <v>323</v>
      </c>
      <c r="AS8" s="223">
        <v>483</v>
      </c>
      <c r="AT8" s="223">
        <v>485</v>
      </c>
      <c r="AU8" s="223">
        <v>238</v>
      </c>
      <c r="AV8" s="223">
        <v>290</v>
      </c>
      <c r="AW8" s="223">
        <v>524</v>
      </c>
      <c r="AX8" s="223">
        <v>260</v>
      </c>
      <c r="AY8" s="223">
        <v>203</v>
      </c>
      <c r="AZ8" s="223">
        <v>410</v>
      </c>
      <c r="BA8" s="223">
        <v>981</v>
      </c>
      <c r="BB8" s="223">
        <v>494</v>
      </c>
      <c r="BC8" s="223">
        <v>174</v>
      </c>
      <c r="BD8" s="223">
        <v>375</v>
      </c>
      <c r="BE8" s="223">
        <v>501</v>
      </c>
      <c r="BF8" s="223">
        <v>435</v>
      </c>
      <c r="BG8" s="223">
        <v>234</v>
      </c>
      <c r="BH8" s="223">
        <v>474</v>
      </c>
      <c r="BI8" s="223">
        <v>570</v>
      </c>
      <c r="BJ8" s="223">
        <v>338</v>
      </c>
      <c r="BK8" s="223">
        <v>358</v>
      </c>
      <c r="BL8" s="223">
        <v>690</v>
      </c>
      <c r="BM8" s="223">
        <v>400</v>
      </c>
      <c r="BN8" s="223">
        <v>405</v>
      </c>
      <c r="BO8" s="223">
        <v>266</v>
      </c>
      <c r="BP8" s="223">
        <v>357</v>
      </c>
      <c r="BQ8" s="223">
        <v>368</v>
      </c>
      <c r="BR8" s="223">
        <v>378</v>
      </c>
      <c r="BS8" s="223">
        <v>244</v>
      </c>
      <c r="BT8" s="223">
        <v>382</v>
      </c>
      <c r="BU8" s="223">
        <v>399</v>
      </c>
      <c r="BV8" s="223">
        <v>438</v>
      </c>
      <c r="BW8" s="223">
        <v>270</v>
      </c>
      <c r="BX8" s="223">
        <v>392</v>
      </c>
      <c r="BY8" s="223">
        <v>510</v>
      </c>
      <c r="BZ8" s="223">
        <v>510</v>
      </c>
      <c r="CA8" s="223">
        <v>437</v>
      </c>
      <c r="CB8" s="223">
        <v>375</v>
      </c>
      <c r="CC8" s="223">
        <v>462</v>
      </c>
      <c r="CD8" s="223">
        <v>426</v>
      </c>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row>
    <row r="9" spans="1:230" s="46" customFormat="1" ht="13.5" customHeight="1">
      <c r="A9" s="241" t="s">
        <v>215</v>
      </c>
      <c r="B9" s="223">
        <v>39877</v>
      </c>
      <c r="C9" s="223">
        <v>41910</v>
      </c>
      <c r="D9" s="223">
        <v>41634</v>
      </c>
      <c r="E9" s="223">
        <v>41382</v>
      </c>
      <c r="F9" s="223">
        <v>42673</v>
      </c>
      <c r="G9" s="223">
        <v>43700</v>
      </c>
      <c r="H9" s="223">
        <v>45321</v>
      </c>
      <c r="I9" s="223">
        <v>39615</v>
      </c>
      <c r="J9" s="223">
        <v>40746</v>
      </c>
      <c r="K9" s="223">
        <v>53315</v>
      </c>
      <c r="L9" s="223">
        <v>54320</v>
      </c>
      <c r="M9" s="223">
        <v>55729</v>
      </c>
      <c r="N9" s="223">
        <v>57211</v>
      </c>
      <c r="O9" s="223">
        <v>55751</v>
      </c>
      <c r="P9" s="223">
        <v>50763</v>
      </c>
      <c r="Q9" s="223">
        <v>49043</v>
      </c>
      <c r="R9" s="223">
        <v>47045</v>
      </c>
      <c r="S9" s="223">
        <v>41728</v>
      </c>
      <c r="T9" s="223">
        <v>40424</v>
      </c>
      <c r="U9" s="223">
        <v>42721</v>
      </c>
      <c r="V9" s="223">
        <v>46958</v>
      </c>
      <c r="W9" s="223">
        <v>47989</v>
      </c>
      <c r="X9" s="223">
        <v>48959</v>
      </c>
      <c r="Y9" s="223">
        <v>45716</v>
      </c>
      <c r="Z9" s="223">
        <v>47306</v>
      </c>
      <c r="AA9" s="223">
        <v>48915</v>
      </c>
      <c r="AB9" s="223">
        <v>50607</v>
      </c>
      <c r="AC9" s="223">
        <v>47462</v>
      </c>
      <c r="AD9" s="223">
        <v>42810</v>
      </c>
      <c r="AE9" s="223">
        <v>43604</v>
      </c>
      <c r="AF9" s="223">
        <v>46231</v>
      </c>
      <c r="AG9" s="223">
        <v>45295</v>
      </c>
      <c r="AH9" s="223">
        <v>47418</v>
      </c>
      <c r="AI9" s="223">
        <v>46954</v>
      </c>
      <c r="AJ9" s="223">
        <v>49063</v>
      </c>
      <c r="AK9" s="223">
        <v>49758</v>
      </c>
      <c r="AL9" s="223">
        <v>51254</v>
      </c>
      <c r="AM9" s="223">
        <v>53323</v>
      </c>
      <c r="AN9" s="223">
        <v>53398</v>
      </c>
      <c r="AO9" s="223">
        <v>54535</v>
      </c>
      <c r="AP9" s="223">
        <v>55648</v>
      </c>
      <c r="AQ9" s="223">
        <v>51808</v>
      </c>
      <c r="AR9" s="223">
        <v>54572</v>
      </c>
      <c r="AS9" s="223">
        <v>52832</v>
      </c>
      <c r="AT9" s="223">
        <v>52201</v>
      </c>
      <c r="AU9" s="223">
        <v>52870</v>
      </c>
      <c r="AV9" s="223">
        <v>52252</v>
      </c>
      <c r="AW9" s="223">
        <v>53873</v>
      </c>
      <c r="AX9" s="223">
        <v>55587</v>
      </c>
      <c r="AY9" s="223">
        <v>56723</v>
      </c>
      <c r="AZ9" s="223">
        <v>57570</v>
      </c>
      <c r="BA9" s="223">
        <v>57041</v>
      </c>
      <c r="BB9" s="223">
        <v>52213</v>
      </c>
      <c r="BC9" s="223">
        <v>54006</v>
      </c>
      <c r="BD9" s="223">
        <v>53886</v>
      </c>
      <c r="BE9" s="223">
        <v>55194</v>
      </c>
      <c r="BF9" s="223">
        <v>56006</v>
      </c>
      <c r="BG9" s="223">
        <v>53540</v>
      </c>
      <c r="BH9" s="223">
        <v>56285</v>
      </c>
      <c r="BI9" s="223">
        <v>57579</v>
      </c>
      <c r="BJ9" s="223">
        <v>58809</v>
      </c>
      <c r="BK9" s="223">
        <v>59389</v>
      </c>
      <c r="BL9" s="223">
        <v>53857</v>
      </c>
      <c r="BM9" s="223">
        <v>55816</v>
      </c>
      <c r="BN9" s="223">
        <v>56633</v>
      </c>
      <c r="BO9" s="223">
        <v>56888</v>
      </c>
      <c r="BP9" s="223">
        <v>58368</v>
      </c>
      <c r="BQ9" s="223">
        <v>60301</v>
      </c>
      <c r="BR9" s="223">
        <v>60641</v>
      </c>
      <c r="BS9" s="223">
        <v>60329</v>
      </c>
      <c r="BT9" s="223">
        <v>57625</v>
      </c>
      <c r="BU9" s="223">
        <v>55116</v>
      </c>
      <c r="BV9" s="223">
        <v>54919</v>
      </c>
      <c r="BW9" s="223">
        <v>53482</v>
      </c>
      <c r="BX9" s="223">
        <v>55868</v>
      </c>
      <c r="BY9" s="223">
        <v>56086</v>
      </c>
      <c r="BZ9" s="223">
        <v>55396</v>
      </c>
      <c r="CA9" s="223">
        <v>46118</v>
      </c>
      <c r="CB9" s="223">
        <v>46038</v>
      </c>
      <c r="CC9" s="223">
        <v>45470</v>
      </c>
      <c r="CD9" s="223">
        <v>46690</v>
      </c>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row>
    <row r="10" spans="1:230" s="46" customFormat="1" ht="13.5" customHeight="1">
      <c r="A10" s="242" t="s">
        <v>216</v>
      </c>
      <c r="B10" s="223">
        <v>2113</v>
      </c>
      <c r="C10" s="223">
        <v>2389</v>
      </c>
      <c r="D10" s="223">
        <v>2123</v>
      </c>
      <c r="E10" s="223">
        <v>2404</v>
      </c>
      <c r="F10" s="223">
        <v>1891</v>
      </c>
      <c r="G10" s="223">
        <v>1914</v>
      </c>
      <c r="H10" s="223">
        <v>2445</v>
      </c>
      <c r="I10" s="223">
        <v>2547</v>
      </c>
      <c r="J10" s="223">
        <v>2514</v>
      </c>
      <c r="K10" s="223">
        <v>3258</v>
      </c>
      <c r="L10" s="223">
        <v>3364</v>
      </c>
      <c r="M10" s="223">
        <v>3719</v>
      </c>
      <c r="N10" s="223">
        <v>3681</v>
      </c>
      <c r="O10" s="223">
        <v>3544</v>
      </c>
      <c r="P10" s="223">
        <v>3201</v>
      </c>
      <c r="Q10" s="223">
        <v>3276</v>
      </c>
      <c r="R10" s="223">
        <v>3179</v>
      </c>
      <c r="S10" s="223">
        <v>3084</v>
      </c>
      <c r="T10" s="223">
        <v>3176</v>
      </c>
      <c r="U10" s="223">
        <v>3301</v>
      </c>
      <c r="V10" s="223">
        <v>2973</v>
      </c>
      <c r="W10" s="223">
        <v>3026</v>
      </c>
      <c r="X10" s="223">
        <v>3099</v>
      </c>
      <c r="Y10" s="223">
        <v>4311</v>
      </c>
      <c r="Z10" s="223">
        <v>3885</v>
      </c>
      <c r="AA10" s="223">
        <v>4061</v>
      </c>
      <c r="AB10" s="223">
        <v>4167</v>
      </c>
      <c r="AC10" s="223">
        <v>4063</v>
      </c>
      <c r="AD10" s="223">
        <v>4559</v>
      </c>
      <c r="AE10" s="223">
        <v>4286</v>
      </c>
      <c r="AF10" s="223">
        <v>4684</v>
      </c>
      <c r="AG10" s="223">
        <v>4783</v>
      </c>
      <c r="AH10" s="223">
        <v>5235</v>
      </c>
      <c r="AI10" s="223">
        <v>4302</v>
      </c>
      <c r="AJ10" s="223">
        <v>4555</v>
      </c>
      <c r="AK10" s="223">
        <v>4566</v>
      </c>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row>
    <row r="11" spans="1:230" s="46" customFormat="1" ht="13.5" customHeight="1">
      <c r="A11" s="242" t="s">
        <v>217</v>
      </c>
      <c r="B11" s="223">
        <v>11740</v>
      </c>
      <c r="C11" s="223">
        <v>11713</v>
      </c>
      <c r="D11" s="223">
        <v>11701</v>
      </c>
      <c r="E11" s="223">
        <v>12088</v>
      </c>
      <c r="F11" s="223">
        <v>13325</v>
      </c>
      <c r="G11" s="223">
        <v>13417</v>
      </c>
      <c r="H11" s="223">
        <v>13246</v>
      </c>
      <c r="I11" s="223">
        <v>12048</v>
      </c>
      <c r="J11" s="223">
        <v>12317</v>
      </c>
      <c r="K11" s="223">
        <v>17390</v>
      </c>
      <c r="L11" s="223">
        <v>17905</v>
      </c>
      <c r="M11" s="223">
        <v>17490</v>
      </c>
      <c r="N11" s="223">
        <v>17940</v>
      </c>
      <c r="O11" s="223">
        <v>16160</v>
      </c>
      <c r="P11" s="223">
        <v>15044</v>
      </c>
      <c r="Q11" s="223">
        <v>15499</v>
      </c>
      <c r="R11" s="223">
        <v>15900</v>
      </c>
      <c r="S11" s="223">
        <v>14220</v>
      </c>
      <c r="T11" s="223">
        <v>14334</v>
      </c>
      <c r="U11" s="223">
        <v>15668</v>
      </c>
      <c r="V11" s="223">
        <v>18134</v>
      </c>
      <c r="W11" s="223">
        <v>18374</v>
      </c>
      <c r="X11" s="223">
        <v>18808</v>
      </c>
      <c r="Y11" s="223">
        <v>16755</v>
      </c>
      <c r="Z11" s="223">
        <v>17687</v>
      </c>
      <c r="AA11" s="223">
        <v>17871</v>
      </c>
      <c r="AB11" s="223">
        <v>18744</v>
      </c>
      <c r="AC11" s="223">
        <v>17771</v>
      </c>
      <c r="AD11" s="223">
        <v>14943</v>
      </c>
      <c r="AE11" s="223">
        <v>15638</v>
      </c>
      <c r="AF11" s="223">
        <v>16195</v>
      </c>
      <c r="AG11" s="223">
        <v>15753</v>
      </c>
      <c r="AH11" s="223">
        <v>16128</v>
      </c>
      <c r="AI11" s="223">
        <v>18185</v>
      </c>
      <c r="AJ11" s="223">
        <v>19123</v>
      </c>
      <c r="AK11" s="223">
        <v>16994</v>
      </c>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row>
    <row r="12" spans="1:230" s="46" customFormat="1" ht="13.5" customHeight="1">
      <c r="A12" s="242" t="s">
        <v>218</v>
      </c>
      <c r="B12" s="223">
        <v>1895</v>
      </c>
      <c r="C12" s="223">
        <v>1983</v>
      </c>
      <c r="D12" s="223">
        <v>2073</v>
      </c>
      <c r="E12" s="223">
        <v>1366</v>
      </c>
      <c r="F12" s="223">
        <v>1286</v>
      </c>
      <c r="G12" s="223">
        <v>1308</v>
      </c>
      <c r="H12" s="223">
        <v>1093</v>
      </c>
      <c r="I12" s="223">
        <v>910</v>
      </c>
      <c r="J12" s="223">
        <v>843</v>
      </c>
      <c r="K12" s="223">
        <v>933</v>
      </c>
      <c r="L12" s="223">
        <v>1067</v>
      </c>
      <c r="M12" s="223">
        <v>316</v>
      </c>
      <c r="N12" s="223">
        <v>264</v>
      </c>
      <c r="O12" s="223">
        <v>247</v>
      </c>
      <c r="P12" s="223">
        <v>240</v>
      </c>
      <c r="Q12" s="223">
        <v>312</v>
      </c>
      <c r="R12" s="223">
        <v>225</v>
      </c>
      <c r="S12" s="223">
        <v>162</v>
      </c>
      <c r="T12" s="223">
        <v>164</v>
      </c>
      <c r="U12" s="223">
        <v>171</v>
      </c>
      <c r="V12" s="223">
        <v>53</v>
      </c>
      <c r="W12" s="223">
        <v>51</v>
      </c>
      <c r="X12" s="223">
        <v>10</v>
      </c>
      <c r="Y12" s="223">
        <v>7</v>
      </c>
      <c r="Z12" s="223">
        <v>61</v>
      </c>
      <c r="AA12" s="223">
        <v>67</v>
      </c>
      <c r="AB12" s="223">
        <v>101</v>
      </c>
      <c r="AC12" s="223">
        <v>93</v>
      </c>
      <c r="AD12" s="223">
        <v>114</v>
      </c>
      <c r="AE12" s="223">
        <v>114</v>
      </c>
      <c r="AF12" s="223">
        <v>100</v>
      </c>
      <c r="AG12" s="223">
        <v>122</v>
      </c>
      <c r="AH12" s="223">
        <v>165</v>
      </c>
      <c r="AI12" s="223">
        <v>134</v>
      </c>
      <c r="AJ12" s="223">
        <v>149</v>
      </c>
      <c r="AK12" s="223">
        <v>172</v>
      </c>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row>
    <row r="13" spans="1:230" s="46" customFormat="1" ht="13.5" customHeight="1">
      <c r="A13" s="242" t="s">
        <v>219</v>
      </c>
      <c r="B13" s="223">
        <v>11699</v>
      </c>
      <c r="C13" s="223">
        <v>10722</v>
      </c>
      <c r="D13" s="223">
        <v>11432</v>
      </c>
      <c r="E13" s="223">
        <v>12664</v>
      </c>
      <c r="F13" s="223">
        <v>13216</v>
      </c>
      <c r="G13" s="223">
        <v>13638</v>
      </c>
      <c r="H13" s="223">
        <v>14409</v>
      </c>
      <c r="I13" s="223">
        <v>12845</v>
      </c>
      <c r="J13" s="223">
        <v>14173</v>
      </c>
      <c r="K13" s="223">
        <v>17277</v>
      </c>
      <c r="L13" s="223">
        <v>17299</v>
      </c>
      <c r="M13" s="223">
        <v>17776</v>
      </c>
      <c r="N13" s="223">
        <v>18692</v>
      </c>
      <c r="O13" s="223">
        <v>17971</v>
      </c>
      <c r="P13" s="223">
        <v>16803</v>
      </c>
      <c r="Q13" s="223">
        <v>15152</v>
      </c>
      <c r="R13" s="223">
        <v>13789</v>
      </c>
      <c r="S13" s="223">
        <v>11957</v>
      </c>
      <c r="T13" s="223">
        <v>11317</v>
      </c>
      <c r="U13" s="223">
        <v>11361</v>
      </c>
      <c r="V13" s="223">
        <v>12194</v>
      </c>
      <c r="W13" s="223">
        <v>12699</v>
      </c>
      <c r="X13" s="223">
        <v>12978</v>
      </c>
      <c r="Y13" s="223">
        <v>11230</v>
      </c>
      <c r="Z13" s="223">
        <v>12585</v>
      </c>
      <c r="AA13" s="223">
        <v>13182</v>
      </c>
      <c r="AB13" s="223">
        <v>13597</v>
      </c>
      <c r="AC13" s="223">
        <v>12927</v>
      </c>
      <c r="AD13" s="223">
        <v>11655</v>
      </c>
      <c r="AE13" s="223">
        <v>11899</v>
      </c>
      <c r="AF13" s="223">
        <v>12802</v>
      </c>
      <c r="AG13" s="223">
        <v>12592</v>
      </c>
      <c r="AH13" s="223">
        <v>13346</v>
      </c>
      <c r="AI13" s="223">
        <v>14283</v>
      </c>
      <c r="AJ13" s="223">
        <v>15046</v>
      </c>
      <c r="AK13" s="223">
        <v>17171</v>
      </c>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row>
    <row r="14" spans="1:230" s="46" customFormat="1" ht="13.5" customHeight="1">
      <c r="A14" s="242" t="s">
        <v>220</v>
      </c>
      <c r="B14" s="223">
        <v>5710</v>
      </c>
      <c r="C14" s="223">
        <v>7846</v>
      </c>
      <c r="D14" s="223">
        <v>7180</v>
      </c>
      <c r="E14" s="223">
        <v>5645</v>
      </c>
      <c r="F14" s="223">
        <v>5595</v>
      </c>
      <c r="G14" s="223">
        <v>5373</v>
      </c>
      <c r="H14" s="223">
        <v>5848</v>
      </c>
      <c r="I14" s="223">
        <v>4262</v>
      </c>
      <c r="J14" s="223">
        <v>4058</v>
      </c>
      <c r="K14" s="223">
        <v>4273</v>
      </c>
      <c r="L14" s="223">
        <v>4320</v>
      </c>
      <c r="M14" s="223">
        <v>5295</v>
      </c>
      <c r="N14" s="223">
        <v>5421</v>
      </c>
      <c r="O14" s="223">
        <v>5211</v>
      </c>
      <c r="P14" s="223">
        <v>4795</v>
      </c>
      <c r="Q14" s="223">
        <v>4698</v>
      </c>
      <c r="R14" s="223">
        <v>4165</v>
      </c>
      <c r="S14" s="223">
        <v>3674</v>
      </c>
      <c r="T14" s="223">
        <v>3466</v>
      </c>
      <c r="U14" s="223">
        <v>3759</v>
      </c>
      <c r="V14" s="223">
        <v>4190</v>
      </c>
      <c r="W14" s="223">
        <v>4199</v>
      </c>
      <c r="X14" s="223">
        <v>4175</v>
      </c>
      <c r="Y14" s="223">
        <v>3423</v>
      </c>
      <c r="Z14" s="223">
        <v>3017</v>
      </c>
      <c r="AA14" s="223">
        <v>3187</v>
      </c>
      <c r="AB14" s="223">
        <v>3282</v>
      </c>
      <c r="AC14" s="223">
        <v>3049</v>
      </c>
      <c r="AD14" s="223">
        <v>2765</v>
      </c>
      <c r="AE14" s="223">
        <v>2814</v>
      </c>
      <c r="AF14" s="223">
        <v>2974</v>
      </c>
      <c r="AG14" s="223">
        <v>2870</v>
      </c>
      <c r="AH14" s="223">
        <v>3041</v>
      </c>
      <c r="AI14" s="223">
        <v>2038</v>
      </c>
      <c r="AJ14" s="223">
        <v>2032</v>
      </c>
      <c r="AK14" s="223">
        <v>2026</v>
      </c>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row>
    <row r="15" spans="1:230" s="46" customFormat="1" ht="13.5" customHeight="1">
      <c r="A15" s="242" t="s">
        <v>221</v>
      </c>
      <c r="B15" s="223">
        <v>4188</v>
      </c>
      <c r="C15" s="223">
        <v>3898</v>
      </c>
      <c r="D15" s="223">
        <v>3527</v>
      </c>
      <c r="E15" s="223">
        <v>3155</v>
      </c>
      <c r="F15" s="223">
        <v>2869</v>
      </c>
      <c r="G15" s="223">
        <v>3377</v>
      </c>
      <c r="H15" s="223">
        <v>3195</v>
      </c>
      <c r="I15" s="223">
        <v>2195</v>
      </c>
      <c r="J15" s="223">
        <v>2124</v>
      </c>
      <c r="K15" s="223">
        <v>2281</v>
      </c>
      <c r="L15" s="223">
        <v>2321</v>
      </c>
      <c r="M15" s="223">
        <v>2921</v>
      </c>
      <c r="N15" s="223">
        <v>2608</v>
      </c>
      <c r="O15" s="223">
        <v>4158</v>
      </c>
      <c r="P15" s="223">
        <v>3789</v>
      </c>
      <c r="Q15" s="223">
        <v>3805</v>
      </c>
      <c r="R15" s="223">
        <v>2054</v>
      </c>
      <c r="S15" s="223">
        <v>1904</v>
      </c>
      <c r="T15" s="223">
        <v>1890</v>
      </c>
      <c r="U15" s="223">
        <v>1948</v>
      </c>
      <c r="V15" s="223">
        <v>2087</v>
      </c>
      <c r="W15" s="223">
        <v>1877</v>
      </c>
      <c r="X15" s="223">
        <v>1851</v>
      </c>
      <c r="Y15" s="223">
        <v>2237</v>
      </c>
      <c r="Z15" s="223">
        <v>2214</v>
      </c>
      <c r="AA15" s="223">
        <v>2701</v>
      </c>
      <c r="AB15" s="223">
        <v>2707</v>
      </c>
      <c r="AC15" s="223">
        <v>1918</v>
      </c>
      <c r="AD15" s="223">
        <v>1852</v>
      </c>
      <c r="AE15" s="223">
        <v>1909</v>
      </c>
      <c r="AF15" s="223">
        <v>1930</v>
      </c>
      <c r="AG15" s="223">
        <v>1899</v>
      </c>
      <c r="AH15" s="223">
        <v>1946</v>
      </c>
      <c r="AI15" s="223">
        <v>1164</v>
      </c>
      <c r="AJ15" s="223">
        <v>1199</v>
      </c>
      <c r="AK15" s="223">
        <v>1264</v>
      </c>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row>
    <row r="16" spans="1:230" s="46" customFormat="1" ht="13.5" customHeight="1">
      <c r="A16" s="242" t="s">
        <v>222</v>
      </c>
      <c r="B16" s="223">
        <v>2532</v>
      </c>
      <c r="C16" s="223">
        <v>3359</v>
      </c>
      <c r="D16" s="223">
        <v>3599</v>
      </c>
      <c r="E16" s="223">
        <v>4061</v>
      </c>
      <c r="F16" s="223">
        <v>4492</v>
      </c>
      <c r="G16" s="223">
        <v>4672</v>
      </c>
      <c r="H16" s="223">
        <v>5085</v>
      </c>
      <c r="I16" s="223">
        <v>4809</v>
      </c>
      <c r="J16" s="223">
        <v>4717</v>
      </c>
      <c r="K16" s="223">
        <v>7901</v>
      </c>
      <c r="L16" s="223">
        <v>8043</v>
      </c>
      <c r="M16" s="223">
        <v>8212</v>
      </c>
      <c r="N16" s="223">
        <v>8606</v>
      </c>
      <c r="O16" s="223">
        <v>8460</v>
      </c>
      <c r="P16" s="223">
        <v>6891</v>
      </c>
      <c r="Q16" s="223">
        <v>6302</v>
      </c>
      <c r="R16" s="223">
        <v>7733</v>
      </c>
      <c r="S16" s="223">
        <v>6726</v>
      </c>
      <c r="T16" s="223">
        <v>6077</v>
      </c>
      <c r="U16" s="223">
        <v>6511</v>
      </c>
      <c r="V16" s="223">
        <v>7328</v>
      </c>
      <c r="W16" s="223">
        <v>7764</v>
      </c>
      <c r="X16" s="223">
        <v>8040</v>
      </c>
      <c r="Y16" s="223">
        <v>7754</v>
      </c>
      <c r="Z16" s="223">
        <v>7857</v>
      </c>
      <c r="AA16" s="223">
        <v>7845</v>
      </c>
      <c r="AB16" s="223">
        <v>8010</v>
      </c>
      <c r="AC16" s="223">
        <v>7642</v>
      </c>
      <c r="AD16" s="223">
        <v>6921</v>
      </c>
      <c r="AE16" s="223">
        <v>6944</v>
      </c>
      <c r="AF16" s="223">
        <v>7546</v>
      </c>
      <c r="AG16" s="223">
        <v>7276</v>
      </c>
      <c r="AH16" s="223">
        <v>7556</v>
      </c>
      <c r="AI16" s="223">
        <v>6848</v>
      </c>
      <c r="AJ16" s="223">
        <v>6958</v>
      </c>
      <c r="AK16" s="223">
        <v>7565</v>
      </c>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row>
    <row r="17" spans="1:230" s="46" customFormat="1" ht="13.5" customHeight="1">
      <c r="A17" s="243" t="s">
        <v>223</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v>27754</v>
      </c>
      <c r="AM17" s="244">
        <v>28853</v>
      </c>
      <c r="AN17" s="244">
        <v>28721</v>
      </c>
      <c r="AO17" s="244">
        <v>29674</v>
      </c>
      <c r="AP17" s="244">
        <v>30293</v>
      </c>
      <c r="AQ17" s="244">
        <v>31200</v>
      </c>
      <c r="AR17" s="244">
        <v>32736</v>
      </c>
      <c r="AS17" s="244">
        <v>31715</v>
      </c>
      <c r="AT17" s="244">
        <v>31034</v>
      </c>
      <c r="AU17" s="244">
        <v>31411</v>
      </c>
      <c r="AV17" s="244">
        <v>30802</v>
      </c>
      <c r="AW17" s="244">
        <v>32242</v>
      </c>
      <c r="AX17" s="244">
        <v>33109</v>
      </c>
      <c r="AY17" s="244">
        <v>33517</v>
      </c>
      <c r="AZ17" s="244">
        <v>34231</v>
      </c>
      <c r="BA17" s="244">
        <v>35061</v>
      </c>
      <c r="BB17" s="244">
        <v>31734</v>
      </c>
      <c r="BC17" s="244">
        <v>32641</v>
      </c>
      <c r="BD17" s="244">
        <v>32811</v>
      </c>
      <c r="BE17" s="244">
        <v>33642</v>
      </c>
      <c r="BF17" s="244">
        <v>33669</v>
      </c>
      <c r="BG17" s="244">
        <v>31877</v>
      </c>
      <c r="BH17" s="244">
        <v>34036</v>
      </c>
      <c r="BI17" s="244">
        <v>34851</v>
      </c>
      <c r="BJ17" s="244">
        <v>35124</v>
      </c>
      <c r="BK17" s="244">
        <v>35802</v>
      </c>
      <c r="BL17" s="244">
        <v>32169</v>
      </c>
      <c r="BM17" s="244">
        <v>33931</v>
      </c>
      <c r="BN17" s="244">
        <v>34125</v>
      </c>
      <c r="BO17" s="244">
        <v>34852</v>
      </c>
      <c r="BP17" s="244">
        <v>35493</v>
      </c>
      <c r="BQ17" s="244">
        <v>36940</v>
      </c>
      <c r="BR17" s="244">
        <v>36817</v>
      </c>
      <c r="BS17" s="244">
        <v>36252</v>
      </c>
      <c r="BT17" s="244">
        <v>34098</v>
      </c>
      <c r="BU17" s="244">
        <v>31357</v>
      </c>
      <c r="BV17" s="244">
        <v>31151</v>
      </c>
      <c r="BW17" s="244">
        <v>31992</v>
      </c>
      <c r="BX17" s="244">
        <v>34168</v>
      </c>
      <c r="BY17" s="244">
        <v>34861</v>
      </c>
      <c r="BZ17" s="244">
        <v>34082</v>
      </c>
      <c r="CA17" s="215"/>
      <c r="CB17" s="215"/>
      <c r="CC17" s="215"/>
      <c r="CD17" s="215"/>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row>
    <row r="18" spans="1:230" s="46" customFormat="1" ht="13.5" customHeight="1">
      <c r="A18" s="243" t="s">
        <v>224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v>23500</v>
      </c>
      <c r="AM18" s="244">
        <v>24470</v>
      </c>
      <c r="AN18" s="244">
        <v>24677</v>
      </c>
      <c r="AO18" s="244">
        <v>24860</v>
      </c>
      <c r="AP18" s="244">
        <v>25355</v>
      </c>
      <c r="AQ18" s="244">
        <v>20608</v>
      </c>
      <c r="AR18" s="244">
        <v>21836</v>
      </c>
      <c r="AS18" s="244">
        <v>21117</v>
      </c>
      <c r="AT18" s="244">
        <v>21167</v>
      </c>
      <c r="AU18" s="244">
        <v>21459</v>
      </c>
      <c r="AV18" s="244">
        <v>21450</v>
      </c>
      <c r="AW18" s="244">
        <v>21632</v>
      </c>
      <c r="AX18" s="244">
        <v>22478</v>
      </c>
      <c r="AY18" s="244">
        <v>23206</v>
      </c>
      <c r="AZ18" s="244">
        <v>23338</v>
      </c>
      <c r="BA18" s="244">
        <v>21980</v>
      </c>
      <c r="BB18" s="244">
        <v>20479</v>
      </c>
      <c r="BC18" s="244">
        <v>21365</v>
      </c>
      <c r="BD18" s="244">
        <v>21075</v>
      </c>
      <c r="BE18" s="244">
        <v>21552</v>
      </c>
      <c r="BF18" s="244">
        <v>22337</v>
      </c>
      <c r="BG18" s="244">
        <v>21663</v>
      </c>
      <c r="BH18" s="244">
        <v>22250</v>
      </c>
      <c r="BI18" s="244">
        <v>22728</v>
      </c>
      <c r="BJ18" s="244">
        <v>23685</v>
      </c>
      <c r="BK18" s="244">
        <v>23587</v>
      </c>
      <c r="BL18" s="244">
        <v>21689</v>
      </c>
      <c r="BM18" s="244">
        <v>21886</v>
      </c>
      <c r="BN18" s="244">
        <v>22508</v>
      </c>
      <c r="BO18" s="244">
        <v>22036</v>
      </c>
      <c r="BP18" s="244">
        <v>22875</v>
      </c>
      <c r="BQ18" s="244">
        <v>23361</v>
      </c>
      <c r="BR18" s="244">
        <v>23825</v>
      </c>
      <c r="BS18" s="244">
        <v>24077</v>
      </c>
      <c r="BT18" s="244">
        <v>23527</v>
      </c>
      <c r="BU18" s="244">
        <v>23759</v>
      </c>
      <c r="BV18" s="244">
        <v>23768</v>
      </c>
      <c r="BW18" s="244">
        <v>21491</v>
      </c>
      <c r="BX18" s="244">
        <v>21699</v>
      </c>
      <c r="BY18" s="244">
        <v>21225</v>
      </c>
      <c r="BZ18" s="244">
        <v>21314</v>
      </c>
      <c r="CA18" s="215"/>
      <c r="CB18" s="215"/>
      <c r="CC18" s="215"/>
      <c r="CD18" s="215"/>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row>
    <row r="19" spans="1:230" s="46" customFormat="1" ht="13.5" customHeight="1">
      <c r="A19" s="245" t="s">
        <v>225</v>
      </c>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v>16</v>
      </c>
      <c r="AM19" s="244">
        <v>14</v>
      </c>
      <c r="AN19" s="244">
        <v>11</v>
      </c>
      <c r="AO19" s="244">
        <v>12</v>
      </c>
      <c r="AP19" s="244">
        <v>17</v>
      </c>
      <c r="AQ19" s="244">
        <v>11</v>
      </c>
      <c r="AR19" s="244">
        <v>9</v>
      </c>
      <c r="AS19" s="244">
        <v>10</v>
      </c>
      <c r="AT19" s="244">
        <v>4</v>
      </c>
      <c r="AU19" s="244">
        <v>6</v>
      </c>
      <c r="AV19" s="244">
        <v>16</v>
      </c>
      <c r="AW19" s="244">
        <v>40</v>
      </c>
      <c r="AX19" s="244">
        <v>36</v>
      </c>
      <c r="AY19" s="244">
        <v>39</v>
      </c>
      <c r="AZ19" s="244">
        <v>121</v>
      </c>
      <c r="BA19" s="244">
        <v>158</v>
      </c>
      <c r="BB19" s="244">
        <v>187</v>
      </c>
      <c r="BC19" s="244">
        <v>187</v>
      </c>
      <c r="BD19" s="244">
        <v>76</v>
      </c>
      <c r="BE19" s="244">
        <v>120</v>
      </c>
      <c r="BF19" s="244">
        <v>162</v>
      </c>
      <c r="BG19" s="244">
        <v>254</v>
      </c>
      <c r="BH19" s="244">
        <v>198</v>
      </c>
      <c r="BI19" s="244">
        <v>196</v>
      </c>
      <c r="BJ19" s="244">
        <v>216</v>
      </c>
      <c r="BK19" s="244">
        <v>221</v>
      </c>
      <c r="BL19" s="244">
        <v>163</v>
      </c>
      <c r="BM19" s="244">
        <v>119</v>
      </c>
      <c r="BN19" s="244">
        <v>153</v>
      </c>
      <c r="BO19" s="244">
        <v>159</v>
      </c>
      <c r="BP19" s="244">
        <v>298</v>
      </c>
      <c r="BQ19" s="244">
        <v>288</v>
      </c>
      <c r="BR19" s="244">
        <v>319</v>
      </c>
      <c r="BS19" s="244">
        <v>511</v>
      </c>
      <c r="BT19" s="244">
        <v>413</v>
      </c>
      <c r="BU19" s="244">
        <v>7</v>
      </c>
      <c r="BV19" s="244">
        <v>31</v>
      </c>
      <c r="BW19" s="244">
        <v>31</v>
      </c>
      <c r="BX19" s="244">
        <v>64</v>
      </c>
      <c r="BY19" s="244">
        <v>1</v>
      </c>
      <c r="BZ19" s="244">
        <v>32</v>
      </c>
      <c r="CA19" s="215"/>
      <c r="CB19" s="215"/>
      <c r="CC19" s="215"/>
      <c r="CD19" s="215"/>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row>
    <row r="20" spans="1:230" s="46" customFormat="1" ht="13.5" customHeight="1">
      <c r="A20" s="245" t="s">
        <v>226</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v>4191</v>
      </c>
      <c r="AM20" s="244">
        <v>4356</v>
      </c>
      <c r="AN20" s="244">
        <v>4255</v>
      </c>
      <c r="AO20" s="244">
        <v>4381</v>
      </c>
      <c r="AP20" s="244">
        <v>5158</v>
      </c>
      <c r="AQ20" s="244">
        <v>1266</v>
      </c>
      <c r="AR20" s="244">
        <v>1336</v>
      </c>
      <c r="AS20" s="244">
        <v>1298</v>
      </c>
      <c r="AT20" s="244">
        <v>1260</v>
      </c>
      <c r="AU20" s="244">
        <v>1290</v>
      </c>
      <c r="AV20" s="244">
        <v>1278</v>
      </c>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15"/>
      <c r="CB20" s="215"/>
      <c r="CC20" s="215"/>
      <c r="CD20" s="215"/>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row>
    <row r="21" spans="1:230" s="46" customFormat="1" ht="13.5" customHeight="1">
      <c r="A21" s="245" t="s">
        <v>227</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v>844</v>
      </c>
      <c r="AM21" s="244">
        <v>852</v>
      </c>
      <c r="AN21" s="244">
        <v>912</v>
      </c>
      <c r="AO21" s="244">
        <v>1032</v>
      </c>
      <c r="AP21" s="244">
        <v>949</v>
      </c>
      <c r="AQ21" s="244">
        <v>990</v>
      </c>
      <c r="AR21" s="244">
        <v>1040</v>
      </c>
      <c r="AS21" s="244">
        <v>1008</v>
      </c>
      <c r="AT21" s="244">
        <v>1031</v>
      </c>
      <c r="AU21" s="244">
        <v>1013</v>
      </c>
      <c r="AV21" s="244">
        <v>1089</v>
      </c>
      <c r="AW21" s="244">
        <v>1224</v>
      </c>
      <c r="AX21" s="244">
        <v>1193</v>
      </c>
      <c r="AY21" s="244">
        <v>1132</v>
      </c>
      <c r="AZ21" s="244">
        <v>1317</v>
      </c>
      <c r="BA21" s="244">
        <v>1365</v>
      </c>
      <c r="BB21" s="244">
        <v>1195</v>
      </c>
      <c r="BC21" s="244">
        <v>1300</v>
      </c>
      <c r="BD21" s="244">
        <v>1260</v>
      </c>
      <c r="BE21" s="244">
        <v>1343</v>
      </c>
      <c r="BF21" s="244">
        <v>1327</v>
      </c>
      <c r="BG21" s="244">
        <v>1180</v>
      </c>
      <c r="BH21" s="244">
        <v>1481</v>
      </c>
      <c r="BI21" s="244">
        <v>1658</v>
      </c>
      <c r="BJ21" s="244">
        <v>1725</v>
      </c>
      <c r="BK21" s="244">
        <v>1788</v>
      </c>
      <c r="BL21" s="244">
        <v>1388</v>
      </c>
      <c r="BM21" s="244">
        <v>1616</v>
      </c>
      <c r="BN21" s="244">
        <v>1745</v>
      </c>
      <c r="BO21" s="244">
        <v>1717</v>
      </c>
      <c r="BP21" s="244">
        <v>1792</v>
      </c>
      <c r="BQ21" s="244">
        <v>1979</v>
      </c>
      <c r="BR21" s="244">
        <v>1945</v>
      </c>
      <c r="BS21" s="244">
        <v>1990</v>
      </c>
      <c r="BT21" s="244">
        <v>1952</v>
      </c>
      <c r="BU21" s="244">
        <v>1584</v>
      </c>
      <c r="BV21" s="244">
        <v>1424</v>
      </c>
      <c r="BW21" s="244">
        <v>1475</v>
      </c>
      <c r="BX21" s="244">
        <v>1467</v>
      </c>
      <c r="BY21" s="244">
        <v>1453</v>
      </c>
      <c r="BZ21" s="244">
        <v>1412</v>
      </c>
      <c r="CA21" s="215"/>
      <c r="CB21" s="215"/>
      <c r="CC21" s="215"/>
      <c r="CD21" s="215"/>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row>
    <row r="22" spans="1:230" s="46" customFormat="1" ht="13.5" customHeight="1">
      <c r="A22" s="245" t="s">
        <v>228</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v>2128</v>
      </c>
      <c r="AM22" s="244">
        <v>2188</v>
      </c>
      <c r="AN22" s="244">
        <v>2163</v>
      </c>
      <c r="AO22" s="244">
        <v>2143</v>
      </c>
      <c r="AP22" s="244">
        <v>2062</v>
      </c>
      <c r="AQ22" s="244">
        <v>863</v>
      </c>
      <c r="AR22" s="244">
        <v>889</v>
      </c>
      <c r="AS22" s="244">
        <v>848</v>
      </c>
      <c r="AT22" s="244">
        <v>831</v>
      </c>
      <c r="AU22" s="244">
        <v>828</v>
      </c>
      <c r="AV22" s="244">
        <v>832</v>
      </c>
      <c r="AW22" s="244">
        <v>882</v>
      </c>
      <c r="AX22" s="244">
        <v>890</v>
      </c>
      <c r="AY22" s="244">
        <v>882</v>
      </c>
      <c r="AZ22" s="244">
        <v>999</v>
      </c>
      <c r="BA22" s="244">
        <v>689</v>
      </c>
      <c r="BB22" s="244">
        <v>688</v>
      </c>
      <c r="BC22" s="244">
        <v>611</v>
      </c>
      <c r="BD22" s="244">
        <v>596</v>
      </c>
      <c r="BE22" s="244">
        <v>580</v>
      </c>
      <c r="BF22" s="244">
        <v>456</v>
      </c>
      <c r="BG22" s="244">
        <v>430</v>
      </c>
      <c r="BH22" s="244">
        <v>462</v>
      </c>
      <c r="BI22" s="244">
        <v>467</v>
      </c>
      <c r="BJ22" s="244">
        <v>463</v>
      </c>
      <c r="BK22" s="244">
        <v>440</v>
      </c>
      <c r="BL22" s="244">
        <v>372</v>
      </c>
      <c r="BM22" s="244">
        <v>370</v>
      </c>
      <c r="BN22" s="244">
        <v>362</v>
      </c>
      <c r="BO22" s="244">
        <v>363</v>
      </c>
      <c r="BP22" s="244">
        <v>464</v>
      </c>
      <c r="BQ22" s="244">
        <v>471</v>
      </c>
      <c r="BR22" s="244">
        <v>455</v>
      </c>
      <c r="BS22" s="244">
        <v>507</v>
      </c>
      <c r="BT22" s="244">
        <v>473</v>
      </c>
      <c r="BU22" s="244">
        <v>489</v>
      </c>
      <c r="BV22" s="244">
        <v>566</v>
      </c>
      <c r="BW22" s="244">
        <v>603</v>
      </c>
      <c r="BX22" s="244">
        <v>608</v>
      </c>
      <c r="BY22" s="244">
        <v>289</v>
      </c>
      <c r="BZ22" s="244">
        <v>257</v>
      </c>
      <c r="CA22" s="215"/>
      <c r="CB22" s="215"/>
      <c r="CC22" s="215"/>
      <c r="CD22" s="215"/>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row>
    <row r="23" spans="1:230" s="46" customFormat="1" ht="13.5" customHeight="1">
      <c r="A23" s="245" t="s">
        <v>229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v>368</v>
      </c>
      <c r="AM23" s="244">
        <v>422</v>
      </c>
      <c r="AN23" s="244">
        <v>438</v>
      </c>
      <c r="AO23" s="244">
        <v>338</v>
      </c>
      <c r="AP23" s="244">
        <v>680</v>
      </c>
      <c r="AQ23" s="244">
        <v>794</v>
      </c>
      <c r="AR23" s="244">
        <v>834</v>
      </c>
      <c r="AS23" s="244">
        <v>516</v>
      </c>
      <c r="AT23" s="244">
        <v>472</v>
      </c>
      <c r="AU23" s="244">
        <v>524</v>
      </c>
      <c r="AV23" s="244">
        <v>585</v>
      </c>
      <c r="AW23" s="244">
        <v>633</v>
      </c>
      <c r="AX23" s="244">
        <v>563</v>
      </c>
      <c r="AY23" s="244">
        <v>555</v>
      </c>
      <c r="AZ23" s="244">
        <v>619</v>
      </c>
      <c r="BA23" s="244">
        <v>506</v>
      </c>
      <c r="BB23" s="244">
        <v>520</v>
      </c>
      <c r="BC23" s="244">
        <v>1107</v>
      </c>
      <c r="BD23" s="244">
        <v>1115</v>
      </c>
      <c r="BE23" s="244">
        <v>1179</v>
      </c>
      <c r="BF23" s="244">
        <v>1295</v>
      </c>
      <c r="BG23" s="244">
        <v>1255</v>
      </c>
      <c r="BH23" s="244">
        <v>1369</v>
      </c>
      <c r="BI23" s="244">
        <v>1215</v>
      </c>
      <c r="BJ23" s="244">
        <v>1234</v>
      </c>
      <c r="BK23" s="244">
        <v>1340</v>
      </c>
      <c r="BL23" s="244">
        <v>1235</v>
      </c>
      <c r="BM23" s="244">
        <v>1299</v>
      </c>
      <c r="BN23" s="244">
        <v>1330</v>
      </c>
      <c r="BO23" s="244">
        <v>1297</v>
      </c>
      <c r="BP23" s="244">
        <v>1258</v>
      </c>
      <c r="BQ23" s="244">
        <v>1326</v>
      </c>
      <c r="BR23" s="244">
        <v>1332</v>
      </c>
      <c r="BS23" s="244">
        <v>1291</v>
      </c>
      <c r="BT23" s="244">
        <v>1251</v>
      </c>
      <c r="BU23" s="244">
        <v>1563</v>
      </c>
      <c r="BV23" s="244">
        <v>1600</v>
      </c>
      <c r="BW23" s="244">
        <v>781</v>
      </c>
      <c r="BX23" s="244">
        <v>598</v>
      </c>
      <c r="BY23" s="244">
        <v>625</v>
      </c>
      <c r="BZ23" s="244">
        <v>571</v>
      </c>
      <c r="CA23" s="215"/>
      <c r="CB23" s="215"/>
      <c r="CC23" s="215"/>
      <c r="CD23" s="215"/>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row>
    <row r="24" spans="1:230" s="46" customFormat="1" ht="13.5" customHeight="1">
      <c r="A24" s="245" t="s">
        <v>230</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v>14924</v>
      </c>
      <c r="AM24" s="244">
        <v>15534</v>
      </c>
      <c r="AN24" s="244">
        <v>15782</v>
      </c>
      <c r="AO24" s="244">
        <v>14976</v>
      </c>
      <c r="AP24" s="244">
        <v>15367</v>
      </c>
      <c r="AQ24" s="244">
        <v>15565</v>
      </c>
      <c r="AR24" s="244">
        <v>16431</v>
      </c>
      <c r="AS24" s="244">
        <v>16088</v>
      </c>
      <c r="AT24" s="244">
        <v>16259</v>
      </c>
      <c r="AU24" s="244">
        <v>16563</v>
      </c>
      <c r="AV24" s="244">
        <v>16421</v>
      </c>
      <c r="AW24" s="244">
        <v>16900</v>
      </c>
      <c r="AX24" s="244">
        <v>17995</v>
      </c>
      <c r="AY24" s="244">
        <v>18347</v>
      </c>
      <c r="AZ24" s="244">
        <v>17293</v>
      </c>
      <c r="BA24" s="244">
        <v>16407</v>
      </c>
      <c r="BB24" s="244">
        <v>15307</v>
      </c>
      <c r="BC24" s="244">
        <v>15975</v>
      </c>
      <c r="BD24" s="244">
        <v>15412</v>
      </c>
      <c r="BE24" s="244">
        <v>15546</v>
      </c>
      <c r="BF24" s="244">
        <v>16321</v>
      </c>
      <c r="BG24" s="244">
        <v>15565</v>
      </c>
      <c r="BH24" s="244">
        <v>15886</v>
      </c>
      <c r="BI24" s="244">
        <v>16082</v>
      </c>
      <c r="BJ24" s="244">
        <v>16525</v>
      </c>
      <c r="BK24" s="244">
        <v>16336</v>
      </c>
      <c r="BL24" s="244">
        <v>14289</v>
      </c>
      <c r="BM24" s="244">
        <v>14623</v>
      </c>
      <c r="BN24" s="244">
        <v>14748</v>
      </c>
      <c r="BO24" s="244">
        <v>14261</v>
      </c>
      <c r="BP24" s="244">
        <v>14705</v>
      </c>
      <c r="BQ24" s="244">
        <v>14566</v>
      </c>
      <c r="BR24" s="244">
        <v>14851</v>
      </c>
      <c r="BS24" s="244">
        <v>14436</v>
      </c>
      <c r="BT24" s="244">
        <v>13662</v>
      </c>
      <c r="BU24" s="244">
        <v>13283</v>
      </c>
      <c r="BV24" s="244">
        <v>13241</v>
      </c>
      <c r="BW24" s="244">
        <v>12184</v>
      </c>
      <c r="BX24" s="244">
        <v>12361</v>
      </c>
      <c r="BY24" s="244">
        <v>12465</v>
      </c>
      <c r="BZ24" s="244">
        <v>12429</v>
      </c>
      <c r="CA24" s="215"/>
      <c r="CB24" s="215"/>
      <c r="CC24" s="215"/>
      <c r="CD24" s="215"/>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row>
    <row r="25" spans="1:230" s="46" customFormat="1" ht="13.5" customHeight="1">
      <c r="A25" s="245" t="s">
        <v>231</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v>1028</v>
      </c>
      <c r="AM25" s="244">
        <v>1105</v>
      </c>
      <c r="AN25" s="244">
        <v>1115</v>
      </c>
      <c r="AO25" s="244">
        <v>1977</v>
      </c>
      <c r="AP25" s="244">
        <v>1122</v>
      </c>
      <c r="AQ25" s="244">
        <v>1119</v>
      </c>
      <c r="AR25" s="244">
        <v>1298</v>
      </c>
      <c r="AS25" s="244">
        <v>1349</v>
      </c>
      <c r="AT25" s="244">
        <v>1311</v>
      </c>
      <c r="AU25" s="244">
        <v>1235</v>
      </c>
      <c r="AV25" s="244">
        <v>1230</v>
      </c>
      <c r="AW25" s="244">
        <v>1953</v>
      </c>
      <c r="AX25" s="244">
        <v>1801</v>
      </c>
      <c r="AY25" s="244">
        <v>2250</v>
      </c>
      <c r="AZ25" s="244">
        <v>2991</v>
      </c>
      <c r="BA25" s="244">
        <v>2854</v>
      </c>
      <c r="BB25" s="244">
        <v>2583</v>
      </c>
      <c r="BC25" s="244">
        <v>2186</v>
      </c>
      <c r="BD25" s="244">
        <v>2615</v>
      </c>
      <c r="BE25" s="244">
        <v>2784</v>
      </c>
      <c r="BF25" s="244">
        <v>2776</v>
      </c>
      <c r="BG25" s="244">
        <v>2979</v>
      </c>
      <c r="BH25" s="244">
        <v>2853</v>
      </c>
      <c r="BI25" s="244">
        <v>3109</v>
      </c>
      <c r="BJ25" s="244">
        <v>3522</v>
      </c>
      <c r="BK25" s="244">
        <v>3463</v>
      </c>
      <c r="BL25" s="244">
        <v>4242</v>
      </c>
      <c r="BM25" s="244">
        <v>3859</v>
      </c>
      <c r="BN25" s="244">
        <v>4170</v>
      </c>
      <c r="BO25" s="244">
        <v>4239</v>
      </c>
      <c r="BP25" s="244">
        <v>4359</v>
      </c>
      <c r="BQ25" s="244">
        <v>4731</v>
      </c>
      <c r="BR25" s="244">
        <v>4923</v>
      </c>
      <c r="BS25" s="244">
        <v>5342</v>
      </c>
      <c r="BT25" s="244">
        <v>5775</v>
      </c>
      <c r="BU25" s="244">
        <v>6834</v>
      </c>
      <c r="BV25" s="244">
        <v>6906</v>
      </c>
      <c r="BW25" s="244">
        <v>6416</v>
      </c>
      <c r="BX25" s="244">
        <v>6602</v>
      </c>
      <c r="BY25" s="244">
        <v>6392</v>
      </c>
      <c r="BZ25" s="244">
        <v>6614</v>
      </c>
      <c r="CA25" s="215"/>
      <c r="CB25" s="215"/>
      <c r="CC25" s="215"/>
      <c r="CD25" s="215"/>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row>
    <row r="26" spans="1:230" s="46" customFormat="1" ht="13.5" customHeight="1">
      <c r="A26" s="246" t="s">
        <v>232</v>
      </c>
      <c r="B26" s="244">
        <v>0</v>
      </c>
      <c r="C26" s="244">
        <v>1</v>
      </c>
      <c r="D26" s="244">
        <v>0</v>
      </c>
      <c r="E26" s="244">
        <v>0</v>
      </c>
      <c r="F26" s="244">
        <v>0</v>
      </c>
      <c r="G26" s="244">
        <v>0</v>
      </c>
      <c r="H26" s="244">
        <v>0</v>
      </c>
      <c r="I26" s="244">
        <v>0</v>
      </c>
      <c r="J26" s="244">
        <v>0</v>
      </c>
      <c r="K26" s="244">
        <v>0</v>
      </c>
      <c r="L26" s="244">
        <v>0</v>
      </c>
      <c r="M26" s="244">
        <v>0</v>
      </c>
      <c r="N26" s="244">
        <v>0</v>
      </c>
      <c r="O26" s="244">
        <v>0</v>
      </c>
      <c r="P26" s="244">
        <v>0</v>
      </c>
      <c r="Q26" s="244">
        <v>0</v>
      </c>
      <c r="R26" s="244">
        <v>0</v>
      </c>
      <c r="S26" s="244">
        <v>0</v>
      </c>
      <c r="T26" s="244">
        <v>0</v>
      </c>
      <c r="U26" s="244">
        <v>0</v>
      </c>
      <c r="V26" s="244">
        <v>0</v>
      </c>
      <c r="W26" s="244">
        <v>0</v>
      </c>
      <c r="X26" s="244">
        <v>0</v>
      </c>
      <c r="Y26" s="244">
        <v>0</v>
      </c>
      <c r="Z26" s="244">
        <v>0</v>
      </c>
      <c r="AA26" s="244">
        <v>0</v>
      </c>
      <c r="AB26" s="244">
        <v>0</v>
      </c>
      <c r="AC26" s="244">
        <v>0</v>
      </c>
      <c r="AD26" s="244">
        <v>0</v>
      </c>
      <c r="AE26" s="244">
        <v>0</v>
      </c>
      <c r="AF26" s="244">
        <v>0</v>
      </c>
      <c r="AG26" s="244">
        <v>0</v>
      </c>
      <c r="AH26" s="244">
        <v>0</v>
      </c>
      <c r="AI26" s="244">
        <v>0</v>
      </c>
      <c r="AJ26" s="244">
        <v>0</v>
      </c>
      <c r="AK26" s="244">
        <v>0</v>
      </c>
      <c r="AL26" s="244">
        <v>0</v>
      </c>
      <c r="AM26" s="244">
        <v>0</v>
      </c>
      <c r="AN26" s="244">
        <v>0</v>
      </c>
      <c r="AO26" s="244">
        <v>0</v>
      </c>
      <c r="AP26" s="244">
        <v>0</v>
      </c>
      <c r="AQ26" s="244">
        <v>0</v>
      </c>
      <c r="AR26" s="244">
        <v>0</v>
      </c>
      <c r="AS26" s="244">
        <v>0</v>
      </c>
      <c r="AT26" s="244">
        <v>0</v>
      </c>
      <c r="AU26" s="244">
        <v>0</v>
      </c>
      <c r="AV26" s="244">
        <v>0</v>
      </c>
      <c r="AW26" s="244">
        <v>0</v>
      </c>
      <c r="AX26" s="244">
        <v>0</v>
      </c>
      <c r="AY26" s="244">
        <v>0</v>
      </c>
      <c r="AZ26" s="244">
        <v>0</v>
      </c>
      <c r="BA26" s="244">
        <v>0</v>
      </c>
      <c r="BB26" s="244">
        <v>0</v>
      </c>
      <c r="BC26" s="244">
        <v>0</v>
      </c>
      <c r="BD26" s="244">
        <v>0</v>
      </c>
      <c r="BE26" s="244">
        <v>0</v>
      </c>
      <c r="BF26" s="244">
        <v>0</v>
      </c>
      <c r="BG26" s="244">
        <v>0</v>
      </c>
      <c r="BH26" s="244">
        <v>0</v>
      </c>
      <c r="BI26" s="244">
        <v>0</v>
      </c>
      <c r="BJ26" s="244">
        <v>0</v>
      </c>
      <c r="BK26" s="244">
        <v>7</v>
      </c>
      <c r="BL26" s="244">
        <v>0</v>
      </c>
      <c r="BM26" s="244">
        <v>0</v>
      </c>
      <c r="BN26" s="244">
        <v>0</v>
      </c>
      <c r="BO26" s="244">
        <v>0</v>
      </c>
      <c r="BP26" s="244">
        <v>0</v>
      </c>
      <c r="BQ26" s="244">
        <v>0</v>
      </c>
      <c r="BR26" s="244">
        <v>0</v>
      </c>
      <c r="BS26" s="244">
        <v>0</v>
      </c>
      <c r="BT26" s="244">
        <v>0</v>
      </c>
      <c r="BU26" s="244">
        <v>0</v>
      </c>
      <c r="BV26" s="244">
        <v>0</v>
      </c>
      <c r="BW26" s="244">
        <v>0</v>
      </c>
      <c r="BX26" s="244">
        <v>0</v>
      </c>
      <c r="BY26" s="244">
        <v>0</v>
      </c>
      <c r="BZ26" s="244">
        <v>0</v>
      </c>
      <c r="CA26" s="215">
        <v>0</v>
      </c>
      <c r="CB26" s="215">
        <v>0</v>
      </c>
      <c r="CC26" s="215">
        <v>0</v>
      </c>
      <c r="CD26" s="215">
        <v>2</v>
      </c>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row>
    <row r="27" spans="1:230" s="46" customFormat="1" ht="13.5" customHeight="1">
      <c r="A27" s="246" t="s">
        <v>233</v>
      </c>
      <c r="B27" s="223">
        <v>25</v>
      </c>
      <c r="C27" s="223">
        <v>18</v>
      </c>
      <c r="D27" s="223">
        <v>20</v>
      </c>
      <c r="E27" s="223">
        <v>10</v>
      </c>
      <c r="F27" s="223">
        <v>7</v>
      </c>
      <c r="G27" s="223">
        <v>4</v>
      </c>
      <c r="H27" s="223">
        <v>4</v>
      </c>
      <c r="I27" s="223">
        <v>6</v>
      </c>
      <c r="J27" s="223">
        <v>5</v>
      </c>
      <c r="K27" s="223">
        <v>5</v>
      </c>
      <c r="L27" s="223">
        <v>4</v>
      </c>
      <c r="M27" s="223">
        <v>7</v>
      </c>
      <c r="N27" s="223">
        <v>7</v>
      </c>
      <c r="O27" s="223">
        <v>7</v>
      </c>
      <c r="P27" s="223">
        <v>23</v>
      </c>
      <c r="Q27" s="223">
        <v>139</v>
      </c>
      <c r="R27" s="223">
        <v>220</v>
      </c>
      <c r="S27" s="223">
        <v>522</v>
      </c>
      <c r="T27" s="223">
        <v>669</v>
      </c>
      <c r="U27" s="223">
        <v>569</v>
      </c>
      <c r="V27" s="223">
        <v>347</v>
      </c>
      <c r="W27" s="223">
        <v>305</v>
      </c>
      <c r="X27" s="223">
        <v>292</v>
      </c>
      <c r="Y27" s="223">
        <v>425</v>
      </c>
      <c r="Z27" s="223">
        <v>339</v>
      </c>
      <c r="AA27" s="223">
        <v>254</v>
      </c>
      <c r="AB27" s="223">
        <v>202</v>
      </c>
      <c r="AC27" s="223">
        <v>281</v>
      </c>
      <c r="AD27" s="223">
        <v>471</v>
      </c>
      <c r="AE27" s="223">
        <v>416</v>
      </c>
      <c r="AF27" s="223">
        <v>281</v>
      </c>
      <c r="AG27" s="223">
        <v>363</v>
      </c>
      <c r="AH27" s="223">
        <v>282</v>
      </c>
      <c r="AI27" s="223">
        <v>205</v>
      </c>
      <c r="AJ27" s="223">
        <v>102</v>
      </c>
      <c r="AK27" s="223">
        <v>94</v>
      </c>
      <c r="AL27" s="223">
        <v>50</v>
      </c>
      <c r="AM27" s="223">
        <v>38</v>
      </c>
      <c r="AN27" s="223">
        <v>36</v>
      </c>
      <c r="AO27" s="223">
        <v>19</v>
      </c>
      <c r="AP27" s="223">
        <v>22</v>
      </c>
      <c r="AQ27" s="223">
        <v>42</v>
      </c>
      <c r="AR27" s="223">
        <v>45</v>
      </c>
      <c r="AS27" s="223">
        <v>28</v>
      </c>
      <c r="AT27" s="223">
        <v>48</v>
      </c>
      <c r="AU27" s="223">
        <v>42</v>
      </c>
      <c r="AV27" s="223">
        <v>13</v>
      </c>
      <c r="AW27" s="223">
        <v>14</v>
      </c>
      <c r="AX27" s="223">
        <v>17</v>
      </c>
      <c r="AY27" s="223">
        <v>16</v>
      </c>
      <c r="AZ27" s="223">
        <v>10</v>
      </c>
      <c r="BA27" s="223">
        <v>12</v>
      </c>
      <c r="BB27" s="223">
        <v>10</v>
      </c>
      <c r="BC27" s="223">
        <v>8</v>
      </c>
      <c r="BD27" s="223">
        <v>4</v>
      </c>
      <c r="BE27" s="223">
        <v>7</v>
      </c>
      <c r="BF27" s="223">
        <v>6</v>
      </c>
      <c r="BG27" s="223">
        <v>67</v>
      </c>
      <c r="BH27" s="223">
        <v>72</v>
      </c>
      <c r="BI27" s="223">
        <v>65</v>
      </c>
      <c r="BJ27" s="223">
        <v>70</v>
      </c>
      <c r="BK27" s="223">
        <v>62</v>
      </c>
      <c r="BL27" s="223">
        <v>51</v>
      </c>
      <c r="BM27" s="223">
        <v>16</v>
      </c>
      <c r="BN27" s="223">
        <v>11</v>
      </c>
      <c r="BO27" s="223">
        <v>9</v>
      </c>
      <c r="BP27" s="223">
        <v>1</v>
      </c>
      <c r="BQ27" s="223">
        <v>1</v>
      </c>
      <c r="BR27" s="223">
        <v>11</v>
      </c>
      <c r="BS27" s="223">
        <v>117</v>
      </c>
      <c r="BT27" s="223">
        <v>139</v>
      </c>
      <c r="BU27" s="223">
        <v>92</v>
      </c>
      <c r="BV27" s="223">
        <v>135</v>
      </c>
      <c r="BW27" s="223">
        <v>188</v>
      </c>
      <c r="BX27" s="223">
        <v>29</v>
      </c>
      <c r="BY27" s="223">
        <v>7</v>
      </c>
      <c r="BZ27" s="223">
        <v>17</v>
      </c>
      <c r="CA27" s="223">
        <v>14</v>
      </c>
      <c r="CB27" s="223">
        <v>3</v>
      </c>
      <c r="CC27" s="223">
        <v>10</v>
      </c>
      <c r="CD27" s="223">
        <v>5</v>
      </c>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row>
    <row r="28" spans="1:230" s="46" customFormat="1" ht="13.5" customHeight="1">
      <c r="A28" s="246" t="s">
        <v>234</v>
      </c>
      <c r="B28" s="223">
        <v>0</v>
      </c>
      <c r="C28" s="223">
        <v>0</v>
      </c>
      <c r="D28" s="223">
        <v>0</v>
      </c>
      <c r="E28" s="223">
        <v>0</v>
      </c>
      <c r="F28" s="223">
        <v>0</v>
      </c>
      <c r="G28" s="223">
        <v>0</v>
      </c>
      <c r="H28" s="223">
        <v>0</v>
      </c>
      <c r="I28" s="223">
        <v>0</v>
      </c>
      <c r="J28" s="223">
        <v>0</v>
      </c>
      <c r="K28" s="223">
        <v>6</v>
      </c>
      <c r="L28" s="223">
        <v>10</v>
      </c>
      <c r="M28" s="223">
        <v>9</v>
      </c>
      <c r="N28" s="223">
        <v>445</v>
      </c>
      <c r="O28" s="223">
        <v>473</v>
      </c>
      <c r="P28" s="223">
        <v>107</v>
      </c>
      <c r="Q28" s="223">
        <v>79</v>
      </c>
      <c r="R28" s="223">
        <v>84</v>
      </c>
      <c r="S28" s="223">
        <v>139</v>
      </c>
      <c r="T28" s="223">
        <v>159</v>
      </c>
      <c r="U28" s="223">
        <v>172</v>
      </c>
      <c r="V28" s="223">
        <v>168</v>
      </c>
      <c r="W28" s="223">
        <v>160</v>
      </c>
      <c r="X28" s="223">
        <v>198</v>
      </c>
      <c r="Y28" s="223">
        <v>192</v>
      </c>
      <c r="Z28" s="223">
        <v>307</v>
      </c>
      <c r="AA28" s="223">
        <v>603</v>
      </c>
      <c r="AB28" s="223">
        <v>1033</v>
      </c>
      <c r="AC28" s="223">
        <v>707</v>
      </c>
      <c r="AD28" s="223">
        <v>1299</v>
      </c>
      <c r="AE28" s="223">
        <v>810</v>
      </c>
      <c r="AF28" s="223">
        <v>1157</v>
      </c>
      <c r="AG28" s="223">
        <v>813</v>
      </c>
      <c r="AH28" s="223">
        <v>823</v>
      </c>
      <c r="AI28" s="223">
        <v>794</v>
      </c>
      <c r="AJ28" s="223">
        <v>811</v>
      </c>
      <c r="AK28" s="223">
        <v>1259</v>
      </c>
      <c r="AL28" s="223">
        <v>1067</v>
      </c>
      <c r="AM28" s="223">
        <v>1034</v>
      </c>
      <c r="AN28" s="223">
        <v>1285</v>
      </c>
      <c r="AO28" s="223">
        <v>1388</v>
      </c>
      <c r="AP28" s="223">
        <v>1409</v>
      </c>
      <c r="AQ28" s="223">
        <v>1536</v>
      </c>
      <c r="AR28" s="223">
        <v>1687</v>
      </c>
      <c r="AS28" s="223">
        <v>753</v>
      </c>
      <c r="AT28" s="223">
        <v>899</v>
      </c>
      <c r="AU28" s="223">
        <v>972</v>
      </c>
      <c r="AV28" s="223">
        <v>1130</v>
      </c>
      <c r="AW28" s="223">
        <v>298</v>
      </c>
      <c r="AX28" s="223">
        <v>446</v>
      </c>
      <c r="AY28" s="223">
        <v>611</v>
      </c>
      <c r="AZ28" s="223">
        <v>528</v>
      </c>
      <c r="BA28" s="223">
        <v>527</v>
      </c>
      <c r="BB28" s="223">
        <v>404</v>
      </c>
      <c r="BC28" s="223">
        <v>439</v>
      </c>
      <c r="BD28" s="223">
        <v>477</v>
      </c>
      <c r="BE28" s="223">
        <v>415</v>
      </c>
      <c r="BF28" s="223">
        <v>443</v>
      </c>
      <c r="BG28" s="223">
        <v>453</v>
      </c>
      <c r="BH28" s="223">
        <v>423</v>
      </c>
      <c r="BI28" s="223">
        <v>487</v>
      </c>
      <c r="BJ28" s="223">
        <v>469</v>
      </c>
      <c r="BK28" s="223">
        <v>643</v>
      </c>
      <c r="BL28" s="223">
        <v>1027</v>
      </c>
      <c r="BM28" s="223">
        <v>930</v>
      </c>
      <c r="BN28" s="223">
        <v>596</v>
      </c>
      <c r="BO28" s="223">
        <v>887</v>
      </c>
      <c r="BP28" s="223">
        <v>514</v>
      </c>
      <c r="BQ28" s="223">
        <v>416</v>
      </c>
      <c r="BR28" s="223">
        <v>439</v>
      </c>
      <c r="BS28" s="223">
        <v>427</v>
      </c>
      <c r="BT28" s="223">
        <v>1025</v>
      </c>
      <c r="BU28" s="223">
        <v>654</v>
      </c>
      <c r="BV28" s="223">
        <v>880</v>
      </c>
      <c r="BW28" s="223">
        <v>816</v>
      </c>
      <c r="BX28" s="223">
        <v>576</v>
      </c>
      <c r="BY28" s="223">
        <v>495</v>
      </c>
      <c r="BZ28" s="223">
        <v>531</v>
      </c>
      <c r="CA28" s="223">
        <v>693</v>
      </c>
      <c r="CB28" s="223">
        <v>274</v>
      </c>
      <c r="CC28" s="223">
        <v>347</v>
      </c>
      <c r="CD28" s="223">
        <v>452</v>
      </c>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row>
    <row r="29" spans="1:230" s="82" customFormat="1" ht="13.5" customHeight="1">
      <c r="A29" s="226" t="s">
        <v>65</v>
      </c>
      <c r="B29" s="217">
        <v>40373</v>
      </c>
      <c r="C29" s="217">
        <v>42366</v>
      </c>
      <c r="D29" s="217">
        <v>42015</v>
      </c>
      <c r="E29" s="217">
        <v>41930</v>
      </c>
      <c r="F29" s="217">
        <v>43065</v>
      </c>
      <c r="G29" s="217">
        <v>44072</v>
      </c>
      <c r="H29" s="217">
        <v>45767</v>
      </c>
      <c r="I29" s="217">
        <v>40117</v>
      </c>
      <c r="J29" s="217">
        <v>40991</v>
      </c>
      <c r="K29" s="217">
        <v>53543</v>
      </c>
      <c r="L29" s="217">
        <v>54797</v>
      </c>
      <c r="M29" s="217">
        <v>56734</v>
      </c>
      <c r="N29" s="217">
        <v>58294</v>
      </c>
      <c r="O29" s="217">
        <v>56668</v>
      </c>
      <c r="P29" s="217">
        <v>51472</v>
      </c>
      <c r="Q29" s="217">
        <v>50029</v>
      </c>
      <c r="R29" s="217">
        <v>47979</v>
      </c>
      <c r="S29" s="217">
        <v>43016</v>
      </c>
      <c r="T29" s="217">
        <v>41744</v>
      </c>
      <c r="U29" s="217">
        <v>44072</v>
      </c>
      <c r="V29" s="217">
        <v>47949</v>
      </c>
      <c r="W29" s="217">
        <v>48824</v>
      </c>
      <c r="X29" s="217">
        <v>49634</v>
      </c>
      <c r="Y29" s="217">
        <v>46776</v>
      </c>
      <c r="Z29" s="217">
        <v>48153</v>
      </c>
      <c r="AA29" s="217">
        <v>49935</v>
      </c>
      <c r="AB29" s="217">
        <v>52090</v>
      </c>
      <c r="AC29" s="217">
        <v>49082</v>
      </c>
      <c r="AD29" s="217">
        <v>45029</v>
      </c>
      <c r="AE29" s="217">
        <v>44976</v>
      </c>
      <c r="AF29" s="217">
        <v>47929</v>
      </c>
      <c r="AG29" s="217">
        <v>46959</v>
      </c>
      <c r="AH29" s="217">
        <v>48769</v>
      </c>
      <c r="AI29" s="217">
        <v>48128</v>
      </c>
      <c r="AJ29" s="217">
        <v>50245</v>
      </c>
      <c r="AK29" s="217">
        <v>51482</v>
      </c>
      <c r="AL29" s="217">
        <v>52867</v>
      </c>
      <c r="AM29" s="217">
        <v>54617</v>
      </c>
      <c r="AN29" s="217">
        <v>54999</v>
      </c>
      <c r="AO29" s="217">
        <v>56498</v>
      </c>
      <c r="AP29" s="217">
        <v>57517</v>
      </c>
      <c r="AQ29" s="217">
        <v>53567</v>
      </c>
      <c r="AR29" s="217">
        <v>56628</v>
      </c>
      <c r="AS29" s="217">
        <v>54097</v>
      </c>
      <c r="AT29" s="217">
        <v>53633</v>
      </c>
      <c r="AU29" s="217">
        <v>54122</v>
      </c>
      <c r="AV29" s="217">
        <v>53686</v>
      </c>
      <c r="AW29" s="217">
        <v>54709</v>
      </c>
      <c r="AX29" s="217">
        <v>56309</v>
      </c>
      <c r="AY29" s="217">
        <v>57553</v>
      </c>
      <c r="AZ29" s="217">
        <v>58517</v>
      </c>
      <c r="BA29" s="217">
        <v>58562</v>
      </c>
      <c r="BB29" s="217">
        <v>53121</v>
      </c>
      <c r="BC29" s="217">
        <v>54627</v>
      </c>
      <c r="BD29" s="217">
        <v>54741</v>
      </c>
      <c r="BE29" s="217">
        <v>56117</v>
      </c>
      <c r="BF29" s="217">
        <v>56890</v>
      </c>
      <c r="BG29" s="217">
        <v>54294</v>
      </c>
      <c r="BH29" s="217">
        <v>57255</v>
      </c>
      <c r="BI29" s="217">
        <v>58702</v>
      </c>
      <c r="BJ29" s="217">
        <v>59687</v>
      </c>
      <c r="BK29" s="217">
        <v>60458</v>
      </c>
      <c r="BL29" s="217">
        <v>55625</v>
      </c>
      <c r="BM29" s="217">
        <v>57162</v>
      </c>
      <c r="BN29" s="217">
        <v>57645</v>
      </c>
      <c r="BO29" s="217">
        <v>58050</v>
      </c>
      <c r="BP29" s="217">
        <v>59240</v>
      </c>
      <c r="BQ29" s="217">
        <v>61085</v>
      </c>
      <c r="BR29" s="217">
        <v>61470</v>
      </c>
      <c r="BS29" s="217">
        <v>61117</v>
      </c>
      <c r="BT29" s="217">
        <v>59170</v>
      </c>
      <c r="BU29" s="217">
        <v>56261</v>
      </c>
      <c r="BV29" s="217">
        <v>56371</v>
      </c>
      <c r="BW29" s="217">
        <v>54757</v>
      </c>
      <c r="BX29" s="217">
        <v>56865</v>
      </c>
      <c r="BY29" s="217">
        <v>57098</v>
      </c>
      <c r="BZ29" s="217">
        <v>56453</v>
      </c>
      <c r="CA29" s="222">
        <v>47262</v>
      </c>
      <c r="CB29" s="222">
        <v>46690</v>
      </c>
      <c r="CC29" s="222">
        <v>46289</v>
      </c>
      <c r="CD29" s="222">
        <v>47575</v>
      </c>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row>
    <row r="30" spans="1:230" s="46" customFormat="1" ht="13.5" customHeight="1">
      <c r="A30" s="246" t="s">
        <v>235</v>
      </c>
      <c r="B30" s="223">
        <v>0</v>
      </c>
      <c r="C30" s="223">
        <v>0</v>
      </c>
      <c r="D30" s="223">
        <v>0</v>
      </c>
      <c r="E30" s="223">
        <v>0</v>
      </c>
      <c r="F30" s="223">
        <v>0</v>
      </c>
      <c r="G30" s="223">
        <v>0</v>
      </c>
      <c r="H30" s="223">
        <v>0</v>
      </c>
      <c r="I30" s="223">
        <v>0</v>
      </c>
      <c r="J30" s="223">
        <v>0</v>
      </c>
      <c r="K30" s="223">
        <v>0</v>
      </c>
      <c r="L30" s="223">
        <v>0</v>
      </c>
      <c r="M30" s="223">
        <v>0</v>
      </c>
      <c r="N30" s="223">
        <v>0</v>
      </c>
      <c r="O30" s="223">
        <v>0</v>
      </c>
      <c r="P30" s="223">
        <v>0</v>
      </c>
      <c r="Q30" s="223">
        <v>0</v>
      </c>
      <c r="R30" s="223">
        <v>0</v>
      </c>
      <c r="S30" s="223">
        <v>0</v>
      </c>
      <c r="T30" s="223">
        <v>0</v>
      </c>
      <c r="U30" s="223">
        <v>0</v>
      </c>
      <c r="V30" s="223">
        <v>0</v>
      </c>
      <c r="W30" s="223">
        <v>0</v>
      </c>
      <c r="X30" s="223">
        <v>0</v>
      </c>
      <c r="Y30" s="223">
        <v>0</v>
      </c>
      <c r="Z30" s="223">
        <v>0</v>
      </c>
      <c r="AA30" s="223">
        <v>0</v>
      </c>
      <c r="AB30" s="223">
        <v>0</v>
      </c>
      <c r="AC30" s="223">
        <v>0</v>
      </c>
      <c r="AD30" s="223">
        <v>281</v>
      </c>
      <c r="AE30" s="223">
        <v>255</v>
      </c>
      <c r="AF30" s="223">
        <v>222</v>
      </c>
      <c r="AG30" s="223">
        <v>163</v>
      </c>
      <c r="AH30" s="223">
        <v>128</v>
      </c>
      <c r="AI30" s="223">
        <v>130</v>
      </c>
      <c r="AJ30" s="223">
        <v>126</v>
      </c>
      <c r="AK30" s="223">
        <v>116</v>
      </c>
      <c r="AL30" s="223">
        <v>166</v>
      </c>
      <c r="AM30" s="223">
        <v>117</v>
      </c>
      <c r="AN30" s="223">
        <v>150</v>
      </c>
      <c r="AO30" s="223">
        <v>162</v>
      </c>
      <c r="AP30" s="223">
        <v>198</v>
      </c>
      <c r="AQ30" s="223">
        <v>211</v>
      </c>
      <c r="AR30" s="223">
        <v>223</v>
      </c>
      <c r="AS30" s="223">
        <v>131</v>
      </c>
      <c r="AT30" s="223">
        <v>220</v>
      </c>
      <c r="AU30" s="223">
        <v>127</v>
      </c>
      <c r="AV30" s="223">
        <v>184</v>
      </c>
      <c r="AW30" s="223">
        <v>178</v>
      </c>
      <c r="AX30" s="223">
        <v>189</v>
      </c>
      <c r="AY30" s="223">
        <v>239</v>
      </c>
      <c r="AZ30" s="223">
        <v>232</v>
      </c>
      <c r="BA30" s="223">
        <v>159</v>
      </c>
      <c r="BB30" s="223">
        <v>175</v>
      </c>
      <c r="BC30" s="223">
        <v>174</v>
      </c>
      <c r="BD30" s="223">
        <v>173</v>
      </c>
      <c r="BE30" s="223">
        <v>186</v>
      </c>
      <c r="BF30" s="223">
        <v>174</v>
      </c>
      <c r="BG30" s="223">
        <v>167</v>
      </c>
      <c r="BH30" s="223">
        <v>148</v>
      </c>
      <c r="BI30" s="223">
        <v>130</v>
      </c>
      <c r="BJ30" s="223">
        <v>180</v>
      </c>
      <c r="BK30" s="223">
        <v>306</v>
      </c>
      <c r="BL30" s="223">
        <v>141</v>
      </c>
      <c r="BM30" s="223">
        <v>116</v>
      </c>
      <c r="BN30" s="223">
        <v>67</v>
      </c>
      <c r="BO30" s="223">
        <v>0</v>
      </c>
      <c r="BP30" s="223">
        <v>0</v>
      </c>
      <c r="BQ30" s="223">
        <v>0</v>
      </c>
      <c r="BR30" s="223">
        <v>0</v>
      </c>
      <c r="BS30" s="223">
        <v>19</v>
      </c>
      <c r="BT30" s="223">
        <v>17</v>
      </c>
      <c r="BU30" s="223">
        <v>84</v>
      </c>
      <c r="BV30" s="223">
        <v>11</v>
      </c>
      <c r="BW30" s="223">
        <v>51</v>
      </c>
      <c r="BX30" s="223">
        <v>127</v>
      </c>
      <c r="BY30" s="223">
        <v>124</v>
      </c>
      <c r="BZ30" s="223">
        <v>136</v>
      </c>
      <c r="CA30" s="223">
        <v>124</v>
      </c>
      <c r="CB30" s="223">
        <v>138</v>
      </c>
      <c r="CC30" s="223">
        <v>120</v>
      </c>
      <c r="CD30" s="223">
        <v>123</v>
      </c>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row>
    <row r="31" spans="1:230" s="46" customFormat="1" ht="13.5" customHeight="1">
      <c r="A31" s="246" t="s">
        <v>236</v>
      </c>
      <c r="B31" s="223">
        <v>160</v>
      </c>
      <c r="C31" s="223">
        <v>217</v>
      </c>
      <c r="D31" s="223">
        <v>275</v>
      </c>
      <c r="E31" s="223">
        <v>376</v>
      </c>
      <c r="F31" s="223">
        <v>464</v>
      </c>
      <c r="G31" s="223">
        <v>523</v>
      </c>
      <c r="H31" s="223">
        <v>625</v>
      </c>
      <c r="I31" s="223">
        <v>646</v>
      </c>
      <c r="J31" s="223">
        <v>651</v>
      </c>
      <c r="K31" s="223">
        <v>840</v>
      </c>
      <c r="L31" s="223">
        <v>906</v>
      </c>
      <c r="M31" s="223">
        <v>1117</v>
      </c>
      <c r="N31" s="223">
        <v>1012</v>
      </c>
      <c r="O31" s="223">
        <v>699</v>
      </c>
      <c r="P31" s="223">
        <v>375</v>
      </c>
      <c r="Q31" s="223">
        <v>261</v>
      </c>
      <c r="R31" s="223">
        <v>222</v>
      </c>
      <c r="S31" s="223">
        <v>-14</v>
      </c>
      <c r="T31" s="223">
        <v>36</v>
      </c>
      <c r="U31" s="223">
        <v>121</v>
      </c>
      <c r="V31" s="223">
        <v>186</v>
      </c>
      <c r="W31" s="223">
        <v>162</v>
      </c>
      <c r="X31" s="223">
        <v>205</v>
      </c>
      <c r="Y31" s="223">
        <v>223</v>
      </c>
      <c r="Z31" s="223">
        <v>292</v>
      </c>
      <c r="AA31" s="223">
        <v>254</v>
      </c>
      <c r="AB31" s="223">
        <v>262</v>
      </c>
      <c r="AC31" s="223">
        <v>230</v>
      </c>
      <c r="AD31" s="223">
        <v>170</v>
      </c>
      <c r="AE31" s="223">
        <v>97</v>
      </c>
      <c r="AF31" s="223">
        <v>167</v>
      </c>
      <c r="AG31" s="223">
        <v>161</v>
      </c>
      <c r="AH31" s="223">
        <v>200</v>
      </c>
      <c r="AI31" s="223">
        <v>167</v>
      </c>
      <c r="AJ31" s="223">
        <v>254</v>
      </c>
      <c r="AK31" s="223">
        <v>277</v>
      </c>
      <c r="AL31" s="223">
        <v>351</v>
      </c>
      <c r="AM31" s="223">
        <v>425</v>
      </c>
      <c r="AN31" s="223">
        <v>494</v>
      </c>
      <c r="AO31" s="223">
        <v>592</v>
      </c>
      <c r="AP31" s="223">
        <v>599</v>
      </c>
      <c r="AQ31" s="223">
        <v>636</v>
      </c>
      <c r="AR31" s="223">
        <v>891</v>
      </c>
      <c r="AS31" s="223">
        <v>752</v>
      </c>
      <c r="AT31" s="223">
        <v>635</v>
      </c>
      <c r="AU31" s="223">
        <v>681</v>
      </c>
      <c r="AV31" s="223">
        <v>611</v>
      </c>
      <c r="AW31" s="223">
        <v>647</v>
      </c>
      <c r="AX31" s="223">
        <v>749</v>
      </c>
      <c r="AY31" s="223">
        <v>712</v>
      </c>
      <c r="AZ31" s="223">
        <v>770</v>
      </c>
      <c r="BA31" s="223">
        <v>813</v>
      </c>
      <c r="BB31" s="223">
        <v>701</v>
      </c>
      <c r="BC31" s="223">
        <v>685</v>
      </c>
      <c r="BD31" s="223">
        <v>653</v>
      </c>
      <c r="BE31" s="223">
        <v>682</v>
      </c>
      <c r="BF31" s="223">
        <v>698</v>
      </c>
      <c r="BG31" s="223">
        <v>388</v>
      </c>
      <c r="BH31" s="223">
        <v>556</v>
      </c>
      <c r="BI31" s="223">
        <v>725</v>
      </c>
      <c r="BJ31" s="223">
        <v>767</v>
      </c>
      <c r="BK31" s="223">
        <v>766</v>
      </c>
      <c r="BL31" s="223">
        <v>239</v>
      </c>
      <c r="BM31" s="223">
        <v>537</v>
      </c>
      <c r="BN31" s="223">
        <v>565</v>
      </c>
      <c r="BO31" s="223">
        <v>788</v>
      </c>
      <c r="BP31" s="223">
        <v>864</v>
      </c>
      <c r="BQ31" s="223">
        <v>1065</v>
      </c>
      <c r="BR31" s="223">
        <v>1016</v>
      </c>
      <c r="BS31" s="223">
        <v>979</v>
      </c>
      <c r="BT31" s="223">
        <v>738</v>
      </c>
      <c r="BU31" s="223">
        <v>389</v>
      </c>
      <c r="BV31" s="223">
        <v>313</v>
      </c>
      <c r="BW31" s="223">
        <v>507</v>
      </c>
      <c r="BX31" s="223">
        <v>630</v>
      </c>
      <c r="BY31" s="223">
        <v>693</v>
      </c>
      <c r="BZ31" s="223">
        <v>640</v>
      </c>
      <c r="CA31" s="223">
        <v>748</v>
      </c>
      <c r="CB31" s="223">
        <v>853</v>
      </c>
      <c r="CC31" s="223">
        <v>863</v>
      </c>
      <c r="CD31" s="223">
        <v>957</v>
      </c>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row>
    <row r="32" spans="1:230" s="46" customFormat="1" ht="13.5" customHeight="1">
      <c r="A32" s="241" t="s">
        <v>237</v>
      </c>
      <c r="B32" s="223">
        <v>646</v>
      </c>
      <c r="C32" s="223">
        <v>589</v>
      </c>
      <c r="D32" s="223">
        <v>639</v>
      </c>
      <c r="E32" s="223">
        <v>654</v>
      </c>
      <c r="F32" s="223">
        <v>608</v>
      </c>
      <c r="G32" s="223">
        <v>569</v>
      </c>
      <c r="H32" s="223">
        <v>577</v>
      </c>
      <c r="I32" s="223">
        <v>560</v>
      </c>
      <c r="J32" s="223">
        <v>451</v>
      </c>
      <c r="K32" s="223">
        <v>671</v>
      </c>
      <c r="L32" s="223">
        <v>836</v>
      </c>
      <c r="M32" s="223">
        <v>1021</v>
      </c>
      <c r="N32" s="223">
        <v>1464</v>
      </c>
      <c r="O32" s="223">
        <v>1461</v>
      </c>
      <c r="P32" s="223">
        <v>973</v>
      </c>
      <c r="Q32" s="223">
        <v>1026</v>
      </c>
      <c r="R32" s="223">
        <v>1426</v>
      </c>
      <c r="S32" s="223">
        <v>1266</v>
      </c>
      <c r="T32" s="223">
        <v>1076</v>
      </c>
      <c r="U32" s="223">
        <v>1069</v>
      </c>
      <c r="V32" s="223">
        <v>969</v>
      </c>
      <c r="W32" s="223">
        <v>749</v>
      </c>
      <c r="X32" s="223">
        <v>515</v>
      </c>
      <c r="Y32" s="223">
        <v>710</v>
      </c>
      <c r="Z32" s="223">
        <v>493</v>
      </c>
      <c r="AA32" s="223">
        <v>758</v>
      </c>
      <c r="AB32" s="223">
        <v>1665</v>
      </c>
      <c r="AC32" s="223">
        <v>868</v>
      </c>
      <c r="AD32" s="223">
        <v>1888</v>
      </c>
      <c r="AE32" s="223">
        <v>992</v>
      </c>
      <c r="AF32" s="223">
        <v>1440</v>
      </c>
      <c r="AG32" s="223">
        <v>1305</v>
      </c>
      <c r="AH32" s="223">
        <v>1150</v>
      </c>
      <c r="AI32" s="223">
        <v>1068</v>
      </c>
      <c r="AJ32" s="223">
        <v>1233</v>
      </c>
      <c r="AK32" s="223">
        <v>1715</v>
      </c>
      <c r="AL32" s="223">
        <v>1389</v>
      </c>
      <c r="AM32" s="223">
        <v>1432</v>
      </c>
      <c r="AN32" s="223">
        <v>1229</v>
      </c>
      <c r="AO32" s="223">
        <v>1520</v>
      </c>
      <c r="AP32" s="223">
        <v>1887</v>
      </c>
      <c r="AQ32" s="223">
        <v>1944</v>
      </c>
      <c r="AR32" s="223">
        <v>2059</v>
      </c>
      <c r="AS32" s="223">
        <v>997</v>
      </c>
      <c r="AT32" s="223">
        <v>1458</v>
      </c>
      <c r="AU32" s="223">
        <v>807</v>
      </c>
      <c r="AV32" s="223">
        <v>831</v>
      </c>
      <c r="AW32" s="223">
        <v>666</v>
      </c>
      <c r="AX32" s="223">
        <v>605</v>
      </c>
      <c r="AY32" s="223">
        <v>989</v>
      </c>
      <c r="AZ32" s="223">
        <v>705</v>
      </c>
      <c r="BA32" s="223">
        <v>746</v>
      </c>
      <c r="BB32" s="223">
        <v>828</v>
      </c>
      <c r="BC32" s="223">
        <v>541</v>
      </c>
      <c r="BD32" s="223">
        <v>921</v>
      </c>
      <c r="BE32" s="223">
        <v>945</v>
      </c>
      <c r="BF32" s="223">
        <v>833</v>
      </c>
      <c r="BG32" s="223">
        <v>841</v>
      </c>
      <c r="BH32" s="223">
        <v>838</v>
      </c>
      <c r="BI32" s="223">
        <v>1016</v>
      </c>
      <c r="BJ32" s="223">
        <v>999</v>
      </c>
      <c r="BK32" s="223">
        <v>757</v>
      </c>
      <c r="BL32" s="223">
        <v>2161</v>
      </c>
      <c r="BM32" s="223">
        <v>1032</v>
      </c>
      <c r="BN32" s="223">
        <v>962</v>
      </c>
      <c r="BO32" s="223">
        <v>677</v>
      </c>
      <c r="BP32" s="223">
        <v>839</v>
      </c>
      <c r="BQ32" s="223">
        <v>954</v>
      </c>
      <c r="BR32" s="223">
        <v>1012</v>
      </c>
      <c r="BS32" s="223">
        <v>705</v>
      </c>
      <c r="BT32" s="223">
        <v>788</v>
      </c>
      <c r="BU32" s="223">
        <v>1246</v>
      </c>
      <c r="BV32" s="223">
        <v>1928</v>
      </c>
      <c r="BW32" s="223">
        <v>892</v>
      </c>
      <c r="BX32" s="223">
        <v>1338</v>
      </c>
      <c r="BY32" s="223">
        <v>1305</v>
      </c>
      <c r="BZ32" s="223">
        <v>1282</v>
      </c>
      <c r="CA32" s="223">
        <v>834</v>
      </c>
      <c r="CB32" s="223">
        <v>662</v>
      </c>
      <c r="CC32" s="223">
        <v>604</v>
      </c>
      <c r="CD32" s="223">
        <v>638</v>
      </c>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row>
    <row r="33" spans="1:230" s="82" customFormat="1" ht="13.5" customHeight="1">
      <c r="A33" s="247" t="s">
        <v>238</v>
      </c>
      <c r="B33" s="217">
        <v>806</v>
      </c>
      <c r="C33" s="217">
        <v>806</v>
      </c>
      <c r="D33" s="217">
        <v>914</v>
      </c>
      <c r="E33" s="217">
        <v>1030</v>
      </c>
      <c r="F33" s="217">
        <v>1072</v>
      </c>
      <c r="G33" s="217">
        <v>1092</v>
      </c>
      <c r="H33" s="217">
        <v>1202</v>
      </c>
      <c r="I33" s="217">
        <v>1207</v>
      </c>
      <c r="J33" s="217">
        <v>1102</v>
      </c>
      <c r="K33" s="217">
        <v>1511</v>
      </c>
      <c r="L33" s="217">
        <v>1741</v>
      </c>
      <c r="M33" s="217">
        <v>2137</v>
      </c>
      <c r="N33" s="217">
        <v>2476</v>
      </c>
      <c r="O33" s="217">
        <v>2159</v>
      </c>
      <c r="P33" s="217">
        <v>1348</v>
      </c>
      <c r="Q33" s="217">
        <v>1287</v>
      </c>
      <c r="R33" s="217">
        <v>1648</v>
      </c>
      <c r="S33" s="217">
        <v>1251</v>
      </c>
      <c r="T33" s="217">
        <v>1112</v>
      </c>
      <c r="U33" s="217">
        <v>1190</v>
      </c>
      <c r="V33" s="217">
        <v>1155</v>
      </c>
      <c r="W33" s="217">
        <v>910</v>
      </c>
      <c r="X33" s="217">
        <v>720</v>
      </c>
      <c r="Y33" s="217">
        <v>933</v>
      </c>
      <c r="Z33" s="217">
        <v>785</v>
      </c>
      <c r="AA33" s="217">
        <v>1012</v>
      </c>
      <c r="AB33" s="217">
        <v>1928</v>
      </c>
      <c r="AC33" s="217">
        <v>1098</v>
      </c>
      <c r="AD33" s="217">
        <v>2339</v>
      </c>
      <c r="AE33" s="217">
        <v>1344</v>
      </c>
      <c r="AF33" s="217">
        <v>1829</v>
      </c>
      <c r="AG33" s="217">
        <v>1629</v>
      </c>
      <c r="AH33" s="217">
        <v>1478</v>
      </c>
      <c r="AI33" s="217">
        <v>1365</v>
      </c>
      <c r="AJ33" s="217">
        <v>1613</v>
      </c>
      <c r="AK33" s="217">
        <v>2108</v>
      </c>
      <c r="AL33" s="217">
        <v>1907</v>
      </c>
      <c r="AM33" s="217">
        <v>1974</v>
      </c>
      <c r="AN33" s="217">
        <v>1873</v>
      </c>
      <c r="AO33" s="217">
        <v>2274</v>
      </c>
      <c r="AP33" s="217">
        <v>2685</v>
      </c>
      <c r="AQ33" s="217">
        <v>2790</v>
      </c>
      <c r="AR33" s="217">
        <v>3173</v>
      </c>
      <c r="AS33" s="217">
        <v>1880</v>
      </c>
      <c r="AT33" s="217">
        <v>2314</v>
      </c>
      <c r="AU33" s="217">
        <v>1615</v>
      </c>
      <c r="AV33" s="217">
        <v>1626</v>
      </c>
      <c r="AW33" s="217">
        <v>1490</v>
      </c>
      <c r="AX33" s="217">
        <v>1542</v>
      </c>
      <c r="AY33" s="217">
        <v>1940</v>
      </c>
      <c r="AZ33" s="217">
        <v>1707</v>
      </c>
      <c r="BA33" s="217">
        <v>1717</v>
      </c>
      <c r="BB33" s="217">
        <v>1704</v>
      </c>
      <c r="BC33" s="217">
        <v>1399</v>
      </c>
      <c r="BD33" s="217">
        <v>1748</v>
      </c>
      <c r="BE33" s="217">
        <v>1813</v>
      </c>
      <c r="BF33" s="217">
        <v>1705</v>
      </c>
      <c r="BG33" s="217">
        <v>1396</v>
      </c>
      <c r="BH33" s="217">
        <v>1542</v>
      </c>
      <c r="BI33" s="217">
        <v>1871</v>
      </c>
      <c r="BJ33" s="217">
        <v>1945</v>
      </c>
      <c r="BK33" s="217">
        <v>1829</v>
      </c>
      <c r="BL33" s="217">
        <v>2541</v>
      </c>
      <c r="BM33" s="217">
        <v>1685</v>
      </c>
      <c r="BN33" s="217">
        <v>1595</v>
      </c>
      <c r="BO33" s="217">
        <v>1465</v>
      </c>
      <c r="BP33" s="217">
        <v>1703</v>
      </c>
      <c r="BQ33" s="217">
        <v>2019</v>
      </c>
      <c r="BR33" s="217">
        <v>2028</v>
      </c>
      <c r="BS33" s="217">
        <v>1704</v>
      </c>
      <c r="BT33" s="217">
        <v>1542</v>
      </c>
      <c r="BU33" s="217">
        <v>1719</v>
      </c>
      <c r="BV33" s="217">
        <v>2251</v>
      </c>
      <c r="BW33" s="217">
        <v>1451</v>
      </c>
      <c r="BX33" s="217">
        <v>2095</v>
      </c>
      <c r="BY33" s="217">
        <v>2122</v>
      </c>
      <c r="BZ33" s="217">
        <v>2058</v>
      </c>
      <c r="CA33" s="222">
        <v>1706</v>
      </c>
      <c r="CB33" s="222">
        <v>1653</v>
      </c>
      <c r="CC33" s="222">
        <v>1587</v>
      </c>
      <c r="CD33" s="222">
        <v>1718</v>
      </c>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row>
    <row r="34" spans="1:230" s="46" customFormat="1" ht="13.5" customHeight="1">
      <c r="A34" s="248" t="s">
        <v>239</v>
      </c>
      <c r="B34" s="244">
        <v>39341</v>
      </c>
      <c r="C34" s="244">
        <v>41373</v>
      </c>
      <c r="D34" s="244">
        <v>41043</v>
      </c>
      <c r="E34" s="244">
        <v>38920</v>
      </c>
      <c r="F34" s="244">
        <v>41941</v>
      </c>
      <c r="G34" s="244">
        <v>42879</v>
      </c>
      <c r="H34" s="244">
        <v>44459</v>
      </c>
      <c r="I34" s="244">
        <v>38472</v>
      </c>
      <c r="J34" s="244">
        <v>39817</v>
      </c>
      <c r="K34" s="244">
        <v>51944</v>
      </c>
      <c r="L34" s="244">
        <v>52958</v>
      </c>
      <c r="M34" s="244">
        <v>53141</v>
      </c>
      <c r="N34" s="244">
        <v>55744</v>
      </c>
      <c r="O34" s="244">
        <v>54440</v>
      </c>
      <c r="P34" s="244">
        <v>50094</v>
      </c>
      <c r="Q34" s="244">
        <v>47982</v>
      </c>
      <c r="R34" s="244">
        <v>46309</v>
      </c>
      <c r="S34" s="244">
        <v>41783</v>
      </c>
      <c r="T34" s="244">
        <v>40664</v>
      </c>
      <c r="U34" s="244">
        <v>42804</v>
      </c>
      <c r="V34" s="244">
        <v>46741</v>
      </c>
      <c r="W34" s="244">
        <v>47850</v>
      </c>
      <c r="X34" s="244">
        <v>48842</v>
      </c>
      <c r="Y34" s="244">
        <v>45790</v>
      </c>
      <c r="Z34" s="244">
        <v>47333</v>
      </c>
      <c r="AA34" s="244">
        <v>48876</v>
      </c>
      <c r="AB34" s="244">
        <v>50084</v>
      </c>
      <c r="AC34" s="244">
        <v>47729</v>
      </c>
      <c r="AD34" s="244">
        <v>42703</v>
      </c>
      <c r="AE34" s="244">
        <v>43622</v>
      </c>
      <c r="AF34" s="244">
        <v>46055</v>
      </c>
      <c r="AG34" s="244">
        <v>45223</v>
      </c>
      <c r="AH34" s="244">
        <v>47230</v>
      </c>
      <c r="AI34" s="244">
        <v>46680</v>
      </c>
      <c r="AJ34" s="244">
        <v>48510</v>
      </c>
      <c r="AK34" s="244">
        <v>49198</v>
      </c>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23"/>
      <c r="CB34" s="223"/>
      <c r="CC34" s="223"/>
      <c r="CD34" s="223"/>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row>
    <row r="35" spans="1:230" s="46" customFormat="1" ht="13.5" customHeight="1">
      <c r="A35" s="214" t="s">
        <v>240</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v>49242</v>
      </c>
      <c r="AM35" s="244">
        <v>50329</v>
      </c>
      <c r="AN35" s="244">
        <v>50978</v>
      </c>
      <c r="AO35" s="244">
        <v>52594</v>
      </c>
      <c r="AP35" s="244">
        <v>53312</v>
      </c>
      <c r="AQ35" s="244">
        <v>49534</v>
      </c>
      <c r="AR35" s="244">
        <v>51838</v>
      </c>
      <c r="AS35" s="244">
        <v>50847</v>
      </c>
      <c r="AT35" s="244">
        <v>49985</v>
      </c>
      <c r="AU35" s="244">
        <v>50799</v>
      </c>
      <c r="AV35" s="244">
        <v>50678</v>
      </c>
      <c r="AW35" s="244">
        <v>51673</v>
      </c>
      <c r="AX35" s="244">
        <v>53060</v>
      </c>
      <c r="AY35" s="244">
        <v>53796</v>
      </c>
      <c r="AZ35" s="244">
        <v>54934</v>
      </c>
      <c r="BA35" s="244">
        <v>55200</v>
      </c>
      <c r="BB35" s="244">
        <v>49999</v>
      </c>
      <c r="BC35" s="244">
        <v>51825</v>
      </c>
      <c r="BD35" s="244">
        <v>51564</v>
      </c>
      <c r="BE35" s="244">
        <v>52546</v>
      </c>
      <c r="BF35" s="244">
        <v>53426</v>
      </c>
      <c r="BG35" s="244">
        <v>51520</v>
      </c>
      <c r="BH35" s="244">
        <v>54137</v>
      </c>
      <c r="BI35" s="244">
        <v>55095</v>
      </c>
      <c r="BJ35" s="244">
        <v>56198</v>
      </c>
      <c r="BK35" s="244">
        <v>57017</v>
      </c>
      <c r="BL35" s="244">
        <v>52135</v>
      </c>
      <c r="BM35" s="244">
        <v>54238</v>
      </c>
      <c r="BN35" s="244">
        <v>55032</v>
      </c>
      <c r="BO35" s="244">
        <v>55389</v>
      </c>
      <c r="BP35" s="244">
        <v>56253</v>
      </c>
      <c r="BQ35" s="244">
        <v>57443</v>
      </c>
      <c r="BR35" s="244">
        <v>58081</v>
      </c>
      <c r="BS35" s="244">
        <v>58204</v>
      </c>
      <c r="BT35" s="244">
        <v>56258</v>
      </c>
      <c r="BU35" s="244">
        <v>53550</v>
      </c>
      <c r="BV35" s="244">
        <v>53105</v>
      </c>
      <c r="BW35" s="244">
        <v>51997</v>
      </c>
      <c r="BX35" s="244">
        <v>52987</v>
      </c>
      <c r="BY35" s="244">
        <v>53636</v>
      </c>
      <c r="BZ35" s="244">
        <v>53047</v>
      </c>
      <c r="CA35" s="223">
        <v>44446</v>
      </c>
      <c r="CB35" s="223">
        <v>43951</v>
      </c>
      <c r="CC35" s="223">
        <v>43739</v>
      </c>
      <c r="CD35" s="223">
        <v>44909</v>
      </c>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row>
    <row r="36" spans="1:230" s="46" customFormat="1" ht="13.5" customHeight="1">
      <c r="A36" s="249" t="s">
        <v>241</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v>36352</v>
      </c>
      <c r="AM36" s="244">
        <v>37869</v>
      </c>
      <c r="AN36" s="244">
        <v>38546</v>
      </c>
      <c r="AO36" s="244">
        <v>39874</v>
      </c>
      <c r="AP36" s="244">
        <v>40653</v>
      </c>
      <c r="AQ36" s="244">
        <v>36852</v>
      </c>
      <c r="AR36" s="244">
        <v>38830</v>
      </c>
      <c r="AS36" s="244">
        <v>39080</v>
      </c>
      <c r="AT36" s="244">
        <v>38427</v>
      </c>
      <c r="AU36" s="244">
        <v>39584</v>
      </c>
      <c r="AV36" s="244">
        <v>39456</v>
      </c>
      <c r="AW36" s="244">
        <v>40465</v>
      </c>
      <c r="AX36" s="244">
        <v>43134</v>
      </c>
      <c r="AY36" s="244">
        <v>44009</v>
      </c>
      <c r="AZ36" s="244">
        <v>45153</v>
      </c>
      <c r="BA36" s="244">
        <v>45803</v>
      </c>
      <c r="BB36" s="244">
        <v>41384</v>
      </c>
      <c r="BC36" s="244">
        <v>43148</v>
      </c>
      <c r="BD36" s="244">
        <v>43047</v>
      </c>
      <c r="BE36" s="244">
        <v>44264</v>
      </c>
      <c r="BF36" s="244">
        <v>45257</v>
      </c>
      <c r="BG36" s="244">
        <v>43355</v>
      </c>
      <c r="BH36" s="244">
        <v>45916</v>
      </c>
      <c r="BI36" s="244">
        <v>47030</v>
      </c>
      <c r="BJ36" s="244">
        <v>48033</v>
      </c>
      <c r="BK36" s="244">
        <v>48938</v>
      </c>
      <c r="BL36" s="244">
        <v>44259</v>
      </c>
      <c r="BM36" s="244">
        <v>46326</v>
      </c>
      <c r="BN36" s="244">
        <v>47013</v>
      </c>
      <c r="BO36" s="244">
        <v>47475</v>
      </c>
      <c r="BP36" s="244">
        <v>48532</v>
      </c>
      <c r="BQ36" s="244">
        <v>50415</v>
      </c>
      <c r="BR36" s="244">
        <v>51116</v>
      </c>
      <c r="BS36" s="244">
        <v>51242</v>
      </c>
      <c r="BT36" s="244">
        <v>49527</v>
      </c>
      <c r="BU36" s="244">
        <v>47257</v>
      </c>
      <c r="BV36" s="244">
        <v>47013</v>
      </c>
      <c r="BW36" s="244">
        <v>45931</v>
      </c>
      <c r="BX36" s="244">
        <v>46922</v>
      </c>
      <c r="BY36" s="244">
        <v>47546</v>
      </c>
      <c r="BZ36" s="244">
        <v>47002</v>
      </c>
      <c r="CA36" s="223">
        <v>39095</v>
      </c>
      <c r="CB36" s="223">
        <v>39011</v>
      </c>
      <c r="CC36" s="223">
        <v>38828</v>
      </c>
      <c r="CD36" s="223">
        <v>40012</v>
      </c>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row>
    <row r="37" spans="1:230" s="46" customFormat="1" ht="13.5" customHeight="1">
      <c r="A37" s="249" t="s">
        <v>242</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v>12879</v>
      </c>
      <c r="AM37" s="244">
        <v>12436</v>
      </c>
      <c r="AN37" s="244">
        <v>12421</v>
      </c>
      <c r="AO37" s="244">
        <v>12709</v>
      </c>
      <c r="AP37" s="244">
        <v>12652</v>
      </c>
      <c r="AQ37" s="244">
        <v>12670</v>
      </c>
      <c r="AR37" s="244">
        <v>13004</v>
      </c>
      <c r="AS37" s="244">
        <v>11755</v>
      </c>
      <c r="AT37" s="244">
        <v>11548</v>
      </c>
      <c r="AU37" s="244">
        <v>11194</v>
      </c>
      <c r="AV37" s="244">
        <v>11212</v>
      </c>
      <c r="AW37" s="244">
        <v>11192</v>
      </c>
      <c r="AX37" s="244">
        <v>9918</v>
      </c>
      <c r="AY37" s="244">
        <v>9780</v>
      </c>
      <c r="AZ37" s="244">
        <v>9773</v>
      </c>
      <c r="BA37" s="244">
        <v>9384</v>
      </c>
      <c r="BB37" s="244">
        <v>8601</v>
      </c>
      <c r="BC37" s="244">
        <v>8671</v>
      </c>
      <c r="BD37" s="244">
        <v>8512</v>
      </c>
      <c r="BE37" s="244">
        <v>8277</v>
      </c>
      <c r="BF37" s="244">
        <v>8161</v>
      </c>
      <c r="BG37" s="244">
        <v>8161</v>
      </c>
      <c r="BH37" s="244">
        <v>8213</v>
      </c>
      <c r="BI37" s="244">
        <v>8056</v>
      </c>
      <c r="BJ37" s="244">
        <v>8156</v>
      </c>
      <c r="BK37" s="244">
        <v>8074</v>
      </c>
      <c r="BL37" s="244">
        <v>7871</v>
      </c>
      <c r="BM37" s="244">
        <v>7906</v>
      </c>
      <c r="BN37" s="244">
        <v>8012</v>
      </c>
      <c r="BO37" s="244">
        <v>7913</v>
      </c>
      <c r="BP37" s="244">
        <v>7719</v>
      </c>
      <c r="BQ37" s="244">
        <v>7022</v>
      </c>
      <c r="BR37" s="244">
        <v>6963</v>
      </c>
      <c r="BS37" s="244">
        <v>6946</v>
      </c>
      <c r="BT37" s="244">
        <v>6697</v>
      </c>
      <c r="BU37" s="244">
        <v>6289</v>
      </c>
      <c r="BV37" s="244">
        <v>6083</v>
      </c>
      <c r="BW37" s="244">
        <v>6059</v>
      </c>
      <c r="BX37" s="244">
        <v>6060</v>
      </c>
      <c r="BY37" s="244">
        <v>6089</v>
      </c>
      <c r="BZ37" s="244">
        <v>6041</v>
      </c>
      <c r="CA37" s="223">
        <v>5350</v>
      </c>
      <c r="CB37" s="223">
        <v>4937</v>
      </c>
      <c r="CC37" s="223">
        <v>4906</v>
      </c>
      <c r="CD37" s="223">
        <v>4893</v>
      </c>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row>
    <row r="38" spans="1:230" s="46" customFormat="1" ht="13.5" customHeight="1">
      <c r="A38" s="249" t="s">
        <v>243</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v>11</v>
      </c>
      <c r="AM38" s="244">
        <v>23</v>
      </c>
      <c r="AN38" s="244">
        <v>11</v>
      </c>
      <c r="AO38" s="244">
        <v>12</v>
      </c>
      <c r="AP38" s="244">
        <v>7</v>
      </c>
      <c r="AQ38" s="244">
        <v>13</v>
      </c>
      <c r="AR38" s="244">
        <v>4</v>
      </c>
      <c r="AS38" s="244">
        <v>12</v>
      </c>
      <c r="AT38" s="244">
        <v>10</v>
      </c>
      <c r="AU38" s="244">
        <v>21</v>
      </c>
      <c r="AV38" s="244">
        <v>10</v>
      </c>
      <c r="AW38" s="244">
        <v>17</v>
      </c>
      <c r="AX38" s="244">
        <v>9</v>
      </c>
      <c r="AY38" s="244">
        <v>7</v>
      </c>
      <c r="AZ38" s="244">
        <v>8</v>
      </c>
      <c r="BA38" s="244">
        <v>13</v>
      </c>
      <c r="BB38" s="244">
        <v>14</v>
      </c>
      <c r="BC38" s="244">
        <v>6</v>
      </c>
      <c r="BD38" s="244">
        <v>5</v>
      </c>
      <c r="BE38" s="244">
        <v>5</v>
      </c>
      <c r="BF38" s="244">
        <v>7</v>
      </c>
      <c r="BG38" s="244">
        <v>5</v>
      </c>
      <c r="BH38" s="244">
        <v>8</v>
      </c>
      <c r="BI38" s="244">
        <v>9</v>
      </c>
      <c r="BJ38" s="244">
        <v>8</v>
      </c>
      <c r="BK38" s="244">
        <v>5</v>
      </c>
      <c r="BL38" s="244">
        <v>6</v>
      </c>
      <c r="BM38" s="244">
        <v>6</v>
      </c>
      <c r="BN38" s="244">
        <v>7</v>
      </c>
      <c r="BO38" s="244">
        <v>2</v>
      </c>
      <c r="BP38" s="244">
        <v>1</v>
      </c>
      <c r="BQ38" s="244">
        <v>6</v>
      </c>
      <c r="BR38" s="244">
        <v>2</v>
      </c>
      <c r="BS38" s="244">
        <v>16</v>
      </c>
      <c r="BT38" s="244">
        <v>35</v>
      </c>
      <c r="BU38" s="244">
        <v>4</v>
      </c>
      <c r="BV38" s="244">
        <v>8</v>
      </c>
      <c r="BW38" s="244">
        <v>8</v>
      </c>
      <c r="BX38" s="244">
        <v>5</v>
      </c>
      <c r="BY38" s="244">
        <v>2</v>
      </c>
      <c r="BZ38" s="244">
        <v>4</v>
      </c>
      <c r="CA38" s="223">
        <v>1</v>
      </c>
      <c r="CB38" s="223">
        <v>4</v>
      </c>
      <c r="CC38" s="223">
        <v>5</v>
      </c>
      <c r="CD38" s="223">
        <v>4</v>
      </c>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row>
    <row r="39" spans="1:230" s="46" customFormat="1" ht="13.5" customHeight="1">
      <c r="A39" s="248" t="s">
        <v>244</v>
      </c>
      <c r="B39" s="244">
        <v>165</v>
      </c>
      <c r="C39" s="244">
        <v>115</v>
      </c>
      <c r="D39" s="244">
        <v>58</v>
      </c>
      <c r="E39" s="244">
        <v>66</v>
      </c>
      <c r="F39" s="244">
        <v>52</v>
      </c>
      <c r="G39" s="244">
        <v>101</v>
      </c>
      <c r="H39" s="244">
        <v>105</v>
      </c>
      <c r="I39" s="244">
        <v>50</v>
      </c>
      <c r="J39" s="244">
        <v>72</v>
      </c>
      <c r="K39" s="244">
        <v>88</v>
      </c>
      <c r="L39" s="244">
        <v>97</v>
      </c>
      <c r="M39" s="244">
        <v>75</v>
      </c>
      <c r="N39" s="244">
        <v>74</v>
      </c>
      <c r="O39" s="244">
        <v>69</v>
      </c>
      <c r="P39" s="244">
        <v>31</v>
      </c>
      <c r="Q39" s="244">
        <v>59</v>
      </c>
      <c r="R39" s="244">
        <v>22</v>
      </c>
      <c r="S39" s="244">
        <v>-18</v>
      </c>
      <c r="T39" s="244">
        <v>-32</v>
      </c>
      <c r="U39" s="244">
        <v>29</v>
      </c>
      <c r="V39" s="244">
        <v>53</v>
      </c>
      <c r="W39" s="244">
        <v>64</v>
      </c>
      <c r="X39" s="244">
        <v>72</v>
      </c>
      <c r="Y39" s="244">
        <v>36</v>
      </c>
      <c r="Z39" s="244">
        <v>35</v>
      </c>
      <c r="AA39" s="244">
        <v>47</v>
      </c>
      <c r="AB39" s="244">
        <v>79</v>
      </c>
      <c r="AC39" s="244">
        <v>73</v>
      </c>
      <c r="AD39" s="244">
        <v>-13</v>
      </c>
      <c r="AE39" s="244">
        <v>10</v>
      </c>
      <c r="AF39" s="244">
        <v>45</v>
      </c>
      <c r="AG39" s="244">
        <v>85</v>
      </c>
      <c r="AH39" s="244">
        <v>61</v>
      </c>
      <c r="AI39" s="244">
        <v>83</v>
      </c>
      <c r="AJ39" s="244">
        <v>122</v>
      </c>
      <c r="AK39" s="244">
        <v>176</v>
      </c>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23"/>
      <c r="CB39" s="223"/>
      <c r="CC39" s="223"/>
      <c r="CD39" s="223"/>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row>
    <row r="40" spans="1:230" s="46" customFormat="1" ht="13.5" customHeight="1">
      <c r="A40" s="240" t="s">
        <v>245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v>256</v>
      </c>
      <c r="AM40" s="244">
        <v>328</v>
      </c>
      <c r="AN40" s="244">
        <v>347</v>
      </c>
      <c r="AO40" s="244">
        <v>251</v>
      </c>
      <c r="AP40" s="244">
        <v>262</v>
      </c>
      <c r="AQ40" s="244">
        <v>252</v>
      </c>
      <c r="AR40" s="244">
        <v>286</v>
      </c>
      <c r="AS40" s="244">
        <v>263</v>
      </c>
      <c r="AT40" s="244">
        <v>251</v>
      </c>
      <c r="AU40" s="244">
        <v>270</v>
      </c>
      <c r="AV40" s="244">
        <v>272</v>
      </c>
      <c r="AW40" s="244">
        <v>302</v>
      </c>
      <c r="AX40" s="244">
        <v>323</v>
      </c>
      <c r="AY40" s="244">
        <v>330</v>
      </c>
      <c r="AZ40" s="244">
        <v>341</v>
      </c>
      <c r="BA40" s="244">
        <v>317</v>
      </c>
      <c r="BB40" s="244">
        <v>305</v>
      </c>
      <c r="BC40" s="244">
        <v>311</v>
      </c>
      <c r="BD40" s="244">
        <v>308</v>
      </c>
      <c r="BE40" s="244">
        <v>316</v>
      </c>
      <c r="BF40" s="244">
        <v>323</v>
      </c>
      <c r="BG40" s="244">
        <v>318</v>
      </c>
      <c r="BH40" s="244">
        <v>329</v>
      </c>
      <c r="BI40" s="244">
        <v>334</v>
      </c>
      <c r="BJ40" s="244">
        <v>338</v>
      </c>
      <c r="BK40" s="244">
        <v>345</v>
      </c>
      <c r="BL40" s="244">
        <v>325</v>
      </c>
      <c r="BM40" s="244">
        <v>337</v>
      </c>
      <c r="BN40" s="244">
        <v>345</v>
      </c>
      <c r="BO40" s="244">
        <v>345</v>
      </c>
      <c r="BP40" s="244">
        <v>349</v>
      </c>
      <c r="BQ40" s="244">
        <v>352</v>
      </c>
      <c r="BR40" s="244">
        <v>358</v>
      </c>
      <c r="BS40" s="244">
        <v>343</v>
      </c>
      <c r="BT40" s="244">
        <v>338</v>
      </c>
      <c r="BU40" s="244">
        <v>293</v>
      </c>
      <c r="BV40" s="244">
        <v>298</v>
      </c>
      <c r="BW40" s="244">
        <v>273</v>
      </c>
      <c r="BX40" s="244">
        <v>277</v>
      </c>
      <c r="BY40" s="244">
        <v>259</v>
      </c>
      <c r="BZ40" s="244">
        <v>257</v>
      </c>
      <c r="CA40" s="223">
        <v>239</v>
      </c>
      <c r="CB40" s="223">
        <v>234</v>
      </c>
      <c r="CC40" s="223">
        <v>217</v>
      </c>
      <c r="CD40" s="223">
        <v>222</v>
      </c>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row>
    <row r="41" spans="1:230" s="46" customFormat="1" ht="13.5" customHeight="1">
      <c r="A41" s="250" t="s">
        <v>246</v>
      </c>
      <c r="B41" s="244">
        <v>61</v>
      </c>
      <c r="C41" s="244">
        <v>72</v>
      </c>
      <c r="D41" s="244">
        <v>0</v>
      </c>
      <c r="E41" s="244">
        <v>1956</v>
      </c>
      <c r="F41" s="244">
        <v>0</v>
      </c>
      <c r="G41" s="244">
        <v>0</v>
      </c>
      <c r="H41" s="244">
        <v>0</v>
      </c>
      <c r="I41" s="244">
        <v>388</v>
      </c>
      <c r="J41" s="244">
        <v>0</v>
      </c>
      <c r="K41" s="244">
        <v>0</v>
      </c>
      <c r="L41" s="244">
        <v>0</v>
      </c>
      <c r="M41" s="244">
        <v>1381</v>
      </c>
      <c r="N41" s="244">
        <v>0</v>
      </c>
      <c r="O41" s="244">
        <v>0</v>
      </c>
      <c r="P41" s="244">
        <v>0</v>
      </c>
      <c r="Q41" s="244">
        <v>701</v>
      </c>
      <c r="R41" s="244">
        <v>0</v>
      </c>
      <c r="S41" s="244">
        <v>0</v>
      </c>
      <c r="T41" s="244">
        <v>0</v>
      </c>
      <c r="U41" s="244">
        <v>49</v>
      </c>
      <c r="V41" s="244">
        <v>0</v>
      </c>
      <c r="W41" s="244">
        <v>0</v>
      </c>
      <c r="X41" s="244">
        <v>0</v>
      </c>
      <c r="Y41" s="244">
        <v>16</v>
      </c>
      <c r="Z41" s="244">
        <v>0</v>
      </c>
      <c r="AA41" s="244">
        <v>0</v>
      </c>
      <c r="AB41" s="244">
        <v>0</v>
      </c>
      <c r="AC41" s="244">
        <v>182</v>
      </c>
      <c r="AD41" s="244">
        <v>0</v>
      </c>
      <c r="AE41" s="244">
        <v>0</v>
      </c>
      <c r="AF41" s="244">
        <v>0</v>
      </c>
      <c r="AG41" s="244">
        <v>21</v>
      </c>
      <c r="AH41" s="244">
        <v>0</v>
      </c>
      <c r="AI41" s="244">
        <v>0</v>
      </c>
      <c r="AJ41" s="244">
        <v>0</v>
      </c>
      <c r="AK41" s="244">
        <v>0</v>
      </c>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23"/>
      <c r="CB41" s="223"/>
      <c r="CC41" s="223"/>
      <c r="CD41" s="223"/>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row>
    <row r="42" spans="1:230" s="46" customFormat="1" ht="13.5" customHeight="1">
      <c r="A42" s="240" t="s">
        <v>247</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v>1463</v>
      </c>
      <c r="AM42" s="223">
        <v>1986</v>
      </c>
      <c r="AN42" s="223">
        <v>1801</v>
      </c>
      <c r="AO42" s="223">
        <v>1379</v>
      </c>
      <c r="AP42" s="223">
        <v>1258</v>
      </c>
      <c r="AQ42" s="223">
        <v>989</v>
      </c>
      <c r="AR42" s="223">
        <v>1330</v>
      </c>
      <c r="AS42" s="223">
        <v>1107</v>
      </c>
      <c r="AT42" s="223">
        <v>1083</v>
      </c>
      <c r="AU42" s="223">
        <v>1438</v>
      </c>
      <c r="AV42" s="223">
        <v>1110</v>
      </c>
      <c r="AW42" s="223">
        <v>1244</v>
      </c>
      <c r="AX42" s="223">
        <v>1384</v>
      </c>
      <c r="AY42" s="223">
        <v>1487</v>
      </c>
      <c r="AZ42" s="223">
        <v>1534</v>
      </c>
      <c r="BA42" s="223">
        <v>1328</v>
      </c>
      <c r="BB42" s="223">
        <v>1112</v>
      </c>
      <c r="BC42" s="223">
        <v>1091</v>
      </c>
      <c r="BD42" s="223">
        <v>1122</v>
      </c>
      <c r="BE42" s="223">
        <v>1442</v>
      </c>
      <c r="BF42" s="223">
        <v>1437</v>
      </c>
      <c r="BG42" s="223">
        <v>1060</v>
      </c>
      <c r="BH42" s="223">
        <v>1247</v>
      </c>
      <c r="BI42" s="223">
        <v>1402</v>
      </c>
      <c r="BJ42" s="223">
        <v>1206</v>
      </c>
      <c r="BK42" s="223">
        <v>1267</v>
      </c>
      <c r="BL42" s="223">
        <v>624</v>
      </c>
      <c r="BM42" s="223">
        <v>903</v>
      </c>
      <c r="BN42" s="223">
        <v>673</v>
      </c>
      <c r="BO42" s="223">
        <v>851</v>
      </c>
      <c r="BP42" s="223">
        <v>934</v>
      </c>
      <c r="BQ42" s="223">
        <v>1272</v>
      </c>
      <c r="BR42" s="223">
        <v>1002</v>
      </c>
      <c r="BS42" s="223">
        <v>866</v>
      </c>
      <c r="BT42" s="223">
        <v>1032</v>
      </c>
      <c r="BU42" s="223">
        <v>699</v>
      </c>
      <c r="BV42" s="223">
        <v>717</v>
      </c>
      <c r="BW42" s="223">
        <v>1036</v>
      </c>
      <c r="BX42" s="223">
        <v>1506</v>
      </c>
      <c r="BY42" s="223">
        <v>1081</v>
      </c>
      <c r="BZ42" s="223">
        <v>1092</v>
      </c>
      <c r="CA42" s="223">
        <v>871</v>
      </c>
      <c r="CB42" s="223">
        <v>852</v>
      </c>
      <c r="CC42" s="223">
        <v>746</v>
      </c>
      <c r="CD42" s="223">
        <v>727</v>
      </c>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row>
    <row r="43" spans="1:230" s="82" customFormat="1" ht="13.5" customHeight="1">
      <c r="A43" s="251" t="s">
        <v>248</v>
      </c>
      <c r="B43" s="252">
        <v>39567</v>
      </c>
      <c r="C43" s="252">
        <v>41560</v>
      </c>
      <c r="D43" s="252">
        <v>41101</v>
      </c>
      <c r="E43" s="252">
        <v>40900</v>
      </c>
      <c r="F43" s="252">
        <v>41993</v>
      </c>
      <c r="G43" s="252">
        <v>42980</v>
      </c>
      <c r="H43" s="252">
        <v>44565</v>
      </c>
      <c r="I43" s="252">
        <v>38910</v>
      </c>
      <c r="J43" s="252">
        <v>39889</v>
      </c>
      <c r="K43" s="252">
        <v>52032</v>
      </c>
      <c r="L43" s="252">
        <v>53056</v>
      </c>
      <c r="M43" s="252">
        <v>54597</v>
      </c>
      <c r="N43" s="252">
        <v>55818</v>
      </c>
      <c r="O43" s="252">
        <v>54509</v>
      </c>
      <c r="P43" s="252">
        <v>50124</v>
      </c>
      <c r="Q43" s="252">
        <v>48742</v>
      </c>
      <c r="R43" s="252">
        <v>46331</v>
      </c>
      <c r="S43" s="252">
        <v>41765</v>
      </c>
      <c r="T43" s="252">
        <v>40632</v>
      </c>
      <c r="U43" s="252">
        <v>42882</v>
      </c>
      <c r="V43" s="252">
        <v>46794</v>
      </c>
      <c r="W43" s="252">
        <v>47914</v>
      </c>
      <c r="X43" s="252">
        <v>48913</v>
      </c>
      <c r="Y43" s="252">
        <v>45842</v>
      </c>
      <c r="Z43" s="252">
        <v>47368</v>
      </c>
      <c r="AA43" s="252">
        <v>48924</v>
      </c>
      <c r="AB43" s="252">
        <v>50162</v>
      </c>
      <c r="AC43" s="252">
        <v>47984</v>
      </c>
      <c r="AD43" s="252">
        <v>42690</v>
      </c>
      <c r="AE43" s="252">
        <v>43632</v>
      </c>
      <c r="AF43" s="252">
        <v>46100</v>
      </c>
      <c r="AG43" s="252">
        <v>45329</v>
      </c>
      <c r="AH43" s="252">
        <v>47291</v>
      </c>
      <c r="AI43" s="252">
        <v>46763</v>
      </c>
      <c r="AJ43" s="252">
        <v>48632</v>
      </c>
      <c r="AK43" s="252">
        <v>49374</v>
      </c>
      <c r="AL43" s="252">
        <v>50961</v>
      </c>
      <c r="AM43" s="252">
        <v>52643</v>
      </c>
      <c r="AN43" s="252">
        <v>53126</v>
      </c>
      <c r="AO43" s="252">
        <v>54224</v>
      </c>
      <c r="AP43" s="252">
        <v>54832</v>
      </c>
      <c r="AQ43" s="252">
        <v>50776</v>
      </c>
      <c r="AR43" s="252">
        <v>53454</v>
      </c>
      <c r="AS43" s="252">
        <v>52217</v>
      </c>
      <c r="AT43" s="252">
        <v>51319</v>
      </c>
      <c r="AU43" s="252">
        <v>52507</v>
      </c>
      <c r="AV43" s="252">
        <v>52060</v>
      </c>
      <c r="AW43" s="252">
        <v>53219</v>
      </c>
      <c r="AX43" s="252">
        <v>54768</v>
      </c>
      <c r="AY43" s="252">
        <v>55613</v>
      </c>
      <c r="AZ43" s="252">
        <v>56810</v>
      </c>
      <c r="BA43" s="252">
        <v>56845</v>
      </c>
      <c r="BB43" s="252">
        <v>51417</v>
      </c>
      <c r="BC43" s="252">
        <v>53228</v>
      </c>
      <c r="BD43" s="252">
        <v>52993</v>
      </c>
      <c r="BE43" s="252">
        <v>54304</v>
      </c>
      <c r="BF43" s="252">
        <v>55185</v>
      </c>
      <c r="BG43" s="252">
        <v>52898</v>
      </c>
      <c r="BH43" s="252">
        <v>55712</v>
      </c>
      <c r="BI43" s="252">
        <v>56831</v>
      </c>
      <c r="BJ43" s="252">
        <v>57742</v>
      </c>
      <c r="BK43" s="252">
        <v>58629</v>
      </c>
      <c r="BL43" s="252">
        <v>53084</v>
      </c>
      <c r="BM43" s="252">
        <v>55478</v>
      </c>
      <c r="BN43" s="252">
        <v>56050</v>
      </c>
      <c r="BO43" s="252">
        <v>56585</v>
      </c>
      <c r="BP43" s="252">
        <v>57537</v>
      </c>
      <c r="BQ43" s="252">
        <v>59067</v>
      </c>
      <c r="BR43" s="252">
        <v>59442</v>
      </c>
      <c r="BS43" s="252">
        <v>59413</v>
      </c>
      <c r="BT43" s="252">
        <v>57628</v>
      </c>
      <c r="BU43" s="252">
        <v>54542</v>
      </c>
      <c r="BV43" s="252">
        <v>54120</v>
      </c>
      <c r="BW43" s="252">
        <v>53307</v>
      </c>
      <c r="BX43" s="252">
        <v>54770</v>
      </c>
      <c r="BY43" s="252">
        <v>54976</v>
      </c>
      <c r="BZ43" s="252">
        <v>54395</v>
      </c>
      <c r="CA43" s="252">
        <v>45556</v>
      </c>
      <c r="CB43" s="252">
        <v>45037</v>
      </c>
      <c r="CC43" s="252">
        <v>44703</v>
      </c>
      <c r="CD43" s="252">
        <v>45857</v>
      </c>
    </row>
    <row r="44" spans="1:230" s="46" customFormat="1" ht="13.5" customHeight="1">
      <c r="A44" s="218" t="s">
        <v>360</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v>12097</v>
      </c>
      <c r="AQ44" s="244">
        <v>11642</v>
      </c>
      <c r="AR44" s="244">
        <v>12132</v>
      </c>
      <c r="AS44" s="244">
        <v>11243</v>
      </c>
      <c r="AT44" s="244">
        <v>11105</v>
      </c>
      <c r="AU44" s="244">
        <v>10971</v>
      </c>
      <c r="AV44" s="244">
        <v>10800</v>
      </c>
      <c r="AW44" s="244">
        <v>10807</v>
      </c>
      <c r="AX44" s="244">
        <v>10767</v>
      </c>
      <c r="AY44" s="244">
        <v>10653</v>
      </c>
      <c r="AZ44" s="244">
        <v>10737</v>
      </c>
      <c r="BA44" s="244">
        <v>10529</v>
      </c>
      <c r="BB44" s="244">
        <v>9605</v>
      </c>
      <c r="BC44" s="244">
        <v>9659</v>
      </c>
      <c r="BD44" s="244">
        <v>9556</v>
      </c>
      <c r="BE44" s="244">
        <v>9623</v>
      </c>
      <c r="BF44" s="244">
        <v>9472</v>
      </c>
      <c r="BG44" s="244">
        <v>9163</v>
      </c>
      <c r="BH44" s="244">
        <v>9219</v>
      </c>
      <c r="BI44" s="244">
        <v>9231</v>
      </c>
      <c r="BJ44" s="244">
        <v>9080</v>
      </c>
      <c r="BK44" s="244">
        <v>8993</v>
      </c>
      <c r="BL44" s="244">
        <v>8436</v>
      </c>
      <c r="BM44" s="244">
        <v>8632</v>
      </c>
      <c r="BN44" s="244">
        <v>8532</v>
      </c>
      <c r="BO44" s="244">
        <v>8494</v>
      </c>
      <c r="BP44" s="244">
        <v>8309</v>
      </c>
      <c r="BQ44" s="244">
        <v>7981</v>
      </c>
      <c r="BR44" s="244" t="s">
        <v>375</v>
      </c>
      <c r="BS44" s="244" t="s">
        <v>375</v>
      </c>
      <c r="BT44" s="244" t="s">
        <v>375</v>
      </c>
      <c r="BU44" s="244" t="s">
        <v>375</v>
      </c>
      <c r="BV44" s="244" t="s">
        <v>375</v>
      </c>
      <c r="BW44" s="244" t="s">
        <v>375</v>
      </c>
      <c r="BX44" s="244" t="s">
        <v>375</v>
      </c>
      <c r="BY44" s="244" t="s">
        <v>375</v>
      </c>
      <c r="BZ44" s="244" t="s">
        <v>375</v>
      </c>
      <c r="CA44" s="244" t="s">
        <v>375</v>
      </c>
      <c r="CB44" s="244" t="s">
        <v>375</v>
      </c>
      <c r="CC44" s="244" t="s">
        <v>375</v>
      </c>
      <c r="CD44" s="244" t="s">
        <v>375</v>
      </c>
    </row>
    <row r="45" spans="1:230" s="82" customFormat="1" ht="24" customHeight="1">
      <c r="A45" s="253" t="s">
        <v>98</v>
      </c>
      <c r="B45" s="229">
        <v>123</v>
      </c>
      <c r="C45" s="229">
        <v>126</v>
      </c>
      <c r="D45" s="229">
        <v>123</v>
      </c>
      <c r="E45" s="229">
        <v>120</v>
      </c>
      <c r="F45" s="229">
        <v>112</v>
      </c>
      <c r="G45" s="229">
        <v>111</v>
      </c>
      <c r="H45" s="229">
        <v>103</v>
      </c>
      <c r="I45" s="229">
        <v>88</v>
      </c>
      <c r="J45" s="229">
        <v>70</v>
      </c>
      <c r="K45" s="229">
        <v>70</v>
      </c>
      <c r="L45" s="229">
        <v>69</v>
      </c>
      <c r="M45" s="229">
        <v>65</v>
      </c>
      <c r="N45" s="229">
        <v>70</v>
      </c>
      <c r="O45" s="229">
        <v>68</v>
      </c>
      <c r="P45" s="229">
        <v>66</v>
      </c>
      <c r="Q45" s="229">
        <v>65</v>
      </c>
      <c r="R45" s="229">
        <v>54</v>
      </c>
      <c r="S45" s="229">
        <v>54</v>
      </c>
      <c r="T45" s="229">
        <v>53</v>
      </c>
      <c r="U45" s="229">
        <v>53</v>
      </c>
      <c r="V45" s="229">
        <v>46</v>
      </c>
      <c r="W45" s="229">
        <v>45</v>
      </c>
      <c r="X45" s="229">
        <v>43</v>
      </c>
      <c r="Y45" s="229">
        <v>43</v>
      </c>
      <c r="Z45" s="229">
        <v>40</v>
      </c>
      <c r="AA45" s="229">
        <v>39</v>
      </c>
      <c r="AB45" s="229">
        <v>39</v>
      </c>
      <c r="AC45" s="229">
        <v>38</v>
      </c>
      <c r="AD45" s="229">
        <v>35</v>
      </c>
      <c r="AE45" s="229">
        <v>33</v>
      </c>
      <c r="AF45" s="229">
        <v>32</v>
      </c>
      <c r="AG45" s="229">
        <v>32</v>
      </c>
      <c r="AH45" s="229">
        <v>33</v>
      </c>
      <c r="AI45" s="229">
        <v>33</v>
      </c>
      <c r="AJ45" s="229">
        <v>30</v>
      </c>
      <c r="AK45" s="229">
        <v>30</v>
      </c>
      <c r="AL45" s="229">
        <v>47</v>
      </c>
      <c r="AM45" s="229">
        <v>45</v>
      </c>
      <c r="AN45" s="229">
        <v>44</v>
      </c>
      <c r="AO45" s="229">
        <v>42</v>
      </c>
      <c r="AP45" s="229">
        <v>41</v>
      </c>
      <c r="AQ45" s="229">
        <v>37</v>
      </c>
      <c r="AR45" s="229">
        <v>37</v>
      </c>
      <c r="AS45" s="229">
        <v>34</v>
      </c>
      <c r="AT45" s="229">
        <v>32</v>
      </c>
      <c r="AU45" s="229">
        <v>31</v>
      </c>
      <c r="AV45" s="229">
        <v>31</v>
      </c>
      <c r="AW45" s="229">
        <v>29</v>
      </c>
      <c r="AX45" s="229">
        <v>29</v>
      </c>
      <c r="AY45" s="229">
        <v>28</v>
      </c>
      <c r="AZ45" s="229">
        <v>27</v>
      </c>
      <c r="BA45" s="229">
        <v>25</v>
      </c>
      <c r="BB45" s="229">
        <v>22</v>
      </c>
      <c r="BC45" s="229">
        <v>22</v>
      </c>
      <c r="BD45" s="229">
        <v>22</v>
      </c>
      <c r="BE45" s="229">
        <v>21</v>
      </c>
      <c r="BF45" s="229">
        <v>21</v>
      </c>
      <c r="BG45" s="229">
        <v>20</v>
      </c>
      <c r="BH45" s="229">
        <v>20</v>
      </c>
      <c r="BI45" s="229">
        <v>18</v>
      </c>
      <c r="BJ45" s="229">
        <v>17</v>
      </c>
      <c r="BK45" s="229">
        <v>17</v>
      </c>
      <c r="BL45" s="229">
        <v>17</v>
      </c>
      <c r="BM45" s="229">
        <v>15</v>
      </c>
      <c r="BN45" s="229">
        <v>15</v>
      </c>
      <c r="BO45" s="229">
        <v>14</v>
      </c>
      <c r="BP45" s="229">
        <v>14</v>
      </c>
      <c r="BQ45" s="229">
        <v>13</v>
      </c>
      <c r="BR45" s="229">
        <v>13</v>
      </c>
      <c r="BS45" s="229">
        <v>12</v>
      </c>
      <c r="BT45" s="229">
        <v>12</v>
      </c>
      <c r="BU45" s="229">
        <v>11</v>
      </c>
      <c r="BV45" s="229">
        <v>11</v>
      </c>
      <c r="BW45" s="229">
        <v>9</v>
      </c>
      <c r="BX45" s="229">
        <v>9</v>
      </c>
      <c r="BY45" s="229">
        <v>8</v>
      </c>
      <c r="BZ45" s="229">
        <v>8</v>
      </c>
      <c r="CA45" s="295">
        <v>7</v>
      </c>
      <c r="CB45" s="295">
        <v>6</v>
      </c>
      <c r="CC45" s="295">
        <v>6</v>
      </c>
      <c r="CD45" s="295">
        <v>6</v>
      </c>
    </row>
    <row r="46" spans="1:230" s="46" customFormat="1" ht="12.75" customHeight="1">
      <c r="A46" s="230"/>
      <c r="B46" s="230"/>
      <c r="C46" s="231"/>
      <c r="D46" s="231"/>
      <c r="E46" s="231"/>
      <c r="F46" s="231"/>
      <c r="G46" s="231"/>
      <c r="H46" s="231"/>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row>
    <row r="47" spans="1:230">
      <c r="A47" s="254"/>
      <c r="B47" s="254"/>
      <c r="C47" s="254"/>
    </row>
    <row r="48" spans="1:230">
      <c r="A48" s="129" t="s">
        <v>345</v>
      </c>
    </row>
  </sheetData>
  <mergeCells count="6">
    <mergeCell ref="B3:AK3"/>
    <mergeCell ref="B4:AK4"/>
    <mergeCell ref="A1:CD1"/>
    <mergeCell ref="AL4:CD4"/>
    <mergeCell ref="AL3:BQ3"/>
    <mergeCell ref="BR3:CD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DA37-FB04-43A9-A732-F88AE0BACFAD}">
  <sheetPr codeName="Sheet7">
    <pageSetUpPr fitToPage="1"/>
  </sheetPr>
  <dimension ref="A1:HG544"/>
  <sheetViews>
    <sheetView showGridLines="0" zoomScaleNormal="100" workbookViewId="0">
      <selection activeCell="D10" sqref="D10"/>
    </sheetView>
  </sheetViews>
  <sheetFormatPr defaultColWidth="9.140625" defaultRowHeight="12.75" outlineLevelCol="1"/>
  <cols>
    <col min="1" max="1" width="38.7109375" style="266" customWidth="1"/>
    <col min="2" max="28" width="11.7109375" style="266" customWidth="1" outlineLevel="1"/>
    <col min="29" max="48" width="11.7109375" style="187" customWidth="1" outlineLevel="1"/>
    <col min="49" max="76" width="11.7109375" style="191" customWidth="1" outlineLevel="1"/>
    <col min="77" max="83" width="11.7109375" style="191" customWidth="1"/>
    <col min="84" max="107" width="11.7109375" customWidth="1"/>
    <col min="108" max="376" width="8.7109375" customWidth="1"/>
  </cols>
  <sheetData>
    <row r="1" spans="1:107" ht="15.75">
      <c r="A1" s="372" t="s">
        <v>274</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c r="CF1" s="39"/>
      <c r="CG1" s="39"/>
      <c r="CH1" s="39"/>
      <c r="CI1" s="39"/>
      <c r="CJ1" s="39"/>
      <c r="CK1" s="39"/>
      <c r="CL1" s="39"/>
      <c r="CM1" s="39"/>
      <c r="CN1" s="39"/>
      <c r="CO1" s="39"/>
      <c r="CP1" s="39"/>
      <c r="CQ1" s="39"/>
      <c r="CR1" s="39"/>
      <c r="CS1" s="39"/>
      <c r="CT1" s="39"/>
      <c r="CU1" s="39"/>
      <c r="CV1" s="39"/>
      <c r="CW1" s="39"/>
      <c r="CX1" s="39"/>
      <c r="CY1" s="39"/>
      <c r="CZ1" s="39"/>
    </row>
    <row r="2" spans="1:107"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107" s="46" customFormat="1" ht="11.25" customHeight="1">
      <c r="A3" s="221"/>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107" s="46" customFormat="1" ht="14.25" customHeight="1">
      <c r="A4" s="374"/>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row>
    <row r="5" spans="1:107" s="46" customFormat="1" ht="21" customHeight="1">
      <c r="A5" s="379"/>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row>
    <row r="6" spans="1:107" ht="14.25" customHeight="1">
      <c r="A6" s="257"/>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c r="CF6" s="103"/>
      <c r="CG6" s="381"/>
      <c r="CH6" s="381"/>
      <c r="CI6" s="381"/>
      <c r="CJ6" s="381"/>
      <c r="CK6" s="381"/>
      <c r="CL6" s="381"/>
      <c r="CM6" s="381"/>
      <c r="CN6" s="381"/>
      <c r="CO6" s="381"/>
      <c r="CP6" s="381"/>
      <c r="CQ6" s="381"/>
      <c r="CR6" s="381"/>
      <c r="CS6" s="381"/>
      <c r="CT6" s="381"/>
      <c r="CU6" s="381"/>
      <c r="CV6" s="381"/>
      <c r="CW6" s="381"/>
      <c r="CX6" s="381"/>
      <c r="CY6" s="381"/>
      <c r="CZ6" s="381"/>
      <c r="DA6" s="381"/>
      <c r="DB6" s="381"/>
      <c r="DC6" s="381"/>
    </row>
    <row r="7" spans="1:107" ht="13.5">
      <c r="A7" s="258"/>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175</v>
      </c>
      <c r="BT7" s="259" t="s">
        <v>176</v>
      </c>
      <c r="BU7" s="259" t="s">
        <v>177</v>
      </c>
      <c r="BV7" s="259" t="s">
        <v>178</v>
      </c>
      <c r="BW7" s="259" t="s">
        <v>179</v>
      </c>
      <c r="BX7" s="259" t="s">
        <v>180</v>
      </c>
      <c r="BY7" s="259" t="s">
        <v>82</v>
      </c>
      <c r="BZ7" s="259" t="s">
        <v>83</v>
      </c>
      <c r="CA7" s="259" t="s">
        <v>84</v>
      </c>
      <c r="CB7" s="259" t="s">
        <v>85</v>
      </c>
      <c r="CC7" s="259" t="s">
        <v>86</v>
      </c>
      <c r="CD7" s="378"/>
      <c r="CE7" s="378"/>
      <c r="CF7" s="104"/>
      <c r="CG7" s="382"/>
      <c r="CH7" s="383"/>
      <c r="CI7" s="382"/>
      <c r="CJ7" s="383"/>
      <c r="CK7" s="382"/>
      <c r="CL7" s="383"/>
      <c r="CM7" s="382"/>
      <c r="CN7" s="383"/>
      <c r="CO7" s="382"/>
      <c r="CP7" s="383"/>
      <c r="CQ7" s="382"/>
      <c r="CR7" s="383"/>
      <c r="CS7" s="382"/>
      <c r="CT7" s="383"/>
      <c r="CU7" s="382"/>
      <c r="CV7" s="383"/>
      <c r="CW7" s="382"/>
      <c r="CX7" s="383"/>
      <c r="CY7" s="382"/>
      <c r="CZ7" s="383"/>
      <c r="DA7" s="382"/>
      <c r="DB7" s="383"/>
      <c r="DC7" s="382"/>
    </row>
    <row r="8" spans="1:107" ht="14.25" customHeight="1">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60"/>
      <c r="AD8" s="260"/>
      <c r="AE8" s="260"/>
      <c r="AF8" s="260"/>
      <c r="AG8" s="260"/>
      <c r="AH8" s="260"/>
      <c r="AI8" s="260"/>
      <c r="AJ8" s="260"/>
      <c r="AK8" s="260"/>
      <c r="AL8" s="260"/>
      <c r="AM8" s="260"/>
      <c r="AN8" s="260"/>
      <c r="AO8" s="260"/>
      <c r="AP8" s="260"/>
      <c r="AQ8" s="260"/>
      <c r="AR8" s="260"/>
      <c r="AS8" s="260"/>
      <c r="AT8" s="261"/>
      <c r="AU8" s="261"/>
      <c r="AV8" s="223"/>
      <c r="AW8" s="261"/>
      <c r="AX8" s="223"/>
      <c r="AY8" s="261"/>
      <c r="AZ8" s="223"/>
      <c r="BA8" s="261"/>
      <c r="BB8" s="223"/>
      <c r="BC8" s="261"/>
      <c r="BD8" s="223"/>
      <c r="BE8" s="261"/>
      <c r="BF8" s="223"/>
      <c r="BG8" s="261"/>
      <c r="BH8" s="223"/>
      <c r="BI8" s="261"/>
      <c r="BJ8" s="223"/>
      <c r="BK8" s="261"/>
      <c r="BL8" s="223"/>
      <c r="BM8" s="261"/>
      <c r="BN8" s="223"/>
      <c r="BO8" s="261"/>
      <c r="BP8" s="223"/>
      <c r="BQ8" s="261"/>
      <c r="BR8" s="223"/>
      <c r="BS8" s="261"/>
      <c r="BT8" s="223"/>
      <c r="BU8" s="261"/>
      <c r="BV8" s="223"/>
      <c r="BW8" s="261"/>
      <c r="BX8" s="223"/>
      <c r="BY8" s="261"/>
      <c r="BZ8" s="223"/>
      <c r="CA8" s="261"/>
      <c r="CB8" s="223"/>
      <c r="CC8" s="261"/>
      <c r="CD8" s="223"/>
      <c r="CE8" s="261"/>
      <c r="CF8" s="50"/>
      <c r="CG8" s="39"/>
      <c r="CH8" s="50"/>
      <c r="CI8" s="39"/>
      <c r="CJ8" s="50"/>
      <c r="CK8" s="39"/>
      <c r="CL8" s="50"/>
      <c r="CM8" s="39"/>
      <c r="CN8" s="50"/>
      <c r="CO8" s="39"/>
      <c r="CP8" s="50"/>
      <c r="CQ8" s="39"/>
      <c r="CR8" s="50"/>
      <c r="CS8" s="39"/>
      <c r="CT8" s="50"/>
      <c r="CU8" s="39"/>
      <c r="CV8" s="50"/>
      <c r="CW8" s="39"/>
      <c r="CX8" s="50"/>
      <c r="CY8" s="39"/>
      <c r="CZ8" s="50"/>
      <c r="DA8" s="39"/>
      <c r="DB8" s="50"/>
      <c r="DC8" s="39"/>
    </row>
    <row r="9" spans="1:107" ht="13.5" customHeight="1">
      <c r="A9" s="221" t="s">
        <v>250</v>
      </c>
      <c r="B9" s="223">
        <v>39567</v>
      </c>
      <c r="C9" s="223">
        <v>41560</v>
      </c>
      <c r="D9" s="223">
        <v>41101</v>
      </c>
      <c r="E9" s="223">
        <v>40900</v>
      </c>
      <c r="F9" s="223">
        <v>41993</v>
      </c>
      <c r="G9" s="223">
        <v>42980</v>
      </c>
      <c r="H9" s="223">
        <v>44565</v>
      </c>
      <c r="I9" s="223">
        <v>38910</v>
      </c>
      <c r="J9" s="223">
        <v>39889</v>
      </c>
      <c r="K9" s="223">
        <v>52032</v>
      </c>
      <c r="L9" s="223">
        <v>53056</v>
      </c>
      <c r="M9" s="223">
        <v>54597</v>
      </c>
      <c r="N9" s="223">
        <v>55818</v>
      </c>
      <c r="O9" s="223">
        <v>54509</v>
      </c>
      <c r="P9" s="223">
        <v>50124</v>
      </c>
      <c r="Q9" s="223">
        <v>48742</v>
      </c>
      <c r="R9" s="223">
        <v>46331</v>
      </c>
      <c r="S9" s="223">
        <v>41765</v>
      </c>
      <c r="T9" s="223">
        <v>40632</v>
      </c>
      <c r="U9" s="223">
        <v>42882</v>
      </c>
      <c r="V9" s="223">
        <v>46794</v>
      </c>
      <c r="W9" s="223">
        <v>47914</v>
      </c>
      <c r="X9" s="223">
        <v>48913</v>
      </c>
      <c r="Y9" s="223">
        <v>45842</v>
      </c>
      <c r="Z9" s="223">
        <v>47368</v>
      </c>
      <c r="AA9" s="223">
        <v>48924</v>
      </c>
      <c r="AB9" s="223">
        <v>50162</v>
      </c>
      <c r="AC9" s="223">
        <v>47984</v>
      </c>
      <c r="AD9" s="223">
        <v>42690</v>
      </c>
      <c r="AE9" s="223">
        <v>43632</v>
      </c>
      <c r="AF9" s="223">
        <v>46100</v>
      </c>
      <c r="AG9" s="223">
        <v>45329</v>
      </c>
      <c r="AH9" s="223">
        <v>47291</v>
      </c>
      <c r="AI9" s="223">
        <v>46763</v>
      </c>
      <c r="AJ9" s="223">
        <v>48632</v>
      </c>
      <c r="AK9" s="223">
        <v>49374</v>
      </c>
      <c r="AL9" s="223">
        <v>50961</v>
      </c>
      <c r="AM9" s="223">
        <v>52643</v>
      </c>
      <c r="AN9" s="223">
        <v>53126</v>
      </c>
      <c r="AO9" s="223">
        <v>54224</v>
      </c>
      <c r="AP9" s="223">
        <v>54832</v>
      </c>
      <c r="AQ9" s="223">
        <v>50776</v>
      </c>
      <c r="AR9" s="223">
        <v>53454</v>
      </c>
      <c r="AS9" s="223">
        <v>52217</v>
      </c>
      <c r="AT9" s="223">
        <v>51319</v>
      </c>
      <c r="AU9" s="223">
        <v>52507</v>
      </c>
      <c r="AV9" s="223">
        <v>52060</v>
      </c>
      <c r="AW9" s="223">
        <v>53219</v>
      </c>
      <c r="AX9" s="223">
        <v>54768</v>
      </c>
      <c r="AY9" s="223">
        <v>55613</v>
      </c>
      <c r="AZ9" s="223">
        <v>56810</v>
      </c>
      <c r="BA9" s="223">
        <v>56845</v>
      </c>
      <c r="BB9" s="223">
        <v>51417</v>
      </c>
      <c r="BC9" s="223">
        <v>53228</v>
      </c>
      <c r="BD9" s="223">
        <v>52993</v>
      </c>
      <c r="BE9" s="223">
        <v>54304</v>
      </c>
      <c r="BF9" s="223">
        <v>55185</v>
      </c>
      <c r="BG9" s="223">
        <v>52898</v>
      </c>
      <c r="BH9" s="223">
        <v>55712</v>
      </c>
      <c r="BI9" s="223">
        <v>56831</v>
      </c>
      <c r="BJ9" s="223">
        <v>57742</v>
      </c>
      <c r="BK9" s="223">
        <v>58629</v>
      </c>
      <c r="BL9" s="223">
        <v>53084</v>
      </c>
      <c r="BM9" s="223">
        <v>55478</v>
      </c>
      <c r="BN9" s="223">
        <v>56050</v>
      </c>
      <c r="BO9" s="223">
        <v>56585</v>
      </c>
      <c r="BP9" s="223">
        <v>57537</v>
      </c>
      <c r="BQ9" s="223">
        <v>59067</v>
      </c>
      <c r="BR9" s="223">
        <v>59442</v>
      </c>
      <c r="BS9" s="223">
        <v>59413</v>
      </c>
      <c r="BT9" s="223">
        <v>57628</v>
      </c>
      <c r="BU9" s="223">
        <v>54542</v>
      </c>
      <c r="BV9" s="223">
        <v>54120</v>
      </c>
      <c r="BW9" s="223">
        <v>53307</v>
      </c>
      <c r="BX9" s="223">
        <v>54770</v>
      </c>
      <c r="BY9" s="223">
        <v>54976</v>
      </c>
      <c r="BZ9" s="223">
        <v>54395</v>
      </c>
      <c r="CA9" s="223">
        <v>45556</v>
      </c>
      <c r="CB9" s="223">
        <v>45037</v>
      </c>
      <c r="CC9" s="223">
        <v>44703</v>
      </c>
      <c r="CD9" s="262">
        <v>54120</v>
      </c>
      <c r="CE9" s="223">
        <v>54395</v>
      </c>
      <c r="CF9" s="50"/>
      <c r="CG9" s="50"/>
      <c r="CH9" s="50"/>
      <c r="CI9" s="50"/>
      <c r="CJ9" s="50"/>
      <c r="CK9" s="50"/>
      <c r="CL9" s="50"/>
      <c r="CM9" s="50"/>
      <c r="CN9" s="50"/>
      <c r="CO9" s="50"/>
      <c r="CP9" s="50"/>
      <c r="CQ9" s="50"/>
      <c r="CR9" s="50"/>
      <c r="CS9" s="50"/>
      <c r="CT9" s="50"/>
      <c r="CU9" s="50"/>
      <c r="CV9" s="50"/>
      <c r="CW9" s="50"/>
      <c r="CX9" s="50"/>
      <c r="CY9" s="50"/>
      <c r="CZ9" s="50"/>
      <c r="DA9" s="50"/>
      <c r="DB9" s="50"/>
      <c r="DC9" s="50"/>
    </row>
    <row r="10" spans="1:107" ht="13.5" customHeight="1">
      <c r="A10" s="221" t="s">
        <v>251</v>
      </c>
      <c r="B10" s="223">
        <v>-84</v>
      </c>
      <c r="C10" s="223">
        <v>-405</v>
      </c>
      <c r="D10" s="223">
        <v>-722</v>
      </c>
      <c r="E10" s="223">
        <v>-1207</v>
      </c>
      <c r="F10" s="223">
        <v>-573</v>
      </c>
      <c r="G10" s="223">
        <v>-166</v>
      </c>
      <c r="H10" s="223">
        <v>-3406</v>
      </c>
      <c r="I10" s="223">
        <v>-1358</v>
      </c>
      <c r="J10" s="223">
        <v>-256</v>
      </c>
      <c r="K10" s="223">
        <v>-554</v>
      </c>
      <c r="L10" s="223">
        <v>-159</v>
      </c>
      <c r="M10" s="223">
        <v>-281</v>
      </c>
      <c r="N10" s="223">
        <v>-371</v>
      </c>
      <c r="O10" s="223">
        <v>-137</v>
      </c>
      <c r="P10" s="223">
        <v>-783</v>
      </c>
      <c r="Q10" s="223">
        <v>-141</v>
      </c>
      <c r="R10" s="223">
        <v>211</v>
      </c>
      <c r="S10" s="223">
        <v>158</v>
      </c>
      <c r="T10" s="223">
        <v>181</v>
      </c>
      <c r="U10" s="223">
        <v>130</v>
      </c>
      <c r="V10" s="223">
        <v>43</v>
      </c>
      <c r="W10" s="223">
        <v>163</v>
      </c>
      <c r="X10" s="223">
        <v>-1216</v>
      </c>
      <c r="Y10" s="223">
        <v>-452</v>
      </c>
      <c r="Z10" s="223">
        <v>125</v>
      </c>
      <c r="AA10" s="223">
        <v>36</v>
      </c>
      <c r="AB10" s="223">
        <v>-1903</v>
      </c>
      <c r="AC10" s="223">
        <v>-2919</v>
      </c>
      <c r="AD10" s="223">
        <v>51</v>
      </c>
      <c r="AE10" s="223">
        <v>124</v>
      </c>
      <c r="AF10" s="223">
        <v>-118</v>
      </c>
      <c r="AG10" s="223">
        <v>-43</v>
      </c>
      <c r="AH10" s="223">
        <v>-2090</v>
      </c>
      <c r="AI10" s="223">
        <v>-60</v>
      </c>
      <c r="AJ10" s="223">
        <v>35</v>
      </c>
      <c r="AK10" s="223">
        <v>-1096</v>
      </c>
      <c r="AL10" s="223">
        <v>-347</v>
      </c>
      <c r="AM10" s="223">
        <v>-60</v>
      </c>
      <c r="AN10" s="223">
        <v>-183</v>
      </c>
      <c r="AO10" s="223">
        <v>-157</v>
      </c>
      <c r="AP10" s="223">
        <v>-1494</v>
      </c>
      <c r="AQ10" s="223">
        <v>26</v>
      </c>
      <c r="AR10" s="223">
        <v>-434</v>
      </c>
      <c r="AS10" s="223">
        <v>-3</v>
      </c>
      <c r="AT10" s="223">
        <v>-22</v>
      </c>
      <c r="AU10" s="223">
        <v>41</v>
      </c>
      <c r="AV10" s="223">
        <v>-83</v>
      </c>
      <c r="AW10" s="223">
        <v>-113</v>
      </c>
      <c r="AX10" s="223">
        <v>-351</v>
      </c>
      <c r="AY10" s="223">
        <v>-72</v>
      </c>
      <c r="AZ10" s="223">
        <v>-800</v>
      </c>
      <c r="BA10" s="223">
        <v>-6072</v>
      </c>
      <c r="BB10" s="223">
        <v>-149</v>
      </c>
      <c r="BC10" s="223">
        <v>-180</v>
      </c>
      <c r="BD10" s="223">
        <v>-161</v>
      </c>
      <c r="BE10" s="223">
        <v>-161</v>
      </c>
      <c r="BF10" s="223">
        <v>-170</v>
      </c>
      <c r="BG10" s="223">
        <v>-206</v>
      </c>
      <c r="BH10" s="223">
        <v>-566</v>
      </c>
      <c r="BI10" s="223">
        <v>-269</v>
      </c>
      <c r="BJ10" s="223">
        <v>-171</v>
      </c>
      <c r="BK10" s="223">
        <v>-187</v>
      </c>
      <c r="BL10" s="223">
        <v>-414</v>
      </c>
      <c r="BM10" s="223">
        <v>-393</v>
      </c>
      <c r="BN10" s="223">
        <v>-2531</v>
      </c>
      <c r="BO10" s="223">
        <v>-436</v>
      </c>
      <c r="BP10" s="223">
        <v>-1363</v>
      </c>
      <c r="BQ10" s="223">
        <v>-584</v>
      </c>
      <c r="BR10" s="223">
        <v>-1512</v>
      </c>
      <c r="BS10" s="223">
        <v>-426</v>
      </c>
      <c r="BT10" s="223">
        <v>-299</v>
      </c>
      <c r="BU10" s="223">
        <v>-279</v>
      </c>
      <c r="BV10" s="223">
        <v>-2630</v>
      </c>
      <c r="BW10" s="223">
        <v>-353</v>
      </c>
      <c r="BX10" s="223">
        <v>-545</v>
      </c>
      <c r="BY10" s="223">
        <v>-391</v>
      </c>
      <c r="BZ10" s="223">
        <v>-10303</v>
      </c>
      <c r="CA10" s="223">
        <v>-2331</v>
      </c>
      <c r="CB10" s="223">
        <v>-288</v>
      </c>
      <c r="CC10" s="223">
        <v>-346</v>
      </c>
      <c r="CD10" s="262">
        <v>-3919</v>
      </c>
      <c r="CE10" s="223">
        <v>-13268</v>
      </c>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row>
    <row r="11" spans="1:107" ht="13.5">
      <c r="A11" s="221" t="s">
        <v>252</v>
      </c>
      <c r="B11" s="223">
        <v>39525</v>
      </c>
      <c r="C11" s="223">
        <v>41357</v>
      </c>
      <c r="D11" s="223">
        <v>40740</v>
      </c>
      <c r="E11" s="223">
        <v>40297</v>
      </c>
      <c r="F11" s="223">
        <v>41707</v>
      </c>
      <c r="G11" s="223">
        <v>42897</v>
      </c>
      <c r="H11" s="223">
        <v>42862</v>
      </c>
      <c r="I11" s="223">
        <v>38231</v>
      </c>
      <c r="J11" s="223">
        <v>39761</v>
      </c>
      <c r="K11" s="223">
        <v>51755</v>
      </c>
      <c r="L11" s="223">
        <v>52976</v>
      </c>
      <c r="M11" s="223">
        <v>54456</v>
      </c>
      <c r="N11" s="223">
        <v>55632</v>
      </c>
      <c r="O11" s="223">
        <v>54440</v>
      </c>
      <c r="P11" s="223">
        <v>49733</v>
      </c>
      <c r="Q11" s="223">
        <v>48671</v>
      </c>
      <c r="R11" s="223">
        <v>46436</v>
      </c>
      <c r="S11" s="223">
        <v>41843</v>
      </c>
      <c r="T11" s="223">
        <v>40722</v>
      </c>
      <c r="U11" s="223">
        <v>42947</v>
      </c>
      <c r="V11" s="223">
        <v>46816</v>
      </c>
      <c r="W11" s="223">
        <v>47995</v>
      </c>
      <c r="X11" s="223">
        <v>48306</v>
      </c>
      <c r="Y11" s="223">
        <v>45616</v>
      </c>
      <c r="Z11" s="223">
        <v>47430</v>
      </c>
      <c r="AA11" s="223">
        <v>48942</v>
      </c>
      <c r="AB11" s="223">
        <v>49211</v>
      </c>
      <c r="AC11" s="223">
        <v>46525</v>
      </c>
      <c r="AD11" s="223">
        <v>42715</v>
      </c>
      <c r="AE11" s="223">
        <v>43694</v>
      </c>
      <c r="AF11" s="223">
        <v>46041</v>
      </c>
      <c r="AG11" s="223">
        <v>45308</v>
      </c>
      <c r="AH11" s="223">
        <v>46246</v>
      </c>
      <c r="AI11" s="223">
        <v>46732</v>
      </c>
      <c r="AJ11" s="223">
        <v>48649</v>
      </c>
      <c r="AK11" s="223">
        <v>48826</v>
      </c>
      <c r="AL11" s="223">
        <v>50787</v>
      </c>
      <c r="AM11" s="223">
        <v>52613</v>
      </c>
      <c r="AN11" s="223">
        <v>53035</v>
      </c>
      <c r="AO11" s="223">
        <v>54145</v>
      </c>
      <c r="AP11" s="223">
        <v>54085</v>
      </c>
      <c r="AQ11" s="223">
        <v>50789</v>
      </c>
      <c r="AR11" s="223">
        <v>53237</v>
      </c>
      <c r="AS11" s="223">
        <v>52216</v>
      </c>
      <c r="AT11" s="223">
        <v>51308</v>
      </c>
      <c r="AU11" s="223">
        <v>52527</v>
      </c>
      <c r="AV11" s="223">
        <v>52018</v>
      </c>
      <c r="AW11" s="223">
        <v>53163</v>
      </c>
      <c r="AX11" s="223">
        <v>54592</v>
      </c>
      <c r="AY11" s="223">
        <v>55577</v>
      </c>
      <c r="AZ11" s="223">
        <v>56410</v>
      </c>
      <c r="BA11" s="223">
        <v>53809</v>
      </c>
      <c r="BB11" s="223">
        <v>51342</v>
      </c>
      <c r="BC11" s="223">
        <v>53138</v>
      </c>
      <c r="BD11" s="223">
        <v>52913</v>
      </c>
      <c r="BE11" s="223">
        <v>54224</v>
      </c>
      <c r="BF11" s="223">
        <v>55100</v>
      </c>
      <c r="BG11" s="223">
        <v>52795</v>
      </c>
      <c r="BH11" s="223">
        <v>55429</v>
      </c>
      <c r="BI11" s="223">
        <v>56696</v>
      </c>
      <c r="BJ11" s="223">
        <v>57656</v>
      </c>
      <c r="BK11" s="223">
        <v>58535</v>
      </c>
      <c r="BL11" s="223">
        <v>52877</v>
      </c>
      <c r="BM11" s="223">
        <v>55282</v>
      </c>
      <c r="BN11" s="223">
        <v>54784</v>
      </c>
      <c r="BO11" s="223">
        <v>56367</v>
      </c>
      <c r="BP11" s="223">
        <v>56855</v>
      </c>
      <c r="BQ11" s="223">
        <v>58775</v>
      </c>
      <c r="BR11" s="223">
        <v>58686</v>
      </c>
      <c r="BS11" s="223">
        <v>59200</v>
      </c>
      <c r="BT11" s="223">
        <v>57478</v>
      </c>
      <c r="BU11" s="223">
        <v>54402</v>
      </c>
      <c r="BV11" s="223">
        <v>52805</v>
      </c>
      <c r="BW11" s="223">
        <v>53130</v>
      </c>
      <c r="BX11" s="223">
        <v>54498</v>
      </c>
      <c r="BY11" s="223">
        <v>54781</v>
      </c>
      <c r="BZ11" s="223">
        <v>49244</v>
      </c>
      <c r="CA11" s="223">
        <v>44391</v>
      </c>
      <c r="CB11" s="223">
        <v>44893</v>
      </c>
      <c r="CC11" s="223">
        <v>44530</v>
      </c>
      <c r="CD11" s="262"/>
      <c r="CE11" s="223"/>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row>
    <row r="12" spans="1:107" ht="13.5">
      <c r="A12" s="221" t="s">
        <v>253</v>
      </c>
      <c r="B12" s="223">
        <v>2433</v>
      </c>
      <c r="C12" s="223">
        <v>602</v>
      </c>
      <c r="D12" s="223">
        <v>1341</v>
      </c>
      <c r="E12" s="223">
        <v>2775</v>
      </c>
      <c r="F12" s="223">
        <v>1519</v>
      </c>
      <c r="G12" s="223">
        <v>2628</v>
      </c>
      <c r="H12" s="223">
        <v>400</v>
      </c>
      <c r="I12" s="223">
        <v>729</v>
      </c>
      <c r="J12" s="223">
        <v>3127</v>
      </c>
      <c r="K12" s="223">
        <v>1673</v>
      </c>
      <c r="L12" s="223">
        <v>2013</v>
      </c>
      <c r="M12" s="223">
        <v>1375</v>
      </c>
      <c r="N12" s="223">
        <v>-148</v>
      </c>
      <c r="O12" s="223">
        <v>-4450</v>
      </c>
      <c r="P12" s="223">
        <v>-757</v>
      </c>
      <c r="Q12" s="223">
        <v>-1792</v>
      </c>
      <c r="R12" s="223">
        <v>-5167</v>
      </c>
      <c r="S12" s="223">
        <v>-1348</v>
      </c>
      <c r="T12" s="223">
        <v>2265</v>
      </c>
      <c r="U12" s="223">
        <v>4484</v>
      </c>
      <c r="V12" s="223">
        <v>1257</v>
      </c>
      <c r="W12" s="223">
        <v>964</v>
      </c>
      <c r="X12" s="223">
        <v>-1944</v>
      </c>
      <c r="Y12" s="223">
        <v>2122</v>
      </c>
      <c r="Z12" s="223">
        <v>1649</v>
      </c>
      <c r="AA12" s="223">
        <v>1356</v>
      </c>
      <c r="AB12" s="223">
        <v>-315</v>
      </c>
      <c r="AC12" s="223">
        <v>-2537</v>
      </c>
      <c r="AD12" s="223">
        <v>989</v>
      </c>
      <c r="AE12" s="223">
        <v>2631</v>
      </c>
      <c r="AF12" s="223">
        <v>-674</v>
      </c>
      <c r="AG12" s="223">
        <v>2169</v>
      </c>
      <c r="AH12" s="223">
        <v>1691</v>
      </c>
      <c r="AI12" s="223">
        <v>2165</v>
      </c>
      <c r="AJ12" s="223">
        <v>823</v>
      </c>
      <c r="AK12" s="223">
        <v>2548</v>
      </c>
      <c r="AL12" s="223">
        <v>2213</v>
      </c>
      <c r="AM12" s="223">
        <v>673</v>
      </c>
      <c r="AN12" s="223">
        <v>1445</v>
      </c>
      <c r="AO12" s="223">
        <v>855</v>
      </c>
      <c r="AP12" s="223">
        <v>1648</v>
      </c>
      <c r="AQ12" s="223">
        <v>2943</v>
      </c>
      <c r="AR12" s="223">
        <v>-879</v>
      </c>
      <c r="AS12" s="223">
        <v>-844</v>
      </c>
      <c r="AT12" s="223">
        <v>1390</v>
      </c>
      <c r="AU12" s="223">
        <v>-495</v>
      </c>
      <c r="AV12" s="223">
        <v>1339</v>
      </c>
      <c r="AW12" s="223">
        <v>1816</v>
      </c>
      <c r="AX12" s="223">
        <v>1327</v>
      </c>
      <c r="AY12" s="223">
        <v>1435</v>
      </c>
      <c r="AZ12" s="223">
        <v>958</v>
      </c>
      <c r="BA12" s="223">
        <v>753</v>
      </c>
      <c r="BB12" s="223">
        <v>2179</v>
      </c>
      <c r="BC12" s="223">
        <v>0</v>
      </c>
      <c r="BD12" s="223">
        <v>1595</v>
      </c>
      <c r="BE12" s="223">
        <v>1190</v>
      </c>
      <c r="BF12" s="223">
        <v>-2316</v>
      </c>
      <c r="BG12" s="223">
        <v>3256</v>
      </c>
      <c r="BH12" s="223">
        <v>1984</v>
      </c>
      <c r="BI12" s="223">
        <v>1351</v>
      </c>
      <c r="BJ12" s="223">
        <v>1188</v>
      </c>
      <c r="BK12" s="223">
        <v>-5860</v>
      </c>
      <c r="BL12" s="223">
        <v>3192</v>
      </c>
      <c r="BM12" s="223">
        <v>1106</v>
      </c>
      <c r="BN12" s="223">
        <v>3480</v>
      </c>
      <c r="BO12" s="223">
        <v>1560</v>
      </c>
      <c r="BP12" s="223">
        <v>3246</v>
      </c>
      <c r="BQ12" s="223">
        <v>1069</v>
      </c>
      <c r="BR12" s="223">
        <v>1636</v>
      </c>
      <c r="BS12" s="223">
        <v>-1543</v>
      </c>
      <c r="BT12" s="223">
        <v>-2954</v>
      </c>
      <c r="BU12" s="223">
        <v>-166</v>
      </c>
      <c r="BV12" s="223">
        <v>2086</v>
      </c>
      <c r="BW12" s="223">
        <v>2034</v>
      </c>
      <c r="BX12" s="223">
        <v>869</v>
      </c>
      <c r="BY12" s="223">
        <v>-188</v>
      </c>
      <c r="BZ12" s="223">
        <v>2008</v>
      </c>
      <c r="CA12" s="223">
        <v>2075</v>
      </c>
      <c r="CB12" s="223">
        <v>20</v>
      </c>
      <c r="CC12" s="223">
        <v>1697</v>
      </c>
      <c r="CD12" s="262">
        <v>4801</v>
      </c>
      <c r="CE12" s="223">
        <v>5800</v>
      </c>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row>
    <row r="13" spans="1:107" ht="13.5">
      <c r="A13" s="221" t="s">
        <v>254</v>
      </c>
      <c r="B13" s="223">
        <v>46</v>
      </c>
      <c r="C13" s="223">
        <v>39</v>
      </c>
      <c r="D13" s="223">
        <v>37</v>
      </c>
      <c r="E13" s="223">
        <v>37</v>
      </c>
      <c r="F13" s="223">
        <v>30</v>
      </c>
      <c r="G13" s="223">
        <v>37</v>
      </c>
      <c r="H13" s="223">
        <v>48</v>
      </c>
      <c r="I13" s="223">
        <v>24</v>
      </c>
      <c r="J13" s="223">
        <v>40</v>
      </c>
      <c r="K13" s="223">
        <v>41</v>
      </c>
      <c r="L13" s="223">
        <v>54</v>
      </c>
      <c r="M13" s="223">
        <v>42</v>
      </c>
      <c r="N13" s="223">
        <v>55</v>
      </c>
      <c r="O13" s="223">
        <v>38</v>
      </c>
      <c r="P13" s="223">
        <v>47</v>
      </c>
      <c r="Q13" s="223">
        <v>34</v>
      </c>
      <c r="R13" s="223">
        <v>58</v>
      </c>
      <c r="S13" s="223">
        <v>35</v>
      </c>
      <c r="T13" s="223">
        <v>40</v>
      </c>
      <c r="U13" s="223">
        <v>35</v>
      </c>
      <c r="V13" s="223">
        <v>37</v>
      </c>
      <c r="W13" s="223">
        <v>34</v>
      </c>
      <c r="X13" s="223">
        <v>41</v>
      </c>
      <c r="Y13" s="223">
        <v>35</v>
      </c>
      <c r="Z13" s="223">
        <v>40</v>
      </c>
      <c r="AA13" s="223">
        <v>38</v>
      </c>
      <c r="AB13" s="223">
        <v>47</v>
      </c>
      <c r="AC13" s="223">
        <v>39</v>
      </c>
      <c r="AD13" s="223">
        <v>38</v>
      </c>
      <c r="AE13" s="223">
        <v>35</v>
      </c>
      <c r="AF13" s="223">
        <v>42</v>
      </c>
      <c r="AG13" s="223">
        <v>38</v>
      </c>
      <c r="AH13" s="223">
        <v>43</v>
      </c>
      <c r="AI13" s="223">
        <v>38</v>
      </c>
      <c r="AJ13" s="223">
        <v>57</v>
      </c>
      <c r="AK13" s="223">
        <v>52</v>
      </c>
      <c r="AL13" s="223">
        <v>51</v>
      </c>
      <c r="AM13" s="223">
        <v>47</v>
      </c>
      <c r="AN13" s="223">
        <v>55</v>
      </c>
      <c r="AO13" s="223">
        <v>44</v>
      </c>
      <c r="AP13" s="223">
        <v>61</v>
      </c>
      <c r="AQ13" s="223">
        <v>46</v>
      </c>
      <c r="AR13" s="223">
        <v>51</v>
      </c>
      <c r="AS13" s="223">
        <v>44</v>
      </c>
      <c r="AT13" s="223">
        <v>52</v>
      </c>
      <c r="AU13" s="223">
        <v>39</v>
      </c>
      <c r="AV13" s="223">
        <v>57</v>
      </c>
      <c r="AW13" s="223">
        <v>46</v>
      </c>
      <c r="AX13" s="223">
        <v>52</v>
      </c>
      <c r="AY13" s="223">
        <v>46</v>
      </c>
      <c r="AZ13" s="223">
        <v>58</v>
      </c>
      <c r="BA13" s="223">
        <v>50</v>
      </c>
      <c r="BB13" s="223">
        <v>57</v>
      </c>
      <c r="BC13" s="223">
        <v>51</v>
      </c>
      <c r="BD13" s="223">
        <v>43</v>
      </c>
      <c r="BE13" s="223">
        <v>55</v>
      </c>
      <c r="BF13" s="223">
        <v>52</v>
      </c>
      <c r="BG13" s="223">
        <v>47</v>
      </c>
      <c r="BH13" s="223">
        <v>55</v>
      </c>
      <c r="BI13" s="223">
        <v>53</v>
      </c>
      <c r="BJ13" s="223">
        <v>54</v>
      </c>
      <c r="BK13" s="223">
        <v>55</v>
      </c>
      <c r="BL13" s="223">
        <v>59</v>
      </c>
      <c r="BM13" s="223">
        <v>47</v>
      </c>
      <c r="BN13" s="223">
        <v>53</v>
      </c>
      <c r="BO13" s="223">
        <v>59</v>
      </c>
      <c r="BP13" s="223">
        <v>70</v>
      </c>
      <c r="BQ13" s="223">
        <v>69</v>
      </c>
      <c r="BR13" s="223">
        <v>60</v>
      </c>
      <c r="BS13" s="223">
        <v>46</v>
      </c>
      <c r="BT13" s="223">
        <v>55</v>
      </c>
      <c r="BU13" s="223">
        <v>43</v>
      </c>
      <c r="BV13" s="223">
        <v>56</v>
      </c>
      <c r="BW13" s="223">
        <v>53</v>
      </c>
      <c r="BX13" s="223">
        <v>59</v>
      </c>
      <c r="BY13" s="223">
        <v>49</v>
      </c>
      <c r="BZ13" s="223">
        <v>48</v>
      </c>
      <c r="CA13" s="223">
        <v>38</v>
      </c>
      <c r="CB13" s="223">
        <v>39</v>
      </c>
      <c r="CC13" s="223">
        <v>42</v>
      </c>
      <c r="CD13" s="262">
        <v>216</v>
      </c>
      <c r="CE13" s="223">
        <v>166</v>
      </c>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row>
    <row r="14" spans="1:107" ht="13.5">
      <c r="A14" s="221" t="s">
        <v>255</v>
      </c>
      <c r="B14" s="223">
        <v>6</v>
      </c>
      <c r="C14" s="223">
        <v>5</v>
      </c>
      <c r="D14" s="223">
        <v>4</v>
      </c>
      <c r="E14" s="223">
        <v>-2</v>
      </c>
      <c r="F14" s="223">
        <v>0</v>
      </c>
      <c r="G14" s="223">
        <v>3</v>
      </c>
      <c r="H14" s="223">
        <v>4</v>
      </c>
      <c r="I14" s="223">
        <v>7</v>
      </c>
      <c r="J14" s="223">
        <v>2</v>
      </c>
      <c r="K14" s="223">
        <v>2</v>
      </c>
      <c r="L14" s="223">
        <v>3</v>
      </c>
      <c r="M14" s="223">
        <v>3</v>
      </c>
      <c r="N14" s="223">
        <v>3</v>
      </c>
      <c r="O14" s="223">
        <v>3</v>
      </c>
      <c r="P14" s="223">
        <v>1</v>
      </c>
      <c r="Q14" s="223">
        <v>1</v>
      </c>
      <c r="R14" s="223">
        <v>2</v>
      </c>
      <c r="S14" s="223">
        <v>1</v>
      </c>
      <c r="T14" s="223">
        <v>5</v>
      </c>
      <c r="U14" s="223">
        <v>2</v>
      </c>
      <c r="V14" s="223">
        <v>5</v>
      </c>
      <c r="W14" s="223">
        <v>2</v>
      </c>
      <c r="X14" s="223">
        <v>0</v>
      </c>
      <c r="Y14" s="223">
        <v>2</v>
      </c>
      <c r="Z14" s="223">
        <v>1</v>
      </c>
      <c r="AA14" s="223">
        <v>2</v>
      </c>
      <c r="AB14" s="223">
        <v>2</v>
      </c>
      <c r="AC14" s="223">
        <v>1</v>
      </c>
      <c r="AD14" s="223">
        <v>1</v>
      </c>
      <c r="AE14" s="223">
        <v>1</v>
      </c>
      <c r="AF14" s="223">
        <v>7</v>
      </c>
      <c r="AG14" s="223">
        <v>1</v>
      </c>
      <c r="AH14" s="223">
        <v>2</v>
      </c>
      <c r="AI14" s="223">
        <v>1</v>
      </c>
      <c r="AJ14" s="223">
        <v>5</v>
      </c>
      <c r="AK14" s="223">
        <v>2</v>
      </c>
      <c r="AL14" s="223">
        <v>3</v>
      </c>
      <c r="AM14" s="223">
        <v>3</v>
      </c>
      <c r="AN14" s="223">
        <v>4</v>
      </c>
      <c r="AO14" s="223">
        <v>2</v>
      </c>
      <c r="AP14" s="223">
        <v>2</v>
      </c>
      <c r="AQ14" s="223">
        <v>3</v>
      </c>
      <c r="AR14" s="223">
        <v>4</v>
      </c>
      <c r="AS14" s="223">
        <v>3</v>
      </c>
      <c r="AT14" s="223">
        <v>3</v>
      </c>
      <c r="AU14" s="223">
        <v>2</v>
      </c>
      <c r="AV14" s="223">
        <v>4</v>
      </c>
      <c r="AW14" s="223">
        <v>2</v>
      </c>
      <c r="AX14" s="223">
        <v>2</v>
      </c>
      <c r="AY14" s="223">
        <v>2</v>
      </c>
      <c r="AZ14" s="223">
        <v>-1</v>
      </c>
      <c r="BA14" s="223">
        <v>2</v>
      </c>
      <c r="BB14" s="223">
        <v>1</v>
      </c>
      <c r="BC14" s="223">
        <v>1</v>
      </c>
      <c r="BD14" s="223">
        <v>1</v>
      </c>
      <c r="BE14" s="223">
        <v>1</v>
      </c>
      <c r="BF14" s="223">
        <v>1</v>
      </c>
      <c r="BG14" s="223">
        <v>3</v>
      </c>
      <c r="BH14" s="223">
        <v>1</v>
      </c>
      <c r="BI14" s="223">
        <v>2</v>
      </c>
      <c r="BJ14" s="223">
        <v>1</v>
      </c>
      <c r="BK14" s="223">
        <v>1</v>
      </c>
      <c r="BL14" s="223">
        <v>1</v>
      </c>
      <c r="BM14" s="223">
        <v>1</v>
      </c>
      <c r="BN14" s="223">
        <v>1</v>
      </c>
      <c r="BO14" s="223">
        <v>1</v>
      </c>
      <c r="BP14" s="223">
        <v>2</v>
      </c>
      <c r="BQ14" s="223">
        <v>2</v>
      </c>
      <c r="BR14" s="223">
        <v>1</v>
      </c>
      <c r="BS14" s="223">
        <v>5</v>
      </c>
      <c r="BT14" s="223">
        <v>-2</v>
      </c>
      <c r="BU14" s="223">
        <v>3</v>
      </c>
      <c r="BV14" s="223">
        <v>2</v>
      </c>
      <c r="BW14" s="223">
        <v>2</v>
      </c>
      <c r="BX14" s="223">
        <v>2</v>
      </c>
      <c r="BY14" s="223">
        <v>2</v>
      </c>
      <c r="BZ14" s="223">
        <v>2</v>
      </c>
      <c r="CA14" s="223">
        <v>1</v>
      </c>
      <c r="CB14" s="223">
        <v>3</v>
      </c>
      <c r="CC14" s="223">
        <v>1</v>
      </c>
      <c r="CD14" s="262">
        <v>7</v>
      </c>
      <c r="CE14" s="223">
        <v>8</v>
      </c>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row>
    <row r="15" spans="1:107" ht="13.5">
      <c r="A15" s="221" t="s">
        <v>256</v>
      </c>
      <c r="B15" s="223">
        <v>35</v>
      </c>
      <c r="C15" s="223">
        <v>25</v>
      </c>
      <c r="D15" s="223">
        <v>30</v>
      </c>
      <c r="E15" s="223">
        <v>28</v>
      </c>
      <c r="F15" s="223">
        <v>29</v>
      </c>
      <c r="G15" s="223">
        <v>23</v>
      </c>
      <c r="H15" s="223">
        <v>37</v>
      </c>
      <c r="I15" s="223">
        <v>15</v>
      </c>
      <c r="J15" s="223">
        <v>33</v>
      </c>
      <c r="K15" s="223">
        <v>27</v>
      </c>
      <c r="L15" s="223">
        <v>34</v>
      </c>
      <c r="M15" s="223">
        <v>29</v>
      </c>
      <c r="N15" s="223">
        <v>31</v>
      </c>
      <c r="O15" s="223">
        <v>23</v>
      </c>
      <c r="P15" s="223">
        <v>39</v>
      </c>
      <c r="Q15" s="223">
        <v>29</v>
      </c>
      <c r="R15" s="223">
        <v>32</v>
      </c>
      <c r="S15" s="223">
        <v>23</v>
      </c>
      <c r="T15" s="223">
        <v>42</v>
      </c>
      <c r="U15" s="223">
        <v>28</v>
      </c>
      <c r="V15" s="223">
        <v>35</v>
      </c>
      <c r="W15" s="223">
        <v>30</v>
      </c>
      <c r="X15" s="223">
        <v>40</v>
      </c>
      <c r="Y15" s="223">
        <v>30</v>
      </c>
      <c r="Z15" s="223">
        <v>32</v>
      </c>
      <c r="AA15" s="223">
        <v>26</v>
      </c>
      <c r="AB15" s="223">
        <v>56</v>
      </c>
      <c r="AC15" s="223">
        <v>30</v>
      </c>
      <c r="AD15" s="223">
        <v>31</v>
      </c>
      <c r="AE15" s="223">
        <v>27</v>
      </c>
      <c r="AF15" s="223">
        <v>38</v>
      </c>
      <c r="AG15" s="223">
        <v>30</v>
      </c>
      <c r="AH15" s="223">
        <v>36</v>
      </c>
      <c r="AI15" s="223">
        <v>28</v>
      </c>
      <c r="AJ15" s="223">
        <v>31</v>
      </c>
      <c r="AK15" s="223">
        <v>33</v>
      </c>
      <c r="AL15" s="223">
        <v>39</v>
      </c>
      <c r="AM15" s="223">
        <v>28</v>
      </c>
      <c r="AN15" s="223">
        <v>35</v>
      </c>
      <c r="AO15" s="223">
        <v>29</v>
      </c>
      <c r="AP15" s="223">
        <v>38</v>
      </c>
      <c r="AQ15" s="223">
        <v>27</v>
      </c>
      <c r="AR15" s="223">
        <v>34</v>
      </c>
      <c r="AS15" s="223">
        <v>28</v>
      </c>
      <c r="AT15" s="223">
        <v>35</v>
      </c>
      <c r="AU15" s="223">
        <v>30</v>
      </c>
      <c r="AV15" s="223">
        <v>36</v>
      </c>
      <c r="AW15" s="223">
        <v>30</v>
      </c>
      <c r="AX15" s="223">
        <v>38</v>
      </c>
      <c r="AY15" s="223">
        <v>31</v>
      </c>
      <c r="AZ15" s="223">
        <v>34</v>
      </c>
      <c r="BA15" s="223">
        <v>28</v>
      </c>
      <c r="BB15" s="223">
        <v>37</v>
      </c>
      <c r="BC15" s="223">
        <v>30</v>
      </c>
      <c r="BD15" s="223">
        <v>36</v>
      </c>
      <c r="BE15" s="223">
        <v>29</v>
      </c>
      <c r="BF15" s="223">
        <v>33</v>
      </c>
      <c r="BG15" s="223">
        <v>33</v>
      </c>
      <c r="BH15" s="223">
        <v>36</v>
      </c>
      <c r="BI15" s="223">
        <v>32</v>
      </c>
      <c r="BJ15" s="223">
        <v>35</v>
      </c>
      <c r="BK15" s="223">
        <v>36</v>
      </c>
      <c r="BL15" s="223">
        <v>23</v>
      </c>
      <c r="BM15" s="223">
        <v>35</v>
      </c>
      <c r="BN15" s="223">
        <v>38</v>
      </c>
      <c r="BO15" s="223">
        <v>36</v>
      </c>
      <c r="BP15" s="223">
        <v>25</v>
      </c>
      <c r="BQ15" s="223">
        <v>35</v>
      </c>
      <c r="BR15" s="223">
        <v>49</v>
      </c>
      <c r="BS15" s="223">
        <v>34</v>
      </c>
      <c r="BT15" s="223">
        <v>36</v>
      </c>
      <c r="BU15" s="223">
        <v>32</v>
      </c>
      <c r="BV15" s="223">
        <v>41</v>
      </c>
      <c r="BW15" s="223">
        <v>30</v>
      </c>
      <c r="BX15" s="223">
        <v>42</v>
      </c>
      <c r="BY15" s="223">
        <v>30</v>
      </c>
      <c r="BZ15" s="223">
        <v>38</v>
      </c>
      <c r="CA15" s="223">
        <v>31</v>
      </c>
      <c r="CB15" s="223">
        <v>33</v>
      </c>
      <c r="CC15" s="223">
        <v>30</v>
      </c>
      <c r="CD15" s="262">
        <v>143</v>
      </c>
      <c r="CE15" s="223">
        <v>133</v>
      </c>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row>
    <row r="16" spans="1:107" ht="13.5">
      <c r="A16" s="221" t="s">
        <v>257</v>
      </c>
      <c r="B16" s="223">
        <v>112</v>
      </c>
      <c r="C16" s="223">
        <v>30</v>
      </c>
      <c r="D16" s="223">
        <v>67</v>
      </c>
      <c r="E16" s="223">
        <v>117</v>
      </c>
      <c r="F16" s="223">
        <v>76</v>
      </c>
      <c r="G16" s="223">
        <v>121</v>
      </c>
      <c r="H16" s="223">
        <v>60</v>
      </c>
      <c r="I16" s="223">
        <v>34</v>
      </c>
      <c r="J16" s="223">
        <v>170</v>
      </c>
      <c r="K16" s="223">
        <v>61</v>
      </c>
      <c r="L16" s="223">
        <v>224</v>
      </c>
      <c r="M16" s="223">
        <v>62</v>
      </c>
      <c r="N16" s="223">
        <v>-41</v>
      </c>
      <c r="O16" s="223">
        <v>-276</v>
      </c>
      <c r="P16" s="223">
        <v>-204</v>
      </c>
      <c r="Q16" s="223">
        <v>-79</v>
      </c>
      <c r="R16" s="223">
        <v>-478</v>
      </c>
      <c r="S16" s="223">
        <v>-162</v>
      </c>
      <c r="T16" s="223">
        <v>119</v>
      </c>
      <c r="U16" s="223">
        <v>268</v>
      </c>
      <c r="V16" s="223">
        <v>49</v>
      </c>
      <c r="W16" s="223">
        <v>55</v>
      </c>
      <c r="X16" s="223">
        <v>-170</v>
      </c>
      <c r="Y16" s="223">
        <v>137</v>
      </c>
      <c r="Z16" s="223">
        <v>148</v>
      </c>
      <c r="AA16" s="223">
        <v>88</v>
      </c>
      <c r="AB16" s="223">
        <v>-141</v>
      </c>
      <c r="AC16" s="223">
        <v>-230</v>
      </c>
      <c r="AD16" s="223">
        <v>30</v>
      </c>
      <c r="AE16" s="223">
        <v>185</v>
      </c>
      <c r="AF16" s="223">
        <v>-94</v>
      </c>
      <c r="AG16" s="223">
        <v>150</v>
      </c>
      <c r="AH16" s="223">
        <v>52</v>
      </c>
      <c r="AI16" s="223">
        <v>164</v>
      </c>
      <c r="AJ16" s="223">
        <v>33</v>
      </c>
      <c r="AK16" s="223">
        <v>141</v>
      </c>
      <c r="AL16" s="223">
        <v>95</v>
      </c>
      <c r="AM16" s="223">
        <v>49</v>
      </c>
      <c r="AN16" s="223">
        <v>75</v>
      </c>
      <c r="AO16" s="223">
        <v>3</v>
      </c>
      <c r="AP16" s="223">
        <v>59</v>
      </c>
      <c r="AQ16" s="223">
        <v>215</v>
      </c>
      <c r="AR16" s="223">
        <v>-148</v>
      </c>
      <c r="AS16" s="223">
        <v>-155</v>
      </c>
      <c r="AT16" s="223">
        <v>82</v>
      </c>
      <c r="AU16" s="223">
        <v>-82</v>
      </c>
      <c r="AV16" s="223">
        <v>24</v>
      </c>
      <c r="AW16" s="223">
        <v>92</v>
      </c>
      <c r="AX16" s="223">
        <v>42</v>
      </c>
      <c r="AY16" s="223">
        <v>91</v>
      </c>
      <c r="AZ16" s="223">
        <v>57</v>
      </c>
      <c r="BA16" s="223">
        <v>33</v>
      </c>
      <c r="BB16" s="223">
        <v>71</v>
      </c>
      <c r="BC16" s="223">
        <v>28</v>
      </c>
      <c r="BD16" s="223">
        <v>47</v>
      </c>
      <c r="BE16" s="223">
        <v>65</v>
      </c>
      <c r="BF16" s="223">
        <v>-283</v>
      </c>
      <c r="BG16" s="223">
        <v>163</v>
      </c>
      <c r="BH16" s="223">
        <v>205</v>
      </c>
      <c r="BI16" s="223">
        <v>86</v>
      </c>
      <c r="BJ16" s="223">
        <v>39</v>
      </c>
      <c r="BK16" s="223">
        <v>-593</v>
      </c>
      <c r="BL16" s="223">
        <v>303</v>
      </c>
      <c r="BM16" s="223">
        <v>60</v>
      </c>
      <c r="BN16" s="223">
        <v>297</v>
      </c>
      <c r="BO16" s="223">
        <v>78</v>
      </c>
      <c r="BP16" s="223">
        <v>255</v>
      </c>
      <c r="BQ16" s="223">
        <v>7</v>
      </c>
      <c r="BR16" s="223">
        <v>79</v>
      </c>
      <c r="BS16" s="223">
        <v>-237</v>
      </c>
      <c r="BT16" s="223">
        <v>-315</v>
      </c>
      <c r="BU16" s="223">
        <v>-92</v>
      </c>
      <c r="BV16" s="223">
        <v>159</v>
      </c>
      <c r="BW16" s="223">
        <v>133</v>
      </c>
      <c r="BX16" s="223">
        <v>22</v>
      </c>
      <c r="BY16" s="223">
        <v>-75</v>
      </c>
      <c r="BZ16" s="223">
        <v>165</v>
      </c>
      <c r="CA16" s="223">
        <v>110</v>
      </c>
      <c r="CB16" s="223">
        <v>1</v>
      </c>
      <c r="CC16" s="223">
        <v>123</v>
      </c>
      <c r="CD16" s="262">
        <v>239</v>
      </c>
      <c r="CE16" s="223">
        <v>399</v>
      </c>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row>
    <row r="17" spans="1:215" ht="13.5">
      <c r="A17" s="221" t="s">
        <v>258</v>
      </c>
      <c r="B17" s="223">
        <v>2246</v>
      </c>
      <c r="C17" s="223">
        <v>513</v>
      </c>
      <c r="D17" s="223">
        <v>1210</v>
      </c>
      <c r="E17" s="223">
        <v>2591</v>
      </c>
      <c r="F17" s="223">
        <v>1385</v>
      </c>
      <c r="G17" s="223">
        <v>2451</v>
      </c>
      <c r="H17" s="223">
        <v>259</v>
      </c>
      <c r="I17" s="223">
        <v>662</v>
      </c>
      <c r="J17" s="223">
        <v>2887</v>
      </c>
      <c r="K17" s="223">
        <v>1546</v>
      </c>
      <c r="L17" s="223">
        <v>1705</v>
      </c>
      <c r="M17" s="223">
        <v>1245</v>
      </c>
      <c r="N17" s="223">
        <v>-191</v>
      </c>
      <c r="O17" s="223">
        <v>-4232</v>
      </c>
      <c r="P17" s="223">
        <v>-638</v>
      </c>
      <c r="Q17" s="223">
        <v>-1774</v>
      </c>
      <c r="R17" s="223">
        <v>-4777</v>
      </c>
      <c r="S17" s="223">
        <v>-1243</v>
      </c>
      <c r="T17" s="223">
        <v>2069</v>
      </c>
      <c r="U17" s="223">
        <v>4154</v>
      </c>
      <c r="V17" s="223">
        <v>1140</v>
      </c>
      <c r="W17" s="223">
        <v>846</v>
      </c>
      <c r="X17" s="223">
        <v>-1855</v>
      </c>
      <c r="Y17" s="223">
        <v>1921</v>
      </c>
      <c r="Z17" s="223">
        <v>1431</v>
      </c>
      <c r="AA17" s="223">
        <v>1206</v>
      </c>
      <c r="AB17" s="223">
        <v>-274</v>
      </c>
      <c r="AC17" s="223">
        <v>-2375</v>
      </c>
      <c r="AD17" s="223">
        <v>892</v>
      </c>
      <c r="AE17" s="223">
        <v>2384</v>
      </c>
      <c r="AF17" s="223">
        <v>-653</v>
      </c>
      <c r="AG17" s="223">
        <v>1952</v>
      </c>
      <c r="AH17" s="223">
        <v>1562</v>
      </c>
      <c r="AI17" s="223">
        <v>1936</v>
      </c>
      <c r="AJ17" s="223">
        <v>708</v>
      </c>
      <c r="AK17" s="223">
        <v>2324</v>
      </c>
      <c r="AL17" s="223">
        <v>2032</v>
      </c>
      <c r="AM17" s="223">
        <v>551</v>
      </c>
      <c r="AN17" s="223">
        <v>1284</v>
      </c>
      <c r="AO17" s="223">
        <v>780</v>
      </c>
      <c r="AP17" s="223">
        <v>1493</v>
      </c>
      <c r="AQ17" s="223">
        <v>2656</v>
      </c>
      <c r="AR17" s="223">
        <v>-812</v>
      </c>
      <c r="AS17" s="223">
        <v>-758</v>
      </c>
      <c r="AT17" s="223">
        <v>1223</v>
      </c>
      <c r="AU17" s="223">
        <v>-480</v>
      </c>
      <c r="AV17" s="223">
        <v>1227</v>
      </c>
      <c r="AW17" s="223">
        <v>1650</v>
      </c>
      <c r="AX17" s="223">
        <v>1197</v>
      </c>
      <c r="AY17" s="223">
        <v>1269</v>
      </c>
      <c r="AZ17" s="223">
        <v>808</v>
      </c>
      <c r="BA17" s="223">
        <v>644</v>
      </c>
      <c r="BB17" s="223">
        <v>2015</v>
      </c>
      <c r="BC17" s="223">
        <v>-107</v>
      </c>
      <c r="BD17" s="223">
        <v>1469</v>
      </c>
      <c r="BE17" s="223">
        <v>1042</v>
      </c>
      <c r="BF17" s="223">
        <v>-2117</v>
      </c>
      <c r="BG17" s="223">
        <v>3016</v>
      </c>
      <c r="BH17" s="223">
        <v>1690</v>
      </c>
      <c r="BI17" s="223">
        <v>1182</v>
      </c>
      <c r="BJ17" s="223">
        <v>1061</v>
      </c>
      <c r="BK17" s="223">
        <v>-5357</v>
      </c>
      <c r="BL17" s="223">
        <v>2808</v>
      </c>
      <c r="BM17" s="223">
        <v>965</v>
      </c>
      <c r="BN17" s="223">
        <v>3092</v>
      </c>
      <c r="BO17" s="223">
        <v>1388</v>
      </c>
      <c r="BP17" s="223">
        <v>2897</v>
      </c>
      <c r="BQ17" s="223">
        <v>959</v>
      </c>
      <c r="BR17" s="223">
        <v>1450</v>
      </c>
      <c r="BS17" s="223">
        <v>-1381</v>
      </c>
      <c r="BT17" s="223">
        <v>-2732</v>
      </c>
      <c r="BU17" s="223">
        <v>-147</v>
      </c>
      <c r="BV17" s="223">
        <v>1831</v>
      </c>
      <c r="BW17" s="223">
        <v>1820</v>
      </c>
      <c r="BX17" s="223">
        <v>748</v>
      </c>
      <c r="BY17" s="223">
        <v>-190</v>
      </c>
      <c r="BZ17" s="223">
        <v>1759</v>
      </c>
      <c r="CA17" s="223">
        <v>1897</v>
      </c>
      <c r="CB17" s="223">
        <v>-50</v>
      </c>
      <c r="CC17" s="223">
        <v>1504</v>
      </c>
      <c r="CD17" s="262">
        <v>4209</v>
      </c>
      <c r="CE17" s="223">
        <v>5109</v>
      </c>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row>
    <row r="18" spans="1:215" ht="13.5">
      <c r="A18" s="216" t="s">
        <v>259</v>
      </c>
      <c r="B18" s="296">
        <v>5.7000000000000002E-2</v>
      </c>
      <c r="C18" s="296">
        <v>1.2E-2</v>
      </c>
      <c r="D18" s="296">
        <v>0.03</v>
      </c>
      <c r="E18" s="296">
        <v>6.4000000000000001E-2</v>
      </c>
      <c r="F18" s="296">
        <v>3.3000000000000002E-2</v>
      </c>
      <c r="G18" s="296">
        <v>5.7000000000000002E-2</v>
      </c>
      <c r="H18" s="296">
        <v>6.0000000000000001E-3</v>
      </c>
      <c r="I18" s="296">
        <v>1.7000000000000001E-2</v>
      </c>
      <c r="J18" s="296">
        <v>7.2999999999999995E-2</v>
      </c>
      <c r="K18" s="296">
        <v>0.03</v>
      </c>
      <c r="L18" s="296">
        <v>3.2000000000000001E-2</v>
      </c>
      <c r="M18" s="296">
        <v>2.3E-2</v>
      </c>
      <c r="N18" s="296">
        <v>-3.0000000000000001E-3</v>
      </c>
      <c r="O18" s="296">
        <v>-7.8E-2</v>
      </c>
      <c r="P18" s="296">
        <v>-1.2999999999999999E-2</v>
      </c>
      <c r="Q18" s="296">
        <v>-3.5999999999999997E-2</v>
      </c>
      <c r="R18" s="296">
        <v>-0.10299999999999999</v>
      </c>
      <c r="S18" s="296">
        <v>-0.03</v>
      </c>
      <c r="T18" s="296">
        <v>5.0999999999999997E-2</v>
      </c>
      <c r="U18" s="296">
        <v>9.7000000000000003E-2</v>
      </c>
      <c r="V18" s="296">
        <v>2.4E-2</v>
      </c>
      <c r="W18" s="296">
        <v>1.7999999999999999E-2</v>
      </c>
      <c r="X18" s="296">
        <v>-3.7999999999999999E-2</v>
      </c>
      <c r="Y18" s="296">
        <v>4.2000000000000003E-2</v>
      </c>
      <c r="Z18" s="296">
        <v>0.03</v>
      </c>
      <c r="AA18" s="296">
        <v>2.5000000000000001E-2</v>
      </c>
      <c r="AB18" s="296">
        <v>-6.0000000000000001E-3</v>
      </c>
      <c r="AC18" s="296">
        <v>-5.0999999999999997E-2</v>
      </c>
      <c r="AD18" s="296">
        <v>2.1000000000000001E-2</v>
      </c>
      <c r="AE18" s="296">
        <v>5.5E-2</v>
      </c>
      <c r="AF18" s="296">
        <v>-1.4E-2</v>
      </c>
      <c r="AG18" s="296">
        <v>4.2999999999999997E-2</v>
      </c>
      <c r="AH18" s="296">
        <v>3.4000000000000002E-2</v>
      </c>
      <c r="AI18" s="296">
        <v>4.1000000000000002E-2</v>
      </c>
      <c r="AJ18" s="296">
        <v>1.4999999999999999E-2</v>
      </c>
      <c r="AK18" s="296">
        <v>4.8000000000000001E-2</v>
      </c>
      <c r="AL18" s="296">
        <v>0.04</v>
      </c>
      <c r="AM18" s="296">
        <v>0.01</v>
      </c>
      <c r="AN18" s="296">
        <v>2.4E-2</v>
      </c>
      <c r="AO18" s="296">
        <v>1.4E-2</v>
      </c>
      <c r="AP18" s="296">
        <v>2.8000000000000001E-2</v>
      </c>
      <c r="AQ18" s="296">
        <v>5.1999999999999998E-2</v>
      </c>
      <c r="AR18" s="296">
        <v>-1.4999999999999999E-2</v>
      </c>
      <c r="AS18" s="296">
        <v>-1.4999999999999999E-2</v>
      </c>
      <c r="AT18" s="296">
        <v>2.4E-2</v>
      </c>
      <c r="AU18" s="296">
        <v>-8.9999999999999993E-3</v>
      </c>
      <c r="AV18" s="296">
        <v>2.4E-2</v>
      </c>
      <c r="AW18" s="296">
        <v>3.1E-2</v>
      </c>
      <c r="AX18" s="296">
        <v>2.1999999999999999E-2</v>
      </c>
      <c r="AY18" s="296">
        <v>2.3E-2</v>
      </c>
      <c r="AZ18" s="296">
        <v>1.4E-2</v>
      </c>
      <c r="BA18" s="296">
        <v>1.2E-2</v>
      </c>
      <c r="BB18" s="296">
        <v>3.9E-2</v>
      </c>
      <c r="BC18" s="296">
        <v>-2E-3</v>
      </c>
      <c r="BD18" s="296">
        <v>2.8000000000000001E-2</v>
      </c>
      <c r="BE18" s="296">
        <v>1.9E-2</v>
      </c>
      <c r="BF18" s="296">
        <v>-3.7999999999999999E-2</v>
      </c>
      <c r="BG18" s="296">
        <v>5.7000000000000002E-2</v>
      </c>
      <c r="BH18" s="296">
        <v>0.03</v>
      </c>
      <c r="BI18" s="296">
        <v>2.1000000000000001E-2</v>
      </c>
      <c r="BJ18" s="296">
        <v>1.7999999999999999E-2</v>
      </c>
      <c r="BK18" s="296">
        <v>-9.1999999999999998E-2</v>
      </c>
      <c r="BL18" s="296">
        <v>5.2999999999999999E-2</v>
      </c>
      <c r="BM18" s="296">
        <v>1.7000000000000001E-2</v>
      </c>
      <c r="BN18" s="296">
        <v>5.6000000000000001E-2</v>
      </c>
      <c r="BO18" s="296">
        <v>2.5000000000000001E-2</v>
      </c>
      <c r="BP18" s="296">
        <v>5.0999999999999997E-2</v>
      </c>
      <c r="BQ18" s="296">
        <v>1.6E-2</v>
      </c>
      <c r="BR18" s="296">
        <v>2.5000000000000001E-2</v>
      </c>
      <c r="BS18" s="296">
        <v>-2.3E-2</v>
      </c>
      <c r="BT18" s="296">
        <v>-4.7E-2</v>
      </c>
      <c r="BU18" s="296">
        <v>-3.0000000000000001E-3</v>
      </c>
      <c r="BV18" s="296">
        <v>3.5000000000000003E-2</v>
      </c>
      <c r="BW18" s="296">
        <v>3.4000000000000002E-2</v>
      </c>
      <c r="BX18" s="296">
        <v>1.4E-2</v>
      </c>
      <c r="BY18" s="296">
        <v>-3.0000000000000001E-3</v>
      </c>
      <c r="BZ18" s="296">
        <v>3.5999999999999997E-2</v>
      </c>
      <c r="CA18" s="296">
        <v>4.2999999999999997E-2</v>
      </c>
      <c r="CB18" s="296">
        <v>-1E-3</v>
      </c>
      <c r="CC18" s="296">
        <v>3.4000000000000002E-2</v>
      </c>
      <c r="CD18" s="297">
        <v>8.1000000000000003E-2</v>
      </c>
      <c r="CE18" s="296">
        <v>0.115</v>
      </c>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row>
    <row r="19" spans="1:215" ht="13.5">
      <c r="A19" s="216" t="s">
        <v>260</v>
      </c>
      <c r="B19" s="296"/>
      <c r="C19" s="296"/>
      <c r="D19" s="296"/>
      <c r="E19" s="296"/>
      <c r="F19" s="296"/>
      <c r="G19" s="296"/>
      <c r="H19" s="296"/>
      <c r="I19" s="296"/>
      <c r="J19" s="296"/>
      <c r="K19" s="296"/>
      <c r="L19" s="296"/>
      <c r="M19" s="296"/>
      <c r="N19" s="296"/>
      <c r="O19" s="296"/>
      <c r="P19" s="296"/>
      <c r="Q19" s="296"/>
      <c r="R19" s="296"/>
      <c r="S19" s="296"/>
      <c r="T19" s="296"/>
      <c r="U19" s="296">
        <v>0.06</v>
      </c>
      <c r="V19" s="296">
        <v>5.3999999999999999E-2</v>
      </c>
      <c r="W19" s="296">
        <v>5.5E-2</v>
      </c>
      <c r="X19" s="296">
        <v>4.1000000000000002E-2</v>
      </c>
      <c r="Y19" s="296">
        <v>3.5999999999999997E-2</v>
      </c>
      <c r="Z19" s="296">
        <v>3.5999999999999997E-2</v>
      </c>
      <c r="AA19" s="296">
        <v>2.9000000000000001E-2</v>
      </c>
      <c r="AB19" s="296">
        <v>2.7E-2</v>
      </c>
      <c r="AC19" s="296">
        <v>1.2999999999999999E-2</v>
      </c>
      <c r="AD19" s="296">
        <v>3.0000000000000001E-3</v>
      </c>
      <c r="AE19" s="296">
        <v>8.0000000000000002E-3</v>
      </c>
      <c r="AF19" s="296">
        <v>-2E-3</v>
      </c>
      <c r="AG19" s="296">
        <v>2E-3</v>
      </c>
      <c r="AH19" s="296">
        <v>0.01</v>
      </c>
      <c r="AI19" s="296">
        <v>3.4000000000000002E-2</v>
      </c>
      <c r="AJ19" s="296">
        <v>0.04</v>
      </c>
      <c r="AK19" s="296">
        <v>5.8000000000000003E-2</v>
      </c>
      <c r="AL19" s="296">
        <v>0.09</v>
      </c>
      <c r="AM19" s="296">
        <v>9.8000000000000004E-2</v>
      </c>
      <c r="AN19" s="296">
        <v>9.2999999999999999E-2</v>
      </c>
      <c r="AO19" s="296">
        <v>7.5999999999999998E-2</v>
      </c>
      <c r="AP19" s="296">
        <v>7.5999999999999998E-2</v>
      </c>
      <c r="AQ19" s="296">
        <v>8.4000000000000005E-2</v>
      </c>
      <c r="AR19" s="296">
        <v>8.8999999999999996E-2</v>
      </c>
      <c r="AS19" s="296">
        <v>7.5999999999999998E-2</v>
      </c>
      <c r="AT19" s="296">
        <v>7.4999999999999997E-2</v>
      </c>
      <c r="AU19" s="296">
        <v>6.8000000000000005E-2</v>
      </c>
      <c r="AV19" s="296">
        <v>7.3999999999999996E-2</v>
      </c>
      <c r="AW19" s="296">
        <v>9.1999999999999998E-2</v>
      </c>
      <c r="AX19" s="296">
        <v>9.2999999999999999E-2</v>
      </c>
      <c r="AY19" s="296">
        <v>8.5999999999999993E-2</v>
      </c>
      <c r="AZ19" s="296">
        <v>9.1999999999999998E-2</v>
      </c>
      <c r="BA19" s="296">
        <v>8.5000000000000006E-2</v>
      </c>
      <c r="BB19" s="296">
        <v>8.5999999999999993E-2</v>
      </c>
      <c r="BC19" s="296">
        <v>7.6999999999999999E-2</v>
      </c>
      <c r="BD19" s="296">
        <v>0.08</v>
      </c>
      <c r="BE19" s="296">
        <v>7.3999999999999996E-2</v>
      </c>
      <c r="BF19" s="296">
        <v>5.7000000000000002E-2</v>
      </c>
      <c r="BG19" s="296">
        <v>6.7000000000000004E-2</v>
      </c>
      <c r="BH19" s="296">
        <v>6.8000000000000005E-2</v>
      </c>
      <c r="BI19" s="296">
        <v>7.0000000000000007E-2</v>
      </c>
      <c r="BJ19" s="296">
        <v>6.8000000000000005E-2</v>
      </c>
      <c r="BK19" s="296">
        <v>3.6999999999999998E-2</v>
      </c>
      <c r="BL19" s="296">
        <v>5.0999999999999997E-2</v>
      </c>
      <c r="BM19" s="296">
        <v>5.7000000000000002E-2</v>
      </c>
      <c r="BN19" s="296">
        <v>6.4000000000000001E-2</v>
      </c>
      <c r="BO19" s="296">
        <v>7.0999999999999994E-2</v>
      </c>
      <c r="BP19" s="296">
        <v>7.6999999999999999E-2</v>
      </c>
      <c r="BQ19" s="296">
        <v>7.3999999999999996E-2</v>
      </c>
      <c r="BR19" s="296">
        <v>7.3999999999999996E-2</v>
      </c>
      <c r="BS19" s="296">
        <v>6.4000000000000001E-2</v>
      </c>
      <c r="BT19" s="296">
        <v>5.0999999999999997E-2</v>
      </c>
      <c r="BU19" s="296">
        <v>4.8000000000000001E-2</v>
      </c>
      <c r="BV19" s="296">
        <v>4.7E-2</v>
      </c>
      <c r="BW19" s="296">
        <v>5.5E-2</v>
      </c>
      <c r="BX19" s="296">
        <v>5.1999999999999998E-2</v>
      </c>
      <c r="BY19" s="296">
        <v>4.7E-2</v>
      </c>
      <c r="BZ19" s="296">
        <v>6.3E-2</v>
      </c>
      <c r="CA19" s="296">
        <v>0.06</v>
      </c>
      <c r="CB19" s="296">
        <v>5.3999999999999999E-2</v>
      </c>
      <c r="CC19" s="296">
        <v>5.6000000000000001E-2</v>
      </c>
      <c r="CD19" s="297"/>
      <c r="CE19" s="296"/>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row>
    <row r="20" spans="1:215" s="83" customFormat="1" ht="13.5">
      <c r="A20" s="216" t="s">
        <v>210</v>
      </c>
      <c r="B20" s="222">
        <v>126</v>
      </c>
      <c r="C20" s="222">
        <v>123</v>
      </c>
      <c r="D20" s="222">
        <v>120</v>
      </c>
      <c r="E20" s="222">
        <v>112</v>
      </c>
      <c r="F20" s="222">
        <v>111</v>
      </c>
      <c r="G20" s="222">
        <v>103</v>
      </c>
      <c r="H20" s="222">
        <v>88</v>
      </c>
      <c r="I20" s="222">
        <v>70</v>
      </c>
      <c r="J20" s="222">
        <v>70</v>
      </c>
      <c r="K20" s="222">
        <v>69</v>
      </c>
      <c r="L20" s="222">
        <v>65</v>
      </c>
      <c r="M20" s="222">
        <v>70</v>
      </c>
      <c r="N20" s="222">
        <v>68</v>
      </c>
      <c r="O20" s="222">
        <v>66</v>
      </c>
      <c r="P20" s="222">
        <v>65</v>
      </c>
      <c r="Q20" s="222">
        <v>54</v>
      </c>
      <c r="R20" s="222">
        <v>54</v>
      </c>
      <c r="S20" s="222">
        <v>53</v>
      </c>
      <c r="T20" s="222">
        <v>53</v>
      </c>
      <c r="U20" s="222">
        <v>46</v>
      </c>
      <c r="V20" s="222">
        <v>45</v>
      </c>
      <c r="W20" s="222">
        <v>43</v>
      </c>
      <c r="X20" s="222">
        <v>43</v>
      </c>
      <c r="Y20" s="222">
        <v>40</v>
      </c>
      <c r="Z20" s="222">
        <v>39</v>
      </c>
      <c r="AA20" s="222">
        <v>39</v>
      </c>
      <c r="AB20" s="222">
        <v>38</v>
      </c>
      <c r="AC20" s="222">
        <v>35</v>
      </c>
      <c r="AD20" s="222">
        <v>33</v>
      </c>
      <c r="AE20" s="222">
        <v>32</v>
      </c>
      <c r="AF20" s="222">
        <v>32</v>
      </c>
      <c r="AG20" s="222">
        <v>33</v>
      </c>
      <c r="AH20" s="222">
        <v>33</v>
      </c>
      <c r="AI20" s="222">
        <v>30</v>
      </c>
      <c r="AJ20" s="222">
        <v>30</v>
      </c>
      <c r="AK20" s="222">
        <v>47</v>
      </c>
      <c r="AL20" s="222">
        <v>45</v>
      </c>
      <c r="AM20" s="222">
        <v>44</v>
      </c>
      <c r="AN20" s="222">
        <v>42</v>
      </c>
      <c r="AO20" s="222">
        <v>41</v>
      </c>
      <c r="AP20" s="222">
        <v>37</v>
      </c>
      <c r="AQ20" s="222">
        <v>37</v>
      </c>
      <c r="AR20" s="222">
        <v>34</v>
      </c>
      <c r="AS20" s="222">
        <v>32</v>
      </c>
      <c r="AT20" s="222">
        <v>31</v>
      </c>
      <c r="AU20" s="222">
        <v>31</v>
      </c>
      <c r="AV20" s="222">
        <v>29</v>
      </c>
      <c r="AW20" s="222">
        <v>29</v>
      </c>
      <c r="AX20" s="222">
        <v>28</v>
      </c>
      <c r="AY20" s="222">
        <v>27</v>
      </c>
      <c r="AZ20" s="222">
        <v>25</v>
      </c>
      <c r="BA20" s="222">
        <v>22</v>
      </c>
      <c r="BB20" s="222">
        <v>22</v>
      </c>
      <c r="BC20" s="222">
        <v>22</v>
      </c>
      <c r="BD20" s="222">
        <v>21</v>
      </c>
      <c r="BE20" s="222">
        <v>21</v>
      </c>
      <c r="BF20" s="222">
        <v>20</v>
      </c>
      <c r="BG20" s="222">
        <v>20</v>
      </c>
      <c r="BH20" s="222">
        <v>18</v>
      </c>
      <c r="BI20" s="222">
        <v>17</v>
      </c>
      <c r="BJ20" s="222">
        <v>17</v>
      </c>
      <c r="BK20" s="222">
        <v>17</v>
      </c>
      <c r="BL20" s="222">
        <v>15</v>
      </c>
      <c r="BM20" s="222">
        <v>15</v>
      </c>
      <c r="BN20" s="222">
        <v>14</v>
      </c>
      <c r="BO20" s="222">
        <v>14</v>
      </c>
      <c r="BP20" s="222">
        <v>13</v>
      </c>
      <c r="BQ20" s="222">
        <v>13</v>
      </c>
      <c r="BR20" s="222">
        <v>12</v>
      </c>
      <c r="BS20" s="222">
        <v>12</v>
      </c>
      <c r="BT20" s="222">
        <v>11</v>
      </c>
      <c r="BU20" s="222">
        <v>11</v>
      </c>
      <c r="BV20" s="222">
        <v>9</v>
      </c>
      <c r="BW20" s="222">
        <v>9</v>
      </c>
      <c r="BX20" s="222">
        <v>8</v>
      </c>
      <c r="BY20" s="222">
        <v>8</v>
      </c>
      <c r="BZ20" s="222">
        <v>7</v>
      </c>
      <c r="CA20" s="222">
        <v>6</v>
      </c>
      <c r="CB20" s="222">
        <v>6</v>
      </c>
      <c r="CC20" s="222">
        <v>6</v>
      </c>
      <c r="CD20" s="265">
        <v>8</v>
      </c>
      <c r="CE20" s="222">
        <v>6</v>
      </c>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row>
    <row r="21" spans="1:215" s="46" customFormat="1" ht="12.75" customHeight="1">
      <c r="A21" s="230"/>
      <c r="B21" s="230"/>
      <c r="C21" s="231"/>
      <c r="D21" s="231"/>
      <c r="E21" s="231"/>
      <c r="F21" s="231"/>
      <c r="G21" s="231"/>
      <c r="H21" s="231"/>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row>
    <row r="22" spans="1:215" ht="14.25">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
      <c r="CG22" s="1"/>
      <c r="CH22" s="1"/>
      <c r="CI22" s="1"/>
      <c r="CJ22" s="1"/>
      <c r="CK22" s="1"/>
      <c r="CL22" s="1"/>
      <c r="CM22" s="1"/>
      <c r="CN22" s="1"/>
      <c r="CO22" s="1"/>
      <c r="CP22" s="1"/>
      <c r="CQ22" s="1"/>
      <c r="CR22" s="1"/>
      <c r="CS22" s="1"/>
      <c r="CT22" s="1"/>
      <c r="CU22" s="1"/>
      <c r="CV22" s="1"/>
      <c r="CW22" s="1"/>
      <c r="CX22" s="1"/>
      <c r="CY22" s="1"/>
      <c r="CZ22" s="1"/>
      <c r="DA22" s="1"/>
      <c r="DB22" s="1"/>
      <c r="DC22" s="1"/>
    </row>
    <row r="23" spans="1:215" ht="13.5">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39"/>
      <c r="CG23" s="39"/>
      <c r="CH23" s="39"/>
      <c r="CI23" s="39"/>
      <c r="CJ23" s="39"/>
      <c r="CK23" s="39"/>
      <c r="CL23" s="39"/>
      <c r="CM23" s="39"/>
      <c r="CN23" s="39"/>
      <c r="CO23" s="39"/>
      <c r="CP23" s="39"/>
      <c r="CQ23" s="39"/>
      <c r="CR23" s="39"/>
      <c r="CS23" s="39"/>
      <c r="CT23" s="39"/>
      <c r="CU23" s="39"/>
      <c r="CV23" s="39"/>
      <c r="CW23" s="39"/>
      <c r="CX23" s="39"/>
      <c r="CY23" s="39"/>
      <c r="CZ23" s="39"/>
    </row>
    <row r="24" spans="1:215" ht="13.5">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39"/>
      <c r="CG24" s="39"/>
      <c r="CH24" s="39"/>
      <c r="CI24" s="39"/>
      <c r="CJ24" s="39"/>
      <c r="CK24" s="39"/>
      <c r="CL24" s="39"/>
      <c r="CM24" s="39"/>
      <c r="CN24" s="39"/>
      <c r="CO24" s="39"/>
      <c r="CP24" s="39"/>
      <c r="CQ24" s="39"/>
      <c r="CR24" s="39"/>
      <c r="CS24" s="39"/>
      <c r="CT24" s="39"/>
      <c r="CU24" s="39"/>
      <c r="CV24" s="39"/>
      <c r="CW24" s="39"/>
      <c r="CX24" s="39"/>
      <c r="CY24" s="39"/>
      <c r="CZ24" s="39"/>
    </row>
    <row r="25" spans="1:215" ht="13.5">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A25" s="261"/>
      <c r="CB25" s="261"/>
      <c r="CC25" s="261"/>
      <c r="CD25" s="261"/>
      <c r="CE25" s="261"/>
      <c r="CF25" s="39"/>
      <c r="CG25" s="39"/>
      <c r="CH25" s="39"/>
      <c r="CI25" s="39"/>
      <c r="CJ25" s="39"/>
      <c r="CK25" s="39"/>
      <c r="CL25" s="39"/>
      <c r="CM25" s="39"/>
      <c r="CN25" s="39"/>
      <c r="CO25" s="39"/>
      <c r="CP25" s="39"/>
      <c r="CQ25" s="39"/>
      <c r="CR25" s="39"/>
      <c r="CS25" s="39"/>
      <c r="CT25" s="39"/>
      <c r="CU25" s="39"/>
      <c r="CV25" s="39"/>
      <c r="CW25" s="39"/>
      <c r="CX25" s="39"/>
      <c r="CY25" s="39"/>
      <c r="CZ25" s="39"/>
    </row>
    <row r="26" spans="1:215" ht="13.5">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39"/>
      <c r="CG26" s="39"/>
      <c r="CH26" s="39"/>
      <c r="CI26" s="39"/>
      <c r="CJ26" s="39"/>
      <c r="CK26" s="39"/>
      <c r="CL26" s="39"/>
      <c r="CM26" s="39"/>
      <c r="CN26" s="39"/>
      <c r="CO26" s="39"/>
      <c r="CP26" s="39"/>
      <c r="CQ26" s="39"/>
      <c r="CR26" s="39"/>
      <c r="CS26" s="39"/>
      <c r="CT26" s="39"/>
      <c r="CU26" s="39"/>
      <c r="CV26" s="39"/>
      <c r="CW26" s="39"/>
      <c r="CX26" s="39"/>
      <c r="CY26" s="39"/>
      <c r="CZ26" s="39"/>
    </row>
    <row r="27" spans="1:215" ht="13.5">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c r="CA27" s="261"/>
      <c r="CB27" s="261"/>
      <c r="CC27" s="261"/>
      <c r="CD27" s="261"/>
      <c r="CE27" s="261"/>
      <c r="CF27" s="39"/>
      <c r="CG27" s="39"/>
      <c r="CH27" s="39"/>
      <c r="CI27" s="39"/>
      <c r="CJ27" s="39"/>
      <c r="CK27" s="39"/>
      <c r="CL27" s="39"/>
      <c r="CM27" s="39"/>
      <c r="CN27" s="39"/>
      <c r="CO27" s="39"/>
      <c r="CP27" s="39"/>
      <c r="CQ27" s="39"/>
      <c r="CR27" s="39"/>
      <c r="CS27" s="39"/>
      <c r="CT27" s="39"/>
      <c r="CU27" s="39"/>
      <c r="CV27" s="39"/>
      <c r="CW27" s="39"/>
      <c r="CX27" s="39"/>
      <c r="CY27" s="39"/>
      <c r="CZ27" s="39"/>
    </row>
    <row r="28" spans="1:215" ht="13.5">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39"/>
      <c r="CG28" s="39"/>
      <c r="CH28" s="39"/>
      <c r="CI28" s="39"/>
      <c r="CJ28" s="39"/>
      <c r="CK28" s="39"/>
      <c r="CL28" s="39"/>
      <c r="CM28" s="39"/>
      <c r="CN28" s="39"/>
      <c r="CO28" s="39"/>
      <c r="CP28" s="39"/>
      <c r="CQ28" s="39"/>
      <c r="CR28" s="39"/>
      <c r="CS28" s="39"/>
      <c r="CT28" s="39"/>
      <c r="CU28" s="39"/>
      <c r="CV28" s="39"/>
      <c r="CW28" s="39"/>
      <c r="CX28" s="39"/>
      <c r="CY28" s="39"/>
      <c r="CZ28" s="39"/>
    </row>
    <row r="29" spans="1:215" ht="13.5">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39"/>
      <c r="CG29" s="39"/>
      <c r="CH29" s="39"/>
      <c r="CI29" s="39"/>
      <c r="CJ29" s="39"/>
      <c r="CK29" s="39"/>
      <c r="CL29" s="39"/>
      <c r="CM29" s="39"/>
      <c r="CN29" s="39"/>
      <c r="CO29" s="39"/>
      <c r="CP29" s="39"/>
      <c r="CQ29" s="39"/>
      <c r="CR29" s="39"/>
      <c r="CS29" s="39"/>
      <c r="CT29" s="39"/>
      <c r="CU29" s="39"/>
      <c r="CV29" s="39"/>
      <c r="CW29" s="39"/>
      <c r="CX29" s="39"/>
      <c r="CY29" s="39"/>
      <c r="CZ29" s="39"/>
    </row>
    <row r="30" spans="1:215" ht="13.5">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39"/>
      <c r="CG30" s="39"/>
      <c r="CH30" s="39"/>
      <c r="CI30" s="39"/>
      <c r="CJ30" s="39"/>
      <c r="CK30" s="39"/>
      <c r="CL30" s="39"/>
      <c r="CM30" s="39"/>
      <c r="CN30" s="39"/>
      <c r="CO30" s="39"/>
      <c r="CP30" s="39"/>
      <c r="CQ30" s="39"/>
      <c r="CR30" s="39"/>
      <c r="CS30" s="39"/>
      <c r="CT30" s="39"/>
      <c r="CU30" s="39"/>
      <c r="CV30" s="39"/>
      <c r="CW30" s="39"/>
      <c r="CX30" s="39"/>
      <c r="CY30" s="39"/>
      <c r="CZ30" s="39"/>
    </row>
    <row r="31" spans="1:215" ht="13.5">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39"/>
      <c r="CG31" s="39"/>
      <c r="CH31" s="39"/>
      <c r="CI31" s="39"/>
      <c r="CJ31" s="39"/>
      <c r="CK31" s="39"/>
      <c r="CL31" s="39"/>
      <c r="CM31" s="39"/>
      <c r="CN31" s="39"/>
      <c r="CO31" s="39"/>
      <c r="CP31" s="39"/>
      <c r="CQ31" s="39"/>
      <c r="CR31" s="39"/>
      <c r="CS31" s="39"/>
      <c r="CT31" s="39"/>
      <c r="CU31" s="39"/>
      <c r="CV31" s="39"/>
      <c r="CW31" s="39"/>
      <c r="CX31" s="39"/>
      <c r="CY31" s="39"/>
      <c r="CZ31" s="39"/>
    </row>
    <row r="32" spans="1:215" ht="13.5">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39"/>
      <c r="CG32" s="39"/>
      <c r="CH32" s="39"/>
      <c r="CI32" s="39"/>
      <c r="CJ32" s="39"/>
      <c r="CK32" s="39"/>
      <c r="CL32" s="39"/>
      <c r="CM32" s="39"/>
      <c r="CN32" s="39"/>
      <c r="CO32" s="39"/>
      <c r="CP32" s="39"/>
      <c r="CQ32" s="39"/>
      <c r="CR32" s="39"/>
      <c r="CS32" s="39"/>
      <c r="CT32" s="39"/>
      <c r="CU32" s="39"/>
      <c r="CV32" s="39"/>
      <c r="CW32" s="39"/>
      <c r="CX32" s="39"/>
      <c r="CY32" s="39"/>
      <c r="CZ32" s="39"/>
    </row>
    <row r="33" spans="49:104" ht="13.5">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39"/>
      <c r="CG33" s="39"/>
      <c r="CH33" s="39"/>
      <c r="CI33" s="39"/>
      <c r="CJ33" s="39"/>
      <c r="CK33" s="39"/>
      <c r="CL33" s="39"/>
      <c r="CM33" s="39"/>
      <c r="CN33" s="39"/>
      <c r="CO33" s="39"/>
      <c r="CP33" s="39"/>
      <c r="CQ33" s="39"/>
      <c r="CR33" s="39"/>
      <c r="CS33" s="39"/>
      <c r="CT33" s="39"/>
      <c r="CU33" s="39"/>
      <c r="CV33" s="39"/>
      <c r="CW33" s="39"/>
      <c r="CX33" s="39"/>
      <c r="CY33" s="39"/>
      <c r="CZ33" s="39"/>
    </row>
    <row r="34" spans="49:104" ht="13.5">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39"/>
      <c r="CG34" s="39"/>
      <c r="CH34" s="39"/>
      <c r="CI34" s="39"/>
      <c r="CJ34" s="39"/>
      <c r="CK34" s="39"/>
      <c r="CL34" s="39"/>
      <c r="CM34" s="39"/>
      <c r="CN34" s="39"/>
      <c r="CO34" s="39"/>
      <c r="CP34" s="39"/>
      <c r="CQ34" s="39"/>
      <c r="CR34" s="39"/>
      <c r="CS34" s="39"/>
      <c r="CT34" s="39"/>
      <c r="CU34" s="39"/>
      <c r="CV34" s="39"/>
      <c r="CW34" s="39"/>
      <c r="CX34" s="39"/>
      <c r="CY34" s="39"/>
      <c r="CZ34" s="39"/>
    </row>
    <row r="35" spans="49:104" ht="13.5">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39"/>
      <c r="CG35" s="39"/>
      <c r="CH35" s="39"/>
      <c r="CI35" s="39"/>
      <c r="CJ35" s="39"/>
      <c r="CK35" s="39"/>
      <c r="CL35" s="39"/>
      <c r="CM35" s="39"/>
      <c r="CN35" s="39"/>
      <c r="CO35" s="39"/>
      <c r="CP35" s="39"/>
      <c r="CQ35" s="39"/>
      <c r="CR35" s="39"/>
      <c r="CS35" s="39"/>
      <c r="CT35" s="39"/>
      <c r="CU35" s="39"/>
      <c r="CV35" s="39"/>
      <c r="CW35" s="39"/>
      <c r="CX35" s="39"/>
      <c r="CY35" s="39"/>
      <c r="CZ35" s="39"/>
    </row>
    <row r="36" spans="49:104" ht="13.5">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39"/>
      <c r="CG36" s="39"/>
      <c r="CH36" s="39"/>
      <c r="CI36" s="39"/>
      <c r="CJ36" s="39"/>
      <c r="CK36" s="39"/>
      <c r="CL36" s="39"/>
      <c r="CM36" s="39"/>
      <c r="CN36" s="39"/>
      <c r="CO36" s="39"/>
      <c r="CP36" s="39"/>
      <c r="CQ36" s="39"/>
      <c r="CR36" s="39"/>
      <c r="CS36" s="39"/>
      <c r="CT36" s="39"/>
      <c r="CU36" s="39"/>
      <c r="CV36" s="39"/>
      <c r="CW36" s="39"/>
      <c r="CX36" s="39"/>
      <c r="CY36" s="39"/>
      <c r="CZ36" s="39"/>
    </row>
    <row r="37" spans="49:104" ht="13.5">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A37" s="261"/>
      <c r="CB37" s="261"/>
      <c r="CC37" s="261"/>
      <c r="CD37" s="261"/>
      <c r="CE37" s="261"/>
      <c r="CF37" s="39"/>
      <c r="CG37" s="39"/>
      <c r="CH37" s="39"/>
      <c r="CI37" s="39"/>
      <c r="CJ37" s="39"/>
      <c r="CK37" s="39"/>
      <c r="CL37" s="39"/>
      <c r="CM37" s="39"/>
      <c r="CN37" s="39"/>
      <c r="CO37" s="39"/>
      <c r="CP37" s="39"/>
      <c r="CQ37" s="39"/>
      <c r="CR37" s="39"/>
      <c r="CS37" s="39"/>
      <c r="CT37" s="39"/>
      <c r="CU37" s="39"/>
      <c r="CV37" s="39"/>
      <c r="CW37" s="39"/>
      <c r="CX37" s="39"/>
      <c r="CY37" s="39"/>
      <c r="CZ37" s="39"/>
    </row>
    <row r="38" spans="49:104" ht="13.5">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A38" s="261"/>
      <c r="CB38" s="261"/>
      <c r="CC38" s="261"/>
      <c r="CD38" s="261"/>
      <c r="CE38" s="261"/>
      <c r="CF38" s="39"/>
      <c r="CG38" s="39"/>
      <c r="CH38" s="39"/>
      <c r="CI38" s="39"/>
      <c r="CJ38" s="39"/>
      <c r="CK38" s="39"/>
      <c r="CL38" s="39"/>
      <c r="CM38" s="39"/>
      <c r="CN38" s="39"/>
      <c r="CO38" s="39"/>
      <c r="CP38" s="39"/>
      <c r="CQ38" s="39"/>
      <c r="CR38" s="39"/>
      <c r="CS38" s="39"/>
      <c r="CT38" s="39"/>
      <c r="CU38" s="39"/>
      <c r="CV38" s="39"/>
      <c r="CW38" s="39"/>
      <c r="CX38" s="39"/>
      <c r="CY38" s="39"/>
      <c r="CZ38" s="39"/>
    </row>
    <row r="39" spans="49:104" ht="13.5">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1"/>
      <c r="BZ39" s="261"/>
      <c r="CA39" s="261"/>
      <c r="CB39" s="261"/>
      <c r="CC39" s="261"/>
      <c r="CD39" s="261"/>
      <c r="CE39" s="261"/>
      <c r="CF39" s="39"/>
      <c r="CG39" s="39"/>
      <c r="CH39" s="39"/>
      <c r="CI39" s="39"/>
      <c r="CJ39" s="39"/>
      <c r="CK39" s="39"/>
      <c r="CL39" s="39"/>
      <c r="CM39" s="39"/>
      <c r="CN39" s="39"/>
      <c r="CO39" s="39"/>
      <c r="CP39" s="39"/>
      <c r="CQ39" s="39"/>
      <c r="CR39" s="39"/>
      <c r="CS39" s="39"/>
      <c r="CT39" s="39"/>
      <c r="CU39" s="39"/>
      <c r="CV39" s="39"/>
      <c r="CW39" s="39"/>
      <c r="CX39" s="39"/>
      <c r="CY39" s="39"/>
      <c r="CZ39" s="39"/>
    </row>
    <row r="40" spans="49:104" ht="13.5">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39"/>
      <c r="CG40" s="39"/>
      <c r="CH40" s="39"/>
      <c r="CI40" s="39"/>
      <c r="CJ40" s="39"/>
      <c r="CK40" s="39"/>
      <c r="CL40" s="39"/>
      <c r="CM40" s="39"/>
      <c r="CN40" s="39"/>
      <c r="CO40" s="39"/>
      <c r="CP40" s="39"/>
      <c r="CQ40" s="39"/>
      <c r="CR40" s="39"/>
      <c r="CS40" s="39"/>
      <c r="CT40" s="39"/>
      <c r="CU40" s="39"/>
      <c r="CV40" s="39"/>
      <c r="CW40" s="39"/>
      <c r="CX40" s="39"/>
      <c r="CY40" s="39"/>
      <c r="CZ40" s="39"/>
    </row>
    <row r="41" spans="49:104" ht="13.5">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1"/>
      <c r="BZ41" s="261"/>
      <c r="CA41" s="261"/>
      <c r="CB41" s="261"/>
      <c r="CC41" s="261"/>
      <c r="CD41" s="261"/>
      <c r="CE41" s="261"/>
      <c r="CF41" s="39"/>
      <c r="CG41" s="39"/>
      <c r="CH41" s="39"/>
      <c r="CI41" s="39"/>
      <c r="CJ41" s="39"/>
      <c r="CK41" s="39"/>
      <c r="CL41" s="39"/>
      <c r="CM41" s="39"/>
      <c r="CN41" s="39"/>
      <c r="CO41" s="39"/>
      <c r="CP41" s="39"/>
      <c r="CQ41" s="39"/>
      <c r="CR41" s="39"/>
      <c r="CS41" s="39"/>
      <c r="CT41" s="39"/>
      <c r="CU41" s="39"/>
      <c r="CV41" s="39"/>
      <c r="CW41" s="39"/>
      <c r="CX41" s="39"/>
      <c r="CY41" s="39"/>
      <c r="CZ41" s="39"/>
    </row>
    <row r="42" spans="49:104" ht="13.5">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1"/>
      <c r="BZ42" s="261"/>
      <c r="CA42" s="261"/>
      <c r="CB42" s="261"/>
      <c r="CC42" s="261"/>
      <c r="CD42" s="261"/>
      <c r="CE42" s="261"/>
      <c r="CF42" s="39"/>
      <c r="CG42" s="39"/>
      <c r="CH42" s="39"/>
      <c r="CI42" s="39"/>
      <c r="CJ42" s="39"/>
      <c r="CK42" s="39"/>
      <c r="CL42" s="39"/>
      <c r="CM42" s="39"/>
      <c r="CN42" s="39"/>
      <c r="CO42" s="39"/>
      <c r="CP42" s="39"/>
      <c r="CQ42" s="39"/>
      <c r="CR42" s="39"/>
      <c r="CS42" s="39"/>
      <c r="CT42" s="39"/>
      <c r="CU42" s="39"/>
      <c r="CV42" s="39"/>
      <c r="CW42" s="39"/>
      <c r="CX42" s="39"/>
      <c r="CY42" s="39"/>
      <c r="CZ42" s="39"/>
    </row>
    <row r="43" spans="49:104" ht="13.5">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1"/>
      <c r="BZ43" s="261"/>
      <c r="CA43" s="261"/>
      <c r="CB43" s="261"/>
      <c r="CC43" s="261"/>
      <c r="CD43" s="261"/>
      <c r="CE43" s="261"/>
      <c r="CF43" s="39"/>
      <c r="CG43" s="39"/>
      <c r="CH43" s="39"/>
      <c r="CI43" s="39"/>
      <c r="CJ43" s="39"/>
      <c r="CK43" s="39"/>
      <c r="CL43" s="39"/>
      <c r="CM43" s="39"/>
      <c r="CN43" s="39"/>
      <c r="CO43" s="39"/>
      <c r="CP43" s="39"/>
      <c r="CQ43" s="39"/>
      <c r="CR43" s="39"/>
      <c r="CS43" s="39"/>
      <c r="CT43" s="39"/>
      <c r="CU43" s="39"/>
      <c r="CV43" s="39"/>
      <c r="CW43" s="39"/>
      <c r="CX43" s="39"/>
      <c r="CY43" s="39"/>
      <c r="CZ43" s="39"/>
    </row>
    <row r="44" spans="49:104" ht="13.5">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A44" s="261"/>
      <c r="CB44" s="261"/>
      <c r="CC44" s="261"/>
      <c r="CD44" s="261"/>
      <c r="CE44" s="261"/>
      <c r="CF44" s="39"/>
      <c r="CG44" s="39"/>
      <c r="CH44" s="39"/>
      <c r="CI44" s="39"/>
      <c r="CJ44" s="39"/>
      <c r="CK44" s="39"/>
      <c r="CL44" s="39"/>
      <c r="CM44" s="39"/>
      <c r="CN44" s="39"/>
      <c r="CO44" s="39"/>
      <c r="CP44" s="39"/>
      <c r="CQ44" s="39"/>
      <c r="CR44" s="39"/>
      <c r="CS44" s="39"/>
      <c r="CT44" s="39"/>
      <c r="CU44" s="39"/>
      <c r="CV44" s="39"/>
      <c r="CW44" s="39"/>
      <c r="CX44" s="39"/>
      <c r="CY44" s="39"/>
      <c r="CZ44" s="39"/>
    </row>
    <row r="45" spans="49:104" ht="13.5">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1"/>
      <c r="BZ45" s="261"/>
      <c r="CA45" s="261"/>
      <c r="CB45" s="261"/>
      <c r="CC45" s="261"/>
      <c r="CD45" s="261"/>
      <c r="CE45" s="261"/>
      <c r="CF45" s="39"/>
      <c r="CG45" s="39"/>
      <c r="CH45" s="39"/>
      <c r="CI45" s="39"/>
      <c r="CJ45" s="39"/>
      <c r="CK45" s="39"/>
      <c r="CL45" s="39"/>
      <c r="CM45" s="39"/>
      <c r="CN45" s="39"/>
      <c r="CO45" s="39"/>
      <c r="CP45" s="39"/>
      <c r="CQ45" s="39"/>
      <c r="CR45" s="39"/>
      <c r="CS45" s="39"/>
      <c r="CT45" s="39"/>
      <c r="CU45" s="39"/>
      <c r="CV45" s="39"/>
      <c r="CW45" s="39"/>
      <c r="CX45" s="39"/>
      <c r="CY45" s="39"/>
      <c r="CZ45" s="39"/>
    </row>
    <row r="46" spans="49:104" ht="13.5">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A46" s="261"/>
      <c r="CB46" s="261"/>
      <c r="CC46" s="261"/>
      <c r="CD46" s="261"/>
      <c r="CE46" s="261"/>
      <c r="CF46" s="39"/>
      <c r="CG46" s="39"/>
      <c r="CH46" s="39"/>
      <c r="CI46" s="39"/>
      <c r="CJ46" s="39"/>
      <c r="CK46" s="39"/>
      <c r="CL46" s="39"/>
      <c r="CM46" s="39"/>
      <c r="CN46" s="39"/>
      <c r="CO46" s="39"/>
      <c r="CP46" s="39"/>
      <c r="CQ46" s="39"/>
      <c r="CR46" s="39"/>
      <c r="CS46" s="39"/>
      <c r="CT46" s="39"/>
      <c r="CU46" s="39"/>
      <c r="CV46" s="39"/>
      <c r="CW46" s="39"/>
      <c r="CX46" s="39"/>
      <c r="CY46" s="39"/>
      <c r="CZ46" s="39"/>
    </row>
    <row r="47" spans="49:104" ht="13.5">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A47" s="261"/>
      <c r="CB47" s="261"/>
      <c r="CC47" s="261"/>
      <c r="CD47" s="261"/>
      <c r="CE47" s="261"/>
      <c r="CF47" s="39"/>
      <c r="CG47" s="39"/>
      <c r="CH47" s="39"/>
      <c r="CI47" s="39"/>
      <c r="CJ47" s="39"/>
      <c r="CK47" s="39"/>
      <c r="CL47" s="39"/>
      <c r="CM47" s="39"/>
      <c r="CN47" s="39"/>
      <c r="CO47" s="39"/>
      <c r="CP47" s="39"/>
      <c r="CQ47" s="39"/>
      <c r="CR47" s="39"/>
      <c r="CS47" s="39"/>
      <c r="CT47" s="39"/>
      <c r="CU47" s="39"/>
      <c r="CV47" s="39"/>
      <c r="CW47" s="39"/>
      <c r="CX47" s="39"/>
      <c r="CY47" s="39"/>
      <c r="CZ47" s="39"/>
    </row>
    <row r="48" spans="49:104" ht="13.5">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39"/>
      <c r="CG48" s="39"/>
      <c r="CH48" s="39"/>
      <c r="CI48" s="39"/>
      <c r="CJ48" s="39"/>
      <c r="CK48" s="39"/>
      <c r="CL48" s="39"/>
      <c r="CM48" s="39"/>
      <c r="CN48" s="39"/>
      <c r="CO48" s="39"/>
      <c r="CP48" s="39"/>
      <c r="CQ48" s="39"/>
      <c r="CR48" s="39"/>
      <c r="CS48" s="39"/>
      <c r="CT48" s="39"/>
      <c r="CU48" s="39"/>
      <c r="CV48" s="39"/>
      <c r="CW48" s="39"/>
      <c r="CX48" s="39"/>
      <c r="CY48" s="39"/>
      <c r="CZ48" s="39"/>
    </row>
    <row r="49" spans="49:104" ht="13.5">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39"/>
      <c r="CG49" s="39"/>
      <c r="CH49" s="39"/>
      <c r="CI49" s="39"/>
      <c r="CJ49" s="39"/>
      <c r="CK49" s="39"/>
      <c r="CL49" s="39"/>
      <c r="CM49" s="39"/>
      <c r="CN49" s="39"/>
      <c r="CO49" s="39"/>
      <c r="CP49" s="39"/>
      <c r="CQ49" s="39"/>
      <c r="CR49" s="39"/>
      <c r="CS49" s="39"/>
      <c r="CT49" s="39"/>
      <c r="CU49" s="39"/>
      <c r="CV49" s="39"/>
      <c r="CW49" s="39"/>
      <c r="CX49" s="39"/>
      <c r="CY49" s="39"/>
      <c r="CZ49" s="39"/>
    </row>
    <row r="50" spans="49:104" ht="13.5">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39"/>
      <c r="CG50" s="39"/>
      <c r="CH50" s="39"/>
      <c r="CI50" s="39"/>
      <c r="CJ50" s="39"/>
      <c r="CK50" s="39"/>
      <c r="CL50" s="39"/>
      <c r="CM50" s="39"/>
      <c r="CN50" s="39"/>
      <c r="CO50" s="39"/>
      <c r="CP50" s="39"/>
      <c r="CQ50" s="39"/>
      <c r="CR50" s="39"/>
      <c r="CS50" s="39"/>
      <c r="CT50" s="39"/>
      <c r="CU50" s="39"/>
      <c r="CV50" s="39"/>
      <c r="CW50" s="39"/>
      <c r="CX50" s="39"/>
      <c r="CY50" s="39"/>
      <c r="CZ50" s="39"/>
    </row>
    <row r="51" spans="49:104" ht="13.5">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39"/>
      <c r="CG51" s="39"/>
      <c r="CH51" s="39"/>
      <c r="CI51" s="39"/>
      <c r="CJ51" s="39"/>
      <c r="CK51" s="39"/>
      <c r="CL51" s="39"/>
      <c r="CM51" s="39"/>
      <c r="CN51" s="39"/>
      <c r="CO51" s="39"/>
      <c r="CP51" s="39"/>
      <c r="CQ51" s="39"/>
      <c r="CR51" s="39"/>
      <c r="CS51" s="39"/>
      <c r="CT51" s="39"/>
      <c r="CU51" s="39"/>
      <c r="CV51" s="39"/>
      <c r="CW51" s="39"/>
      <c r="CX51" s="39"/>
      <c r="CY51" s="39"/>
      <c r="CZ51" s="39"/>
    </row>
    <row r="52" spans="49:104" ht="13.5">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39"/>
      <c r="CG52" s="39"/>
      <c r="CH52" s="39"/>
      <c r="CI52" s="39"/>
      <c r="CJ52" s="39"/>
      <c r="CK52" s="39"/>
      <c r="CL52" s="39"/>
      <c r="CM52" s="39"/>
      <c r="CN52" s="39"/>
      <c r="CO52" s="39"/>
      <c r="CP52" s="39"/>
      <c r="CQ52" s="39"/>
      <c r="CR52" s="39"/>
      <c r="CS52" s="39"/>
      <c r="CT52" s="39"/>
      <c r="CU52" s="39"/>
      <c r="CV52" s="39"/>
      <c r="CW52" s="39"/>
      <c r="CX52" s="39"/>
      <c r="CY52" s="39"/>
      <c r="CZ52" s="39"/>
    </row>
    <row r="53" spans="49:104" ht="13.5">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39"/>
      <c r="CG53" s="39"/>
      <c r="CH53" s="39"/>
      <c r="CI53" s="39"/>
      <c r="CJ53" s="39"/>
      <c r="CK53" s="39"/>
      <c r="CL53" s="39"/>
      <c r="CM53" s="39"/>
      <c r="CN53" s="39"/>
      <c r="CO53" s="39"/>
      <c r="CP53" s="39"/>
      <c r="CQ53" s="39"/>
      <c r="CR53" s="39"/>
      <c r="CS53" s="39"/>
      <c r="CT53" s="39"/>
      <c r="CU53" s="39"/>
      <c r="CV53" s="39"/>
      <c r="CW53" s="39"/>
      <c r="CX53" s="39"/>
      <c r="CY53" s="39"/>
      <c r="CZ53" s="39"/>
    </row>
    <row r="54" spans="49:104" ht="13.5">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39"/>
      <c r="CG54" s="39"/>
      <c r="CH54" s="39"/>
      <c r="CI54" s="39"/>
      <c r="CJ54" s="39"/>
      <c r="CK54" s="39"/>
      <c r="CL54" s="39"/>
      <c r="CM54" s="39"/>
      <c r="CN54" s="39"/>
      <c r="CO54" s="39"/>
      <c r="CP54" s="39"/>
      <c r="CQ54" s="39"/>
      <c r="CR54" s="39"/>
      <c r="CS54" s="39"/>
      <c r="CT54" s="39"/>
      <c r="CU54" s="39"/>
      <c r="CV54" s="39"/>
      <c r="CW54" s="39"/>
      <c r="CX54" s="39"/>
      <c r="CY54" s="39"/>
      <c r="CZ54" s="39"/>
    </row>
    <row r="55" spans="49:104" ht="13.5">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39"/>
      <c r="CG55" s="39"/>
      <c r="CH55" s="39"/>
      <c r="CI55" s="39"/>
      <c r="CJ55" s="39"/>
      <c r="CK55" s="39"/>
      <c r="CL55" s="39"/>
      <c r="CM55" s="39"/>
      <c r="CN55" s="39"/>
      <c r="CO55" s="39"/>
      <c r="CP55" s="39"/>
      <c r="CQ55" s="39"/>
      <c r="CR55" s="39"/>
      <c r="CS55" s="39"/>
      <c r="CT55" s="39"/>
      <c r="CU55" s="39"/>
      <c r="CV55" s="39"/>
      <c r="CW55" s="39"/>
      <c r="CX55" s="39"/>
      <c r="CY55" s="39"/>
      <c r="CZ55" s="39"/>
    </row>
    <row r="56" spans="49:104" ht="13.5">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39"/>
      <c r="CG56" s="39"/>
      <c r="CH56" s="39"/>
      <c r="CI56" s="39"/>
      <c r="CJ56" s="39"/>
      <c r="CK56" s="39"/>
      <c r="CL56" s="39"/>
      <c r="CM56" s="39"/>
      <c r="CN56" s="39"/>
      <c r="CO56" s="39"/>
      <c r="CP56" s="39"/>
      <c r="CQ56" s="39"/>
      <c r="CR56" s="39"/>
      <c r="CS56" s="39"/>
      <c r="CT56" s="39"/>
      <c r="CU56" s="39"/>
      <c r="CV56" s="39"/>
      <c r="CW56" s="39"/>
      <c r="CX56" s="39"/>
      <c r="CY56" s="39"/>
      <c r="CZ56" s="39"/>
    </row>
    <row r="57" spans="49:104" ht="13.5">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39"/>
      <c r="CG57" s="39"/>
      <c r="CH57" s="39"/>
      <c r="CI57" s="39"/>
      <c r="CJ57" s="39"/>
      <c r="CK57" s="39"/>
      <c r="CL57" s="39"/>
      <c r="CM57" s="39"/>
      <c r="CN57" s="39"/>
      <c r="CO57" s="39"/>
      <c r="CP57" s="39"/>
      <c r="CQ57" s="39"/>
      <c r="CR57" s="39"/>
      <c r="CS57" s="39"/>
      <c r="CT57" s="39"/>
      <c r="CU57" s="39"/>
      <c r="CV57" s="39"/>
      <c r="CW57" s="39"/>
      <c r="CX57" s="39"/>
      <c r="CY57" s="39"/>
      <c r="CZ57" s="39"/>
    </row>
    <row r="58" spans="49:104" ht="13.5">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39"/>
      <c r="CG58" s="39"/>
      <c r="CH58" s="39"/>
      <c r="CI58" s="39"/>
      <c r="CJ58" s="39"/>
      <c r="CK58" s="39"/>
      <c r="CL58" s="39"/>
      <c r="CM58" s="39"/>
      <c r="CN58" s="39"/>
      <c r="CO58" s="39"/>
      <c r="CP58" s="39"/>
      <c r="CQ58" s="39"/>
      <c r="CR58" s="39"/>
      <c r="CS58" s="39"/>
      <c r="CT58" s="39"/>
      <c r="CU58" s="39"/>
      <c r="CV58" s="39"/>
      <c r="CW58" s="39"/>
      <c r="CX58" s="39"/>
      <c r="CY58" s="39"/>
      <c r="CZ58" s="39"/>
    </row>
    <row r="59" spans="49:104" ht="13.5">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39"/>
      <c r="CG59" s="39"/>
      <c r="CH59" s="39"/>
      <c r="CI59" s="39"/>
      <c r="CJ59" s="39"/>
      <c r="CK59" s="39"/>
      <c r="CL59" s="39"/>
      <c r="CM59" s="39"/>
      <c r="CN59" s="39"/>
      <c r="CO59" s="39"/>
      <c r="CP59" s="39"/>
      <c r="CQ59" s="39"/>
      <c r="CR59" s="39"/>
      <c r="CS59" s="39"/>
      <c r="CT59" s="39"/>
      <c r="CU59" s="39"/>
      <c r="CV59" s="39"/>
      <c r="CW59" s="39"/>
      <c r="CX59" s="39"/>
      <c r="CY59" s="39"/>
      <c r="CZ59" s="39"/>
    </row>
    <row r="60" spans="49:104" ht="13.5">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39"/>
      <c r="CG60" s="39"/>
      <c r="CH60" s="39"/>
      <c r="CI60" s="39"/>
      <c r="CJ60" s="39"/>
      <c r="CK60" s="39"/>
      <c r="CL60" s="39"/>
      <c r="CM60" s="39"/>
      <c r="CN60" s="39"/>
      <c r="CO60" s="39"/>
      <c r="CP60" s="39"/>
      <c r="CQ60" s="39"/>
      <c r="CR60" s="39"/>
      <c r="CS60" s="39"/>
      <c r="CT60" s="39"/>
      <c r="CU60" s="39"/>
      <c r="CV60" s="39"/>
      <c r="CW60" s="39"/>
      <c r="CX60" s="39"/>
      <c r="CY60" s="39"/>
      <c r="CZ60" s="39"/>
    </row>
    <row r="61" spans="49:104" ht="13.5">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39"/>
      <c r="CG61" s="39"/>
      <c r="CH61" s="39"/>
      <c r="CI61" s="39"/>
      <c r="CJ61" s="39"/>
      <c r="CK61" s="39"/>
      <c r="CL61" s="39"/>
      <c r="CM61" s="39"/>
      <c r="CN61" s="39"/>
      <c r="CO61" s="39"/>
      <c r="CP61" s="39"/>
      <c r="CQ61" s="39"/>
      <c r="CR61" s="39"/>
      <c r="CS61" s="39"/>
      <c r="CT61" s="39"/>
      <c r="CU61" s="39"/>
      <c r="CV61" s="39"/>
      <c r="CW61" s="39"/>
      <c r="CX61" s="39"/>
      <c r="CY61" s="39"/>
      <c r="CZ61" s="39"/>
    </row>
    <row r="62" spans="49:104" ht="13.5">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39"/>
      <c r="CG62" s="39"/>
      <c r="CH62" s="39"/>
      <c r="CI62" s="39"/>
      <c r="CJ62" s="39"/>
      <c r="CK62" s="39"/>
      <c r="CL62" s="39"/>
      <c r="CM62" s="39"/>
      <c r="CN62" s="39"/>
      <c r="CO62" s="39"/>
      <c r="CP62" s="39"/>
      <c r="CQ62" s="39"/>
      <c r="CR62" s="39"/>
      <c r="CS62" s="39"/>
      <c r="CT62" s="39"/>
      <c r="CU62" s="39"/>
      <c r="CV62" s="39"/>
      <c r="CW62" s="39"/>
      <c r="CX62" s="39"/>
      <c r="CY62" s="39"/>
      <c r="CZ62" s="39"/>
    </row>
    <row r="63" spans="49:104" ht="13.5">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39"/>
      <c r="CG63" s="39"/>
      <c r="CH63" s="39"/>
      <c r="CI63" s="39"/>
      <c r="CJ63" s="39"/>
      <c r="CK63" s="39"/>
      <c r="CL63" s="39"/>
      <c r="CM63" s="39"/>
      <c r="CN63" s="39"/>
      <c r="CO63" s="39"/>
      <c r="CP63" s="39"/>
      <c r="CQ63" s="39"/>
      <c r="CR63" s="39"/>
      <c r="CS63" s="39"/>
      <c r="CT63" s="39"/>
      <c r="CU63" s="39"/>
      <c r="CV63" s="39"/>
      <c r="CW63" s="39"/>
      <c r="CX63" s="39"/>
      <c r="CY63" s="39"/>
      <c r="CZ63" s="39"/>
    </row>
    <row r="64" spans="49:104" ht="13.5">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39"/>
      <c r="CG64" s="39"/>
      <c r="CH64" s="39"/>
      <c r="CI64" s="39"/>
      <c r="CJ64" s="39"/>
      <c r="CK64" s="39"/>
      <c r="CL64" s="39"/>
      <c r="CM64" s="39"/>
      <c r="CN64" s="39"/>
      <c r="CO64" s="39"/>
      <c r="CP64" s="39"/>
      <c r="CQ64" s="39"/>
      <c r="CR64" s="39"/>
      <c r="CS64" s="39"/>
      <c r="CT64" s="39"/>
      <c r="CU64" s="39"/>
      <c r="CV64" s="39"/>
      <c r="CW64" s="39"/>
      <c r="CX64" s="39"/>
      <c r="CY64" s="39"/>
      <c r="CZ64" s="39"/>
    </row>
    <row r="65" spans="49:104" ht="13.5">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39"/>
      <c r="CG65" s="39"/>
      <c r="CH65" s="39"/>
      <c r="CI65" s="39"/>
      <c r="CJ65" s="39"/>
      <c r="CK65" s="39"/>
      <c r="CL65" s="39"/>
      <c r="CM65" s="39"/>
      <c r="CN65" s="39"/>
      <c r="CO65" s="39"/>
      <c r="CP65" s="39"/>
      <c r="CQ65" s="39"/>
      <c r="CR65" s="39"/>
      <c r="CS65" s="39"/>
      <c r="CT65" s="39"/>
      <c r="CU65" s="39"/>
      <c r="CV65" s="39"/>
      <c r="CW65" s="39"/>
      <c r="CX65" s="39"/>
      <c r="CY65" s="39"/>
      <c r="CZ65" s="39"/>
    </row>
    <row r="66" spans="49:104" ht="13.5">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39"/>
      <c r="CG66" s="39"/>
      <c r="CH66" s="39"/>
      <c r="CI66" s="39"/>
      <c r="CJ66" s="39"/>
      <c r="CK66" s="39"/>
      <c r="CL66" s="39"/>
      <c r="CM66" s="39"/>
      <c r="CN66" s="39"/>
      <c r="CO66" s="39"/>
      <c r="CP66" s="39"/>
      <c r="CQ66" s="39"/>
      <c r="CR66" s="39"/>
      <c r="CS66" s="39"/>
      <c r="CT66" s="39"/>
      <c r="CU66" s="39"/>
      <c r="CV66" s="39"/>
      <c r="CW66" s="39"/>
      <c r="CX66" s="39"/>
      <c r="CY66" s="39"/>
      <c r="CZ66" s="39"/>
    </row>
    <row r="67" spans="49:104" ht="13.5">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39"/>
      <c r="CG67" s="39"/>
      <c r="CH67" s="39"/>
      <c r="CI67" s="39"/>
      <c r="CJ67" s="39"/>
      <c r="CK67" s="39"/>
      <c r="CL67" s="39"/>
      <c r="CM67" s="39"/>
      <c r="CN67" s="39"/>
      <c r="CO67" s="39"/>
      <c r="CP67" s="39"/>
      <c r="CQ67" s="39"/>
      <c r="CR67" s="39"/>
      <c r="CS67" s="39"/>
      <c r="CT67" s="39"/>
      <c r="CU67" s="39"/>
      <c r="CV67" s="39"/>
      <c r="CW67" s="39"/>
      <c r="CX67" s="39"/>
      <c r="CY67" s="39"/>
      <c r="CZ67" s="39"/>
    </row>
    <row r="68" spans="49:104" ht="13.5">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39"/>
      <c r="CG68" s="39"/>
      <c r="CH68" s="39"/>
      <c r="CI68" s="39"/>
      <c r="CJ68" s="39"/>
      <c r="CK68" s="39"/>
      <c r="CL68" s="39"/>
      <c r="CM68" s="39"/>
      <c r="CN68" s="39"/>
      <c r="CO68" s="39"/>
      <c r="CP68" s="39"/>
      <c r="CQ68" s="39"/>
      <c r="CR68" s="39"/>
      <c r="CS68" s="39"/>
      <c r="CT68" s="39"/>
      <c r="CU68" s="39"/>
      <c r="CV68" s="39"/>
      <c r="CW68" s="39"/>
      <c r="CX68" s="39"/>
      <c r="CY68" s="39"/>
      <c r="CZ68" s="39"/>
    </row>
    <row r="69" spans="49:104" ht="13.5">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39"/>
      <c r="CG69" s="39"/>
      <c r="CH69" s="39"/>
      <c r="CI69" s="39"/>
      <c r="CJ69" s="39"/>
      <c r="CK69" s="39"/>
      <c r="CL69" s="39"/>
      <c r="CM69" s="39"/>
      <c r="CN69" s="39"/>
      <c r="CO69" s="39"/>
      <c r="CP69" s="39"/>
      <c r="CQ69" s="39"/>
      <c r="CR69" s="39"/>
      <c r="CS69" s="39"/>
      <c r="CT69" s="39"/>
      <c r="CU69" s="39"/>
      <c r="CV69" s="39"/>
      <c r="CW69" s="39"/>
      <c r="CX69" s="39"/>
      <c r="CY69" s="39"/>
      <c r="CZ69" s="39"/>
    </row>
    <row r="70" spans="49:104" ht="13.5">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39"/>
      <c r="CG70" s="39"/>
      <c r="CH70" s="39"/>
      <c r="CI70" s="39"/>
      <c r="CJ70" s="39"/>
      <c r="CK70" s="39"/>
      <c r="CL70" s="39"/>
      <c r="CM70" s="39"/>
      <c r="CN70" s="39"/>
      <c r="CO70" s="39"/>
      <c r="CP70" s="39"/>
      <c r="CQ70" s="39"/>
      <c r="CR70" s="39"/>
      <c r="CS70" s="39"/>
      <c r="CT70" s="39"/>
      <c r="CU70" s="39"/>
      <c r="CV70" s="39"/>
      <c r="CW70" s="39"/>
      <c r="CX70" s="39"/>
      <c r="CY70" s="39"/>
      <c r="CZ70" s="39"/>
    </row>
    <row r="71" spans="49:104" ht="13.5">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39"/>
      <c r="CG71" s="39"/>
      <c r="CH71" s="39"/>
      <c r="CI71" s="39"/>
      <c r="CJ71" s="39"/>
      <c r="CK71" s="39"/>
      <c r="CL71" s="39"/>
      <c r="CM71" s="39"/>
      <c r="CN71" s="39"/>
      <c r="CO71" s="39"/>
      <c r="CP71" s="39"/>
      <c r="CQ71" s="39"/>
      <c r="CR71" s="39"/>
      <c r="CS71" s="39"/>
      <c r="CT71" s="39"/>
      <c r="CU71" s="39"/>
      <c r="CV71" s="39"/>
      <c r="CW71" s="39"/>
      <c r="CX71" s="39"/>
      <c r="CY71" s="39"/>
      <c r="CZ71" s="39"/>
    </row>
    <row r="72" spans="49:104" ht="13.5">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39"/>
      <c r="CG72" s="39"/>
      <c r="CH72" s="39"/>
      <c r="CI72" s="39"/>
      <c r="CJ72" s="39"/>
      <c r="CK72" s="39"/>
      <c r="CL72" s="39"/>
      <c r="CM72" s="39"/>
      <c r="CN72" s="39"/>
      <c r="CO72" s="39"/>
      <c r="CP72" s="39"/>
      <c r="CQ72" s="39"/>
      <c r="CR72" s="39"/>
      <c r="CS72" s="39"/>
      <c r="CT72" s="39"/>
      <c r="CU72" s="39"/>
      <c r="CV72" s="39"/>
      <c r="CW72" s="39"/>
      <c r="CX72" s="39"/>
      <c r="CY72" s="39"/>
      <c r="CZ72" s="39"/>
    </row>
    <row r="73" spans="49:104" ht="13.5">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39"/>
      <c r="CG73" s="39"/>
      <c r="CH73" s="39"/>
      <c r="CI73" s="39"/>
      <c r="CJ73" s="39"/>
      <c r="CK73" s="39"/>
      <c r="CL73" s="39"/>
      <c r="CM73" s="39"/>
      <c r="CN73" s="39"/>
      <c r="CO73" s="39"/>
      <c r="CP73" s="39"/>
      <c r="CQ73" s="39"/>
      <c r="CR73" s="39"/>
      <c r="CS73" s="39"/>
      <c r="CT73" s="39"/>
      <c r="CU73" s="39"/>
      <c r="CV73" s="39"/>
      <c r="CW73" s="39"/>
      <c r="CX73" s="39"/>
      <c r="CY73" s="39"/>
      <c r="CZ73" s="39"/>
    </row>
    <row r="74" spans="49:104" ht="13.5">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39"/>
      <c r="CG74" s="39"/>
      <c r="CH74" s="39"/>
      <c r="CI74" s="39"/>
      <c r="CJ74" s="39"/>
      <c r="CK74" s="39"/>
      <c r="CL74" s="39"/>
      <c r="CM74" s="39"/>
      <c r="CN74" s="39"/>
      <c r="CO74" s="39"/>
      <c r="CP74" s="39"/>
      <c r="CQ74" s="39"/>
      <c r="CR74" s="39"/>
      <c r="CS74" s="39"/>
      <c r="CT74" s="39"/>
      <c r="CU74" s="39"/>
      <c r="CV74" s="39"/>
      <c r="CW74" s="39"/>
      <c r="CX74" s="39"/>
      <c r="CY74" s="39"/>
      <c r="CZ74" s="39"/>
    </row>
    <row r="75" spans="49:104" ht="13.5">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39"/>
      <c r="CG75" s="39"/>
      <c r="CH75" s="39"/>
      <c r="CI75" s="39"/>
      <c r="CJ75" s="39"/>
      <c r="CK75" s="39"/>
      <c r="CL75" s="39"/>
      <c r="CM75" s="39"/>
      <c r="CN75" s="39"/>
      <c r="CO75" s="39"/>
      <c r="CP75" s="39"/>
      <c r="CQ75" s="39"/>
      <c r="CR75" s="39"/>
      <c r="CS75" s="39"/>
      <c r="CT75" s="39"/>
      <c r="CU75" s="39"/>
      <c r="CV75" s="39"/>
      <c r="CW75" s="39"/>
      <c r="CX75" s="39"/>
      <c r="CY75" s="39"/>
      <c r="CZ75" s="39"/>
    </row>
    <row r="76" spans="49:104" ht="13.5">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39"/>
      <c r="CG76" s="39"/>
      <c r="CH76" s="39"/>
      <c r="CI76" s="39"/>
      <c r="CJ76" s="39"/>
      <c r="CK76" s="39"/>
      <c r="CL76" s="39"/>
      <c r="CM76" s="39"/>
      <c r="CN76" s="39"/>
      <c r="CO76" s="39"/>
      <c r="CP76" s="39"/>
      <c r="CQ76" s="39"/>
      <c r="CR76" s="39"/>
      <c r="CS76" s="39"/>
      <c r="CT76" s="39"/>
      <c r="CU76" s="39"/>
      <c r="CV76" s="39"/>
      <c r="CW76" s="39"/>
      <c r="CX76" s="39"/>
      <c r="CY76" s="39"/>
      <c r="CZ76" s="39"/>
    </row>
    <row r="77" spans="49:104" ht="13.5">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39"/>
      <c r="CG77" s="39"/>
      <c r="CH77" s="39"/>
      <c r="CI77" s="39"/>
      <c r="CJ77" s="39"/>
      <c r="CK77" s="39"/>
      <c r="CL77" s="39"/>
      <c r="CM77" s="39"/>
      <c r="CN77" s="39"/>
      <c r="CO77" s="39"/>
      <c r="CP77" s="39"/>
      <c r="CQ77" s="39"/>
      <c r="CR77" s="39"/>
      <c r="CS77" s="39"/>
      <c r="CT77" s="39"/>
      <c r="CU77" s="39"/>
      <c r="CV77" s="39"/>
      <c r="CW77" s="39"/>
      <c r="CX77" s="39"/>
      <c r="CY77" s="39"/>
      <c r="CZ77" s="39"/>
    </row>
    <row r="78" spans="49:104" ht="13.5">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39"/>
      <c r="CG78" s="39"/>
      <c r="CH78" s="39"/>
      <c r="CI78" s="39"/>
      <c r="CJ78" s="39"/>
      <c r="CK78" s="39"/>
      <c r="CL78" s="39"/>
      <c r="CM78" s="39"/>
      <c r="CN78" s="39"/>
      <c r="CO78" s="39"/>
      <c r="CP78" s="39"/>
      <c r="CQ78" s="39"/>
      <c r="CR78" s="39"/>
      <c r="CS78" s="39"/>
      <c r="CT78" s="39"/>
      <c r="CU78" s="39"/>
      <c r="CV78" s="39"/>
      <c r="CW78" s="39"/>
      <c r="CX78" s="39"/>
      <c r="CY78" s="39"/>
      <c r="CZ78" s="39"/>
    </row>
    <row r="79" spans="49:104" ht="13.5">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39"/>
      <c r="CG79" s="39"/>
      <c r="CH79" s="39"/>
      <c r="CI79" s="39"/>
      <c r="CJ79" s="39"/>
      <c r="CK79" s="39"/>
      <c r="CL79" s="39"/>
      <c r="CM79" s="39"/>
      <c r="CN79" s="39"/>
      <c r="CO79" s="39"/>
      <c r="CP79" s="39"/>
      <c r="CQ79" s="39"/>
      <c r="CR79" s="39"/>
      <c r="CS79" s="39"/>
      <c r="CT79" s="39"/>
      <c r="CU79" s="39"/>
      <c r="CV79" s="39"/>
      <c r="CW79" s="39"/>
      <c r="CX79" s="39"/>
      <c r="CY79" s="39"/>
      <c r="CZ79" s="39"/>
    </row>
    <row r="80" spans="49:104" ht="13.5">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39"/>
      <c r="CG80" s="39"/>
      <c r="CH80" s="39"/>
      <c r="CI80" s="39"/>
      <c r="CJ80" s="39"/>
      <c r="CK80" s="39"/>
      <c r="CL80" s="39"/>
      <c r="CM80" s="39"/>
      <c r="CN80" s="39"/>
      <c r="CO80" s="39"/>
      <c r="CP80" s="39"/>
      <c r="CQ80" s="39"/>
      <c r="CR80" s="39"/>
      <c r="CS80" s="39"/>
      <c r="CT80" s="39"/>
      <c r="CU80" s="39"/>
      <c r="CV80" s="39"/>
      <c r="CW80" s="39"/>
      <c r="CX80" s="39"/>
      <c r="CY80" s="39"/>
      <c r="CZ80" s="39"/>
    </row>
    <row r="81" spans="49:104" ht="13.5">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39"/>
      <c r="CG81" s="39"/>
      <c r="CH81" s="39"/>
      <c r="CI81" s="39"/>
      <c r="CJ81" s="39"/>
      <c r="CK81" s="39"/>
      <c r="CL81" s="39"/>
      <c r="CM81" s="39"/>
      <c r="CN81" s="39"/>
      <c r="CO81" s="39"/>
      <c r="CP81" s="39"/>
      <c r="CQ81" s="39"/>
      <c r="CR81" s="39"/>
      <c r="CS81" s="39"/>
      <c r="CT81" s="39"/>
      <c r="CU81" s="39"/>
      <c r="CV81" s="39"/>
      <c r="CW81" s="39"/>
      <c r="CX81" s="39"/>
      <c r="CY81" s="39"/>
      <c r="CZ81" s="39"/>
    </row>
    <row r="82" spans="49:104" ht="13.5">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39"/>
      <c r="CG82" s="39"/>
      <c r="CH82" s="39"/>
      <c r="CI82" s="39"/>
      <c r="CJ82" s="39"/>
      <c r="CK82" s="39"/>
      <c r="CL82" s="39"/>
      <c r="CM82" s="39"/>
      <c r="CN82" s="39"/>
      <c r="CO82" s="39"/>
      <c r="CP82" s="39"/>
      <c r="CQ82" s="39"/>
      <c r="CR82" s="39"/>
      <c r="CS82" s="39"/>
      <c r="CT82" s="39"/>
      <c r="CU82" s="39"/>
      <c r="CV82" s="39"/>
      <c r="CW82" s="39"/>
      <c r="CX82" s="39"/>
      <c r="CY82" s="39"/>
      <c r="CZ82" s="39"/>
    </row>
    <row r="83" spans="49:104" ht="13.5">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39"/>
      <c r="CG83" s="39"/>
      <c r="CH83" s="39"/>
      <c r="CI83" s="39"/>
      <c r="CJ83" s="39"/>
      <c r="CK83" s="39"/>
      <c r="CL83" s="39"/>
      <c r="CM83" s="39"/>
      <c r="CN83" s="39"/>
      <c r="CO83" s="39"/>
      <c r="CP83" s="39"/>
      <c r="CQ83" s="39"/>
      <c r="CR83" s="39"/>
      <c r="CS83" s="39"/>
      <c r="CT83" s="39"/>
      <c r="CU83" s="39"/>
      <c r="CV83" s="39"/>
      <c r="CW83" s="39"/>
      <c r="CX83" s="39"/>
      <c r="CY83" s="39"/>
      <c r="CZ83" s="39"/>
    </row>
    <row r="84" spans="49:104" ht="13.5">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39"/>
      <c r="CG84" s="39"/>
      <c r="CH84" s="39"/>
      <c r="CI84" s="39"/>
      <c r="CJ84" s="39"/>
      <c r="CK84" s="39"/>
      <c r="CL84" s="39"/>
      <c r="CM84" s="39"/>
      <c r="CN84" s="39"/>
      <c r="CO84" s="39"/>
      <c r="CP84" s="39"/>
      <c r="CQ84" s="39"/>
      <c r="CR84" s="39"/>
      <c r="CS84" s="39"/>
      <c r="CT84" s="39"/>
      <c r="CU84" s="39"/>
      <c r="CV84" s="39"/>
      <c r="CW84" s="39"/>
      <c r="CX84" s="39"/>
      <c r="CY84" s="39"/>
      <c r="CZ84" s="39"/>
    </row>
    <row r="85" spans="49:104" ht="13.5">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39"/>
      <c r="CG85" s="39"/>
      <c r="CH85" s="39"/>
      <c r="CI85" s="39"/>
      <c r="CJ85" s="39"/>
      <c r="CK85" s="39"/>
      <c r="CL85" s="39"/>
      <c r="CM85" s="39"/>
      <c r="CN85" s="39"/>
      <c r="CO85" s="39"/>
      <c r="CP85" s="39"/>
      <c r="CQ85" s="39"/>
      <c r="CR85" s="39"/>
      <c r="CS85" s="39"/>
      <c r="CT85" s="39"/>
      <c r="CU85" s="39"/>
      <c r="CV85" s="39"/>
      <c r="CW85" s="39"/>
      <c r="CX85" s="39"/>
      <c r="CY85" s="39"/>
      <c r="CZ85" s="39"/>
    </row>
    <row r="86" spans="49:104" ht="13.5">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39"/>
      <c r="CG86" s="39"/>
      <c r="CH86" s="39"/>
      <c r="CI86" s="39"/>
      <c r="CJ86" s="39"/>
      <c r="CK86" s="39"/>
      <c r="CL86" s="39"/>
      <c r="CM86" s="39"/>
      <c r="CN86" s="39"/>
      <c r="CO86" s="39"/>
      <c r="CP86" s="39"/>
      <c r="CQ86" s="39"/>
      <c r="CR86" s="39"/>
      <c r="CS86" s="39"/>
      <c r="CT86" s="39"/>
      <c r="CU86" s="39"/>
      <c r="CV86" s="39"/>
      <c r="CW86" s="39"/>
      <c r="CX86" s="39"/>
      <c r="CY86" s="39"/>
      <c r="CZ86" s="39"/>
    </row>
    <row r="87" spans="49:104" ht="13.5">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39"/>
      <c r="CG87" s="39"/>
      <c r="CH87" s="39"/>
      <c r="CI87" s="39"/>
      <c r="CJ87" s="39"/>
      <c r="CK87" s="39"/>
      <c r="CL87" s="39"/>
      <c r="CM87" s="39"/>
      <c r="CN87" s="39"/>
      <c r="CO87" s="39"/>
      <c r="CP87" s="39"/>
      <c r="CQ87" s="39"/>
      <c r="CR87" s="39"/>
      <c r="CS87" s="39"/>
      <c r="CT87" s="39"/>
      <c r="CU87" s="39"/>
      <c r="CV87" s="39"/>
      <c r="CW87" s="39"/>
      <c r="CX87" s="39"/>
      <c r="CY87" s="39"/>
      <c r="CZ87" s="39"/>
    </row>
    <row r="88" spans="49:104" ht="13.5">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39"/>
      <c r="CG88" s="39"/>
      <c r="CH88" s="39"/>
      <c r="CI88" s="39"/>
      <c r="CJ88" s="39"/>
      <c r="CK88" s="39"/>
      <c r="CL88" s="39"/>
      <c r="CM88" s="39"/>
      <c r="CN88" s="39"/>
      <c r="CO88" s="39"/>
      <c r="CP88" s="39"/>
      <c r="CQ88" s="39"/>
      <c r="CR88" s="39"/>
      <c r="CS88" s="39"/>
      <c r="CT88" s="39"/>
      <c r="CU88" s="39"/>
      <c r="CV88" s="39"/>
      <c r="CW88" s="39"/>
      <c r="CX88" s="39"/>
      <c r="CY88" s="39"/>
      <c r="CZ88" s="39"/>
    </row>
    <row r="89" spans="49:104" ht="13.5">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39"/>
      <c r="CG89" s="39"/>
      <c r="CH89" s="39"/>
      <c r="CI89" s="39"/>
      <c r="CJ89" s="39"/>
      <c r="CK89" s="39"/>
      <c r="CL89" s="39"/>
      <c r="CM89" s="39"/>
      <c r="CN89" s="39"/>
      <c r="CO89" s="39"/>
      <c r="CP89" s="39"/>
      <c r="CQ89" s="39"/>
      <c r="CR89" s="39"/>
      <c r="CS89" s="39"/>
      <c r="CT89" s="39"/>
      <c r="CU89" s="39"/>
      <c r="CV89" s="39"/>
      <c r="CW89" s="39"/>
      <c r="CX89" s="39"/>
      <c r="CY89" s="39"/>
      <c r="CZ89" s="39"/>
    </row>
    <row r="90" spans="49:104" ht="13.5">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39"/>
      <c r="CG90" s="39"/>
      <c r="CH90" s="39"/>
      <c r="CI90" s="39"/>
      <c r="CJ90" s="39"/>
      <c r="CK90" s="39"/>
      <c r="CL90" s="39"/>
      <c r="CM90" s="39"/>
      <c r="CN90" s="39"/>
      <c r="CO90" s="39"/>
      <c r="CP90" s="39"/>
      <c r="CQ90" s="39"/>
      <c r="CR90" s="39"/>
      <c r="CS90" s="39"/>
      <c r="CT90" s="39"/>
      <c r="CU90" s="39"/>
      <c r="CV90" s="39"/>
      <c r="CW90" s="39"/>
      <c r="CX90" s="39"/>
      <c r="CY90" s="39"/>
      <c r="CZ90" s="39"/>
    </row>
    <row r="91" spans="49:104" ht="13.5">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c r="CA91" s="261"/>
      <c r="CB91" s="261"/>
      <c r="CC91" s="261"/>
      <c r="CD91" s="261"/>
      <c r="CE91" s="261"/>
      <c r="CF91" s="39"/>
      <c r="CG91" s="39"/>
      <c r="CH91" s="39"/>
      <c r="CI91" s="39"/>
      <c r="CJ91" s="39"/>
      <c r="CK91" s="39"/>
      <c r="CL91" s="39"/>
      <c r="CM91" s="39"/>
      <c r="CN91" s="39"/>
      <c r="CO91" s="39"/>
      <c r="CP91" s="39"/>
      <c r="CQ91" s="39"/>
      <c r="CR91" s="39"/>
      <c r="CS91" s="39"/>
      <c r="CT91" s="39"/>
      <c r="CU91" s="39"/>
      <c r="CV91" s="39"/>
      <c r="CW91" s="39"/>
      <c r="CX91" s="39"/>
      <c r="CY91" s="39"/>
      <c r="CZ91" s="39"/>
    </row>
    <row r="92" spans="49:104" ht="13.5">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c r="CA92" s="261"/>
      <c r="CB92" s="261"/>
      <c r="CC92" s="261"/>
      <c r="CD92" s="261"/>
      <c r="CE92" s="261"/>
      <c r="CF92" s="39"/>
      <c r="CG92" s="39"/>
      <c r="CH92" s="39"/>
      <c r="CI92" s="39"/>
      <c r="CJ92" s="39"/>
      <c r="CK92" s="39"/>
      <c r="CL92" s="39"/>
      <c r="CM92" s="39"/>
      <c r="CN92" s="39"/>
      <c r="CO92" s="39"/>
      <c r="CP92" s="39"/>
      <c r="CQ92" s="39"/>
      <c r="CR92" s="39"/>
      <c r="CS92" s="39"/>
      <c r="CT92" s="39"/>
      <c r="CU92" s="39"/>
      <c r="CV92" s="39"/>
      <c r="CW92" s="39"/>
      <c r="CX92" s="39"/>
      <c r="CY92" s="39"/>
      <c r="CZ92" s="39"/>
    </row>
    <row r="93" spans="49:104" ht="13.5">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A93" s="261"/>
      <c r="CB93" s="261"/>
      <c r="CC93" s="261"/>
      <c r="CD93" s="261"/>
      <c r="CE93" s="261"/>
      <c r="CF93" s="39"/>
      <c r="CG93" s="39"/>
      <c r="CH93" s="39"/>
      <c r="CI93" s="39"/>
      <c r="CJ93" s="39"/>
      <c r="CK93" s="39"/>
      <c r="CL93" s="39"/>
      <c r="CM93" s="39"/>
      <c r="CN93" s="39"/>
      <c r="CO93" s="39"/>
      <c r="CP93" s="39"/>
      <c r="CQ93" s="39"/>
      <c r="CR93" s="39"/>
      <c r="CS93" s="39"/>
      <c r="CT93" s="39"/>
      <c r="CU93" s="39"/>
      <c r="CV93" s="39"/>
      <c r="CW93" s="39"/>
      <c r="CX93" s="39"/>
      <c r="CY93" s="39"/>
      <c r="CZ93" s="39"/>
    </row>
    <row r="94" spans="49:104" ht="13.5">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c r="CA94" s="261"/>
      <c r="CB94" s="261"/>
      <c r="CC94" s="261"/>
      <c r="CD94" s="261"/>
      <c r="CE94" s="261"/>
      <c r="CF94" s="39"/>
      <c r="CG94" s="39"/>
      <c r="CH94" s="39"/>
      <c r="CI94" s="39"/>
      <c r="CJ94" s="39"/>
      <c r="CK94" s="39"/>
      <c r="CL94" s="39"/>
      <c r="CM94" s="39"/>
      <c r="CN94" s="39"/>
      <c r="CO94" s="39"/>
      <c r="CP94" s="39"/>
      <c r="CQ94" s="39"/>
      <c r="CR94" s="39"/>
      <c r="CS94" s="39"/>
      <c r="CT94" s="39"/>
      <c r="CU94" s="39"/>
      <c r="CV94" s="39"/>
      <c r="CW94" s="39"/>
      <c r="CX94" s="39"/>
      <c r="CY94" s="39"/>
      <c r="CZ94" s="39"/>
    </row>
    <row r="95" spans="49:104" ht="13.5">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261"/>
      <c r="CC95" s="261"/>
      <c r="CD95" s="261"/>
      <c r="CE95" s="261"/>
      <c r="CF95" s="39"/>
      <c r="CG95" s="39"/>
      <c r="CH95" s="39"/>
      <c r="CI95" s="39"/>
      <c r="CJ95" s="39"/>
      <c r="CK95" s="39"/>
      <c r="CL95" s="39"/>
      <c r="CM95" s="39"/>
      <c r="CN95" s="39"/>
      <c r="CO95" s="39"/>
      <c r="CP95" s="39"/>
      <c r="CQ95" s="39"/>
      <c r="CR95" s="39"/>
      <c r="CS95" s="39"/>
      <c r="CT95" s="39"/>
      <c r="CU95" s="39"/>
      <c r="CV95" s="39"/>
      <c r="CW95" s="39"/>
      <c r="CX95" s="39"/>
      <c r="CY95" s="39"/>
      <c r="CZ95" s="39"/>
    </row>
    <row r="96" spans="49:104" ht="13.5">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39"/>
      <c r="CG96" s="39"/>
      <c r="CH96" s="39"/>
      <c r="CI96" s="39"/>
      <c r="CJ96" s="39"/>
      <c r="CK96" s="39"/>
      <c r="CL96" s="39"/>
      <c r="CM96" s="39"/>
      <c r="CN96" s="39"/>
      <c r="CO96" s="39"/>
      <c r="CP96" s="39"/>
      <c r="CQ96" s="39"/>
      <c r="CR96" s="39"/>
      <c r="CS96" s="39"/>
      <c r="CT96" s="39"/>
      <c r="CU96" s="39"/>
      <c r="CV96" s="39"/>
      <c r="CW96" s="39"/>
      <c r="CX96" s="39"/>
      <c r="CY96" s="39"/>
      <c r="CZ96" s="39"/>
    </row>
    <row r="97" spans="49:104" ht="13.5">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261"/>
      <c r="CC97" s="261"/>
      <c r="CD97" s="261"/>
      <c r="CE97" s="261"/>
      <c r="CF97" s="39"/>
      <c r="CG97" s="39"/>
      <c r="CH97" s="39"/>
      <c r="CI97" s="39"/>
      <c r="CJ97" s="39"/>
      <c r="CK97" s="39"/>
      <c r="CL97" s="39"/>
      <c r="CM97" s="39"/>
      <c r="CN97" s="39"/>
      <c r="CO97" s="39"/>
      <c r="CP97" s="39"/>
      <c r="CQ97" s="39"/>
      <c r="CR97" s="39"/>
      <c r="CS97" s="39"/>
      <c r="CT97" s="39"/>
      <c r="CU97" s="39"/>
      <c r="CV97" s="39"/>
      <c r="CW97" s="39"/>
      <c r="CX97" s="39"/>
      <c r="CY97" s="39"/>
      <c r="CZ97" s="39"/>
    </row>
    <row r="98" spans="49:104" ht="13.5">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c r="CB98" s="261"/>
      <c r="CC98" s="261"/>
      <c r="CD98" s="261"/>
      <c r="CE98" s="261"/>
      <c r="CF98" s="39"/>
      <c r="CG98" s="39"/>
      <c r="CH98" s="39"/>
      <c r="CI98" s="39"/>
      <c r="CJ98" s="39"/>
      <c r="CK98" s="39"/>
      <c r="CL98" s="39"/>
      <c r="CM98" s="39"/>
      <c r="CN98" s="39"/>
      <c r="CO98" s="39"/>
      <c r="CP98" s="39"/>
      <c r="CQ98" s="39"/>
      <c r="CR98" s="39"/>
      <c r="CS98" s="39"/>
      <c r="CT98" s="39"/>
      <c r="CU98" s="39"/>
      <c r="CV98" s="39"/>
      <c r="CW98" s="39"/>
      <c r="CX98" s="39"/>
      <c r="CY98" s="39"/>
      <c r="CZ98" s="39"/>
    </row>
    <row r="99" spans="49:104" ht="13.5">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c r="CB99" s="261"/>
      <c r="CC99" s="261"/>
      <c r="CD99" s="261"/>
      <c r="CE99" s="261"/>
      <c r="CF99" s="39"/>
      <c r="CG99" s="39"/>
      <c r="CH99" s="39"/>
      <c r="CI99" s="39"/>
      <c r="CJ99" s="39"/>
      <c r="CK99" s="39"/>
      <c r="CL99" s="39"/>
      <c r="CM99" s="39"/>
      <c r="CN99" s="39"/>
      <c r="CO99" s="39"/>
      <c r="CP99" s="39"/>
      <c r="CQ99" s="39"/>
      <c r="CR99" s="39"/>
      <c r="CS99" s="39"/>
      <c r="CT99" s="39"/>
      <c r="CU99" s="39"/>
      <c r="CV99" s="39"/>
      <c r="CW99" s="39"/>
      <c r="CX99" s="39"/>
      <c r="CY99" s="39"/>
      <c r="CZ99" s="39"/>
    </row>
    <row r="100" spans="49:104" ht="13.5">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c r="CA100" s="261"/>
      <c r="CB100" s="261"/>
      <c r="CC100" s="261"/>
      <c r="CD100" s="261"/>
      <c r="CE100" s="261"/>
      <c r="CF100" s="39"/>
      <c r="CG100" s="39"/>
      <c r="CH100" s="39"/>
      <c r="CI100" s="39"/>
      <c r="CJ100" s="39"/>
      <c r="CK100" s="39"/>
      <c r="CL100" s="39"/>
      <c r="CM100" s="39"/>
      <c r="CN100" s="39"/>
      <c r="CO100" s="39"/>
      <c r="CP100" s="39"/>
      <c r="CQ100" s="39"/>
      <c r="CR100" s="39"/>
      <c r="CS100" s="39"/>
      <c r="CT100" s="39"/>
      <c r="CU100" s="39"/>
      <c r="CV100" s="39"/>
      <c r="CW100" s="39"/>
      <c r="CX100" s="39"/>
      <c r="CY100" s="39"/>
      <c r="CZ100" s="39"/>
    </row>
    <row r="101" spans="49:104" ht="13.5">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c r="CA101" s="261"/>
      <c r="CB101" s="261"/>
      <c r="CC101" s="261"/>
      <c r="CD101" s="261"/>
      <c r="CE101" s="261"/>
      <c r="CF101" s="39"/>
      <c r="CG101" s="39"/>
      <c r="CH101" s="39"/>
      <c r="CI101" s="39"/>
      <c r="CJ101" s="39"/>
      <c r="CK101" s="39"/>
      <c r="CL101" s="39"/>
      <c r="CM101" s="39"/>
      <c r="CN101" s="39"/>
      <c r="CO101" s="39"/>
      <c r="CP101" s="39"/>
      <c r="CQ101" s="39"/>
      <c r="CR101" s="39"/>
      <c r="CS101" s="39"/>
      <c r="CT101" s="39"/>
      <c r="CU101" s="39"/>
      <c r="CV101" s="39"/>
      <c r="CW101" s="39"/>
      <c r="CX101" s="39"/>
      <c r="CY101" s="39"/>
      <c r="CZ101" s="39"/>
    </row>
    <row r="102" spans="49:104" ht="13.5">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A102" s="261"/>
      <c r="CB102" s="261"/>
      <c r="CC102" s="261"/>
      <c r="CD102" s="261"/>
      <c r="CE102" s="261"/>
      <c r="CF102" s="39"/>
      <c r="CG102" s="39"/>
      <c r="CH102" s="39"/>
      <c r="CI102" s="39"/>
      <c r="CJ102" s="39"/>
      <c r="CK102" s="39"/>
      <c r="CL102" s="39"/>
      <c r="CM102" s="39"/>
      <c r="CN102" s="39"/>
      <c r="CO102" s="39"/>
      <c r="CP102" s="39"/>
      <c r="CQ102" s="39"/>
      <c r="CR102" s="39"/>
      <c r="CS102" s="39"/>
      <c r="CT102" s="39"/>
      <c r="CU102" s="39"/>
      <c r="CV102" s="39"/>
      <c r="CW102" s="39"/>
      <c r="CX102" s="39"/>
      <c r="CY102" s="39"/>
      <c r="CZ102" s="39"/>
    </row>
    <row r="103" spans="49:104" ht="13.5">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1"/>
      <c r="BZ103" s="261"/>
      <c r="CA103" s="261"/>
      <c r="CB103" s="261"/>
      <c r="CC103" s="261"/>
      <c r="CD103" s="261"/>
      <c r="CE103" s="261"/>
      <c r="CF103" s="39"/>
      <c r="CG103" s="39"/>
      <c r="CH103" s="39"/>
      <c r="CI103" s="39"/>
      <c r="CJ103" s="39"/>
      <c r="CK103" s="39"/>
      <c r="CL103" s="39"/>
      <c r="CM103" s="39"/>
      <c r="CN103" s="39"/>
      <c r="CO103" s="39"/>
      <c r="CP103" s="39"/>
      <c r="CQ103" s="39"/>
      <c r="CR103" s="39"/>
      <c r="CS103" s="39"/>
      <c r="CT103" s="39"/>
      <c r="CU103" s="39"/>
      <c r="CV103" s="39"/>
      <c r="CW103" s="39"/>
      <c r="CX103" s="39"/>
      <c r="CY103" s="39"/>
      <c r="CZ103" s="39"/>
    </row>
    <row r="104" spans="49:104" ht="13.5">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c r="CA104" s="261"/>
      <c r="CB104" s="261"/>
      <c r="CC104" s="261"/>
      <c r="CD104" s="261"/>
      <c r="CE104" s="261"/>
      <c r="CF104" s="39"/>
      <c r="CG104" s="39"/>
      <c r="CH104" s="39"/>
      <c r="CI104" s="39"/>
      <c r="CJ104" s="39"/>
      <c r="CK104" s="39"/>
      <c r="CL104" s="39"/>
      <c r="CM104" s="39"/>
      <c r="CN104" s="39"/>
      <c r="CO104" s="39"/>
      <c r="CP104" s="39"/>
      <c r="CQ104" s="39"/>
      <c r="CR104" s="39"/>
      <c r="CS104" s="39"/>
      <c r="CT104" s="39"/>
      <c r="CU104" s="39"/>
      <c r="CV104" s="39"/>
      <c r="CW104" s="39"/>
      <c r="CX104" s="39"/>
      <c r="CY104" s="39"/>
      <c r="CZ104" s="39"/>
    </row>
    <row r="105" spans="49:104" ht="13.5">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c r="CA105" s="261"/>
      <c r="CB105" s="261"/>
      <c r="CC105" s="261"/>
      <c r="CD105" s="261"/>
      <c r="CE105" s="261"/>
      <c r="CF105" s="39"/>
      <c r="CG105" s="39"/>
      <c r="CH105" s="39"/>
      <c r="CI105" s="39"/>
      <c r="CJ105" s="39"/>
      <c r="CK105" s="39"/>
      <c r="CL105" s="39"/>
      <c r="CM105" s="39"/>
      <c r="CN105" s="39"/>
      <c r="CO105" s="39"/>
      <c r="CP105" s="39"/>
      <c r="CQ105" s="39"/>
      <c r="CR105" s="39"/>
      <c r="CS105" s="39"/>
      <c r="CT105" s="39"/>
      <c r="CU105" s="39"/>
      <c r="CV105" s="39"/>
      <c r="CW105" s="39"/>
      <c r="CX105" s="39"/>
      <c r="CY105" s="39"/>
      <c r="CZ105" s="39"/>
    </row>
    <row r="106" spans="49:104" ht="13.5">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c r="CA106" s="261"/>
      <c r="CB106" s="261"/>
      <c r="CC106" s="261"/>
      <c r="CD106" s="261"/>
      <c r="CE106" s="261"/>
      <c r="CF106" s="39"/>
      <c r="CG106" s="39"/>
      <c r="CH106" s="39"/>
      <c r="CI106" s="39"/>
      <c r="CJ106" s="39"/>
      <c r="CK106" s="39"/>
      <c r="CL106" s="39"/>
      <c r="CM106" s="39"/>
      <c r="CN106" s="39"/>
      <c r="CO106" s="39"/>
      <c r="CP106" s="39"/>
      <c r="CQ106" s="39"/>
      <c r="CR106" s="39"/>
      <c r="CS106" s="39"/>
      <c r="CT106" s="39"/>
      <c r="CU106" s="39"/>
      <c r="CV106" s="39"/>
      <c r="CW106" s="39"/>
      <c r="CX106" s="39"/>
      <c r="CY106" s="39"/>
      <c r="CZ106" s="39"/>
    </row>
    <row r="107" spans="49:104" ht="13.5">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c r="CA107" s="261"/>
      <c r="CB107" s="261"/>
      <c r="CC107" s="261"/>
      <c r="CD107" s="261"/>
      <c r="CE107" s="261"/>
      <c r="CF107" s="39"/>
      <c r="CG107" s="39"/>
      <c r="CH107" s="39"/>
      <c r="CI107" s="39"/>
      <c r="CJ107" s="39"/>
      <c r="CK107" s="39"/>
      <c r="CL107" s="39"/>
      <c r="CM107" s="39"/>
      <c r="CN107" s="39"/>
      <c r="CO107" s="39"/>
      <c r="CP107" s="39"/>
      <c r="CQ107" s="39"/>
      <c r="CR107" s="39"/>
      <c r="CS107" s="39"/>
      <c r="CT107" s="39"/>
      <c r="CU107" s="39"/>
      <c r="CV107" s="39"/>
      <c r="CW107" s="39"/>
      <c r="CX107" s="39"/>
      <c r="CY107" s="39"/>
      <c r="CZ107" s="39"/>
    </row>
    <row r="108" spans="49:104" ht="13.5">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A108" s="261"/>
      <c r="CB108" s="261"/>
      <c r="CC108" s="261"/>
      <c r="CD108" s="261"/>
      <c r="CE108" s="261"/>
      <c r="CF108" s="39"/>
      <c r="CG108" s="39"/>
      <c r="CH108" s="39"/>
      <c r="CI108" s="39"/>
      <c r="CJ108" s="39"/>
      <c r="CK108" s="39"/>
      <c r="CL108" s="39"/>
      <c r="CM108" s="39"/>
      <c r="CN108" s="39"/>
      <c r="CO108" s="39"/>
      <c r="CP108" s="39"/>
      <c r="CQ108" s="39"/>
      <c r="CR108" s="39"/>
      <c r="CS108" s="39"/>
      <c r="CT108" s="39"/>
      <c r="CU108" s="39"/>
      <c r="CV108" s="39"/>
      <c r="CW108" s="39"/>
      <c r="CX108" s="39"/>
      <c r="CY108" s="39"/>
      <c r="CZ108" s="39"/>
    </row>
    <row r="109" spans="49:104" ht="13.5">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1"/>
      <c r="BZ109" s="261"/>
      <c r="CA109" s="261"/>
      <c r="CB109" s="261"/>
      <c r="CC109" s="261"/>
      <c r="CD109" s="261"/>
      <c r="CE109" s="261"/>
      <c r="CF109" s="39"/>
      <c r="CG109" s="39"/>
      <c r="CH109" s="39"/>
      <c r="CI109" s="39"/>
      <c r="CJ109" s="39"/>
      <c r="CK109" s="39"/>
      <c r="CL109" s="39"/>
      <c r="CM109" s="39"/>
      <c r="CN109" s="39"/>
      <c r="CO109" s="39"/>
      <c r="CP109" s="39"/>
      <c r="CQ109" s="39"/>
      <c r="CR109" s="39"/>
      <c r="CS109" s="39"/>
      <c r="CT109" s="39"/>
      <c r="CU109" s="39"/>
      <c r="CV109" s="39"/>
      <c r="CW109" s="39"/>
      <c r="CX109" s="39"/>
      <c r="CY109" s="39"/>
      <c r="CZ109" s="39"/>
    </row>
    <row r="110" spans="49:104" ht="13.5">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c r="CA110" s="261"/>
      <c r="CB110" s="261"/>
      <c r="CC110" s="261"/>
      <c r="CD110" s="261"/>
      <c r="CE110" s="261"/>
      <c r="CF110" s="39"/>
      <c r="CG110" s="39"/>
      <c r="CH110" s="39"/>
      <c r="CI110" s="39"/>
      <c r="CJ110" s="39"/>
      <c r="CK110" s="39"/>
      <c r="CL110" s="39"/>
      <c r="CM110" s="39"/>
      <c r="CN110" s="39"/>
      <c r="CO110" s="39"/>
      <c r="CP110" s="39"/>
      <c r="CQ110" s="39"/>
      <c r="CR110" s="39"/>
      <c r="CS110" s="39"/>
      <c r="CT110" s="39"/>
      <c r="CU110" s="39"/>
      <c r="CV110" s="39"/>
      <c r="CW110" s="39"/>
      <c r="CX110" s="39"/>
      <c r="CY110" s="39"/>
      <c r="CZ110" s="39"/>
    </row>
    <row r="111" spans="49:104" ht="13.5">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A111" s="261"/>
      <c r="CB111" s="261"/>
      <c r="CC111" s="261"/>
      <c r="CD111" s="261"/>
      <c r="CE111" s="261"/>
      <c r="CF111" s="39"/>
      <c r="CG111" s="39"/>
      <c r="CH111" s="39"/>
      <c r="CI111" s="39"/>
      <c r="CJ111" s="39"/>
      <c r="CK111" s="39"/>
      <c r="CL111" s="39"/>
      <c r="CM111" s="39"/>
      <c r="CN111" s="39"/>
      <c r="CO111" s="39"/>
      <c r="CP111" s="39"/>
      <c r="CQ111" s="39"/>
      <c r="CR111" s="39"/>
      <c r="CS111" s="39"/>
      <c r="CT111" s="39"/>
      <c r="CU111" s="39"/>
      <c r="CV111" s="39"/>
      <c r="CW111" s="39"/>
      <c r="CX111" s="39"/>
      <c r="CY111" s="39"/>
      <c r="CZ111" s="39"/>
    </row>
    <row r="112" spans="49:104" ht="13.5">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1"/>
      <c r="BZ112" s="261"/>
      <c r="CA112" s="261"/>
      <c r="CB112" s="261"/>
      <c r="CC112" s="261"/>
      <c r="CD112" s="261"/>
      <c r="CE112" s="261"/>
      <c r="CF112" s="39"/>
      <c r="CG112" s="39"/>
      <c r="CH112" s="39"/>
      <c r="CI112" s="39"/>
      <c r="CJ112" s="39"/>
      <c r="CK112" s="39"/>
      <c r="CL112" s="39"/>
      <c r="CM112" s="39"/>
      <c r="CN112" s="39"/>
      <c r="CO112" s="39"/>
      <c r="CP112" s="39"/>
      <c r="CQ112" s="39"/>
      <c r="CR112" s="39"/>
      <c r="CS112" s="39"/>
      <c r="CT112" s="39"/>
      <c r="CU112" s="39"/>
      <c r="CV112" s="39"/>
      <c r="CW112" s="39"/>
      <c r="CX112" s="39"/>
      <c r="CY112" s="39"/>
      <c r="CZ112" s="39"/>
    </row>
    <row r="113" spans="49:104" ht="13.5">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1"/>
      <c r="BZ113" s="261"/>
      <c r="CA113" s="261"/>
      <c r="CB113" s="261"/>
      <c r="CC113" s="261"/>
      <c r="CD113" s="261"/>
      <c r="CE113" s="261"/>
      <c r="CF113" s="39"/>
      <c r="CG113" s="39"/>
      <c r="CH113" s="39"/>
      <c r="CI113" s="39"/>
      <c r="CJ113" s="39"/>
      <c r="CK113" s="39"/>
      <c r="CL113" s="39"/>
      <c r="CM113" s="39"/>
      <c r="CN113" s="39"/>
      <c r="CO113" s="39"/>
      <c r="CP113" s="39"/>
      <c r="CQ113" s="39"/>
      <c r="CR113" s="39"/>
      <c r="CS113" s="39"/>
      <c r="CT113" s="39"/>
      <c r="CU113" s="39"/>
      <c r="CV113" s="39"/>
      <c r="CW113" s="39"/>
      <c r="CX113" s="39"/>
      <c r="CY113" s="39"/>
      <c r="CZ113" s="39"/>
    </row>
    <row r="114" spans="49:104" ht="13.5">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1"/>
      <c r="BZ114" s="261"/>
      <c r="CA114" s="261"/>
      <c r="CB114" s="261"/>
      <c r="CC114" s="261"/>
      <c r="CD114" s="261"/>
      <c r="CE114" s="261"/>
      <c r="CF114" s="39"/>
      <c r="CG114" s="39"/>
      <c r="CH114" s="39"/>
      <c r="CI114" s="39"/>
      <c r="CJ114" s="39"/>
      <c r="CK114" s="39"/>
      <c r="CL114" s="39"/>
      <c r="CM114" s="39"/>
      <c r="CN114" s="39"/>
      <c r="CO114" s="39"/>
      <c r="CP114" s="39"/>
      <c r="CQ114" s="39"/>
      <c r="CR114" s="39"/>
      <c r="CS114" s="39"/>
      <c r="CT114" s="39"/>
      <c r="CU114" s="39"/>
      <c r="CV114" s="39"/>
      <c r="CW114" s="39"/>
      <c r="CX114" s="39"/>
      <c r="CY114" s="39"/>
      <c r="CZ114" s="39"/>
    </row>
    <row r="115" spans="49:104" ht="13.5">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1"/>
      <c r="BZ115" s="261"/>
      <c r="CA115" s="261"/>
      <c r="CB115" s="261"/>
      <c r="CC115" s="261"/>
      <c r="CD115" s="261"/>
      <c r="CE115" s="261"/>
      <c r="CF115" s="39"/>
      <c r="CG115" s="39"/>
      <c r="CH115" s="39"/>
      <c r="CI115" s="39"/>
      <c r="CJ115" s="39"/>
      <c r="CK115" s="39"/>
      <c r="CL115" s="39"/>
      <c r="CM115" s="39"/>
      <c r="CN115" s="39"/>
      <c r="CO115" s="39"/>
      <c r="CP115" s="39"/>
      <c r="CQ115" s="39"/>
      <c r="CR115" s="39"/>
      <c r="CS115" s="39"/>
      <c r="CT115" s="39"/>
      <c r="CU115" s="39"/>
      <c r="CV115" s="39"/>
      <c r="CW115" s="39"/>
      <c r="CX115" s="39"/>
      <c r="CY115" s="39"/>
      <c r="CZ115" s="39"/>
    </row>
    <row r="116" spans="49:104" ht="13.5">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1"/>
      <c r="BZ116" s="261"/>
      <c r="CA116" s="261"/>
      <c r="CB116" s="261"/>
      <c r="CC116" s="261"/>
      <c r="CD116" s="261"/>
      <c r="CE116" s="261"/>
      <c r="CF116" s="39"/>
      <c r="CG116" s="39"/>
      <c r="CH116" s="39"/>
      <c r="CI116" s="39"/>
      <c r="CJ116" s="39"/>
      <c r="CK116" s="39"/>
      <c r="CL116" s="39"/>
      <c r="CM116" s="39"/>
      <c r="CN116" s="39"/>
      <c r="CO116" s="39"/>
      <c r="CP116" s="39"/>
      <c r="CQ116" s="39"/>
      <c r="CR116" s="39"/>
      <c r="CS116" s="39"/>
      <c r="CT116" s="39"/>
      <c r="CU116" s="39"/>
      <c r="CV116" s="39"/>
      <c r="CW116" s="39"/>
      <c r="CX116" s="39"/>
      <c r="CY116" s="39"/>
      <c r="CZ116" s="39"/>
    </row>
    <row r="117" spans="49:104" ht="13.5">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1"/>
      <c r="BZ117" s="261"/>
      <c r="CA117" s="261"/>
      <c r="CB117" s="261"/>
      <c r="CC117" s="261"/>
      <c r="CD117" s="261"/>
      <c r="CE117" s="261"/>
      <c r="CF117" s="39"/>
      <c r="CG117" s="39"/>
      <c r="CH117" s="39"/>
      <c r="CI117" s="39"/>
      <c r="CJ117" s="39"/>
      <c r="CK117" s="39"/>
      <c r="CL117" s="39"/>
      <c r="CM117" s="39"/>
      <c r="CN117" s="39"/>
      <c r="CO117" s="39"/>
      <c r="CP117" s="39"/>
      <c r="CQ117" s="39"/>
      <c r="CR117" s="39"/>
      <c r="CS117" s="39"/>
      <c r="CT117" s="39"/>
      <c r="CU117" s="39"/>
      <c r="CV117" s="39"/>
      <c r="CW117" s="39"/>
      <c r="CX117" s="39"/>
      <c r="CY117" s="39"/>
      <c r="CZ117" s="39"/>
    </row>
    <row r="118" spans="49:104" ht="13.5">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1"/>
      <c r="BZ118" s="261"/>
      <c r="CA118" s="261"/>
      <c r="CB118" s="261"/>
      <c r="CC118" s="261"/>
      <c r="CD118" s="261"/>
      <c r="CE118" s="261"/>
      <c r="CF118" s="39"/>
      <c r="CG118" s="39"/>
      <c r="CH118" s="39"/>
      <c r="CI118" s="39"/>
      <c r="CJ118" s="39"/>
      <c r="CK118" s="39"/>
      <c r="CL118" s="39"/>
      <c r="CM118" s="39"/>
      <c r="CN118" s="39"/>
      <c r="CO118" s="39"/>
      <c r="CP118" s="39"/>
      <c r="CQ118" s="39"/>
      <c r="CR118" s="39"/>
      <c r="CS118" s="39"/>
      <c r="CT118" s="39"/>
      <c r="CU118" s="39"/>
      <c r="CV118" s="39"/>
      <c r="CW118" s="39"/>
      <c r="CX118" s="39"/>
      <c r="CY118" s="39"/>
      <c r="CZ118" s="39"/>
    </row>
    <row r="119" spans="49:104" ht="13.5">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1"/>
      <c r="BZ119" s="261"/>
      <c r="CA119" s="261"/>
      <c r="CB119" s="261"/>
      <c r="CC119" s="261"/>
      <c r="CD119" s="261"/>
      <c r="CE119" s="261"/>
      <c r="CF119" s="39"/>
      <c r="CG119" s="39"/>
      <c r="CH119" s="39"/>
      <c r="CI119" s="39"/>
      <c r="CJ119" s="39"/>
      <c r="CK119" s="39"/>
      <c r="CL119" s="39"/>
      <c r="CM119" s="39"/>
      <c r="CN119" s="39"/>
      <c r="CO119" s="39"/>
      <c r="CP119" s="39"/>
      <c r="CQ119" s="39"/>
      <c r="CR119" s="39"/>
      <c r="CS119" s="39"/>
      <c r="CT119" s="39"/>
      <c r="CU119" s="39"/>
      <c r="CV119" s="39"/>
      <c r="CW119" s="39"/>
      <c r="CX119" s="39"/>
      <c r="CY119" s="39"/>
      <c r="CZ119" s="39"/>
    </row>
    <row r="120" spans="49:104" ht="13.5">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1"/>
      <c r="BZ120" s="261"/>
      <c r="CA120" s="261"/>
      <c r="CB120" s="261"/>
      <c r="CC120" s="261"/>
      <c r="CD120" s="261"/>
      <c r="CE120" s="261"/>
      <c r="CF120" s="39"/>
      <c r="CG120" s="39"/>
      <c r="CH120" s="39"/>
      <c r="CI120" s="39"/>
      <c r="CJ120" s="39"/>
      <c r="CK120" s="39"/>
      <c r="CL120" s="39"/>
      <c r="CM120" s="39"/>
      <c r="CN120" s="39"/>
      <c r="CO120" s="39"/>
      <c r="CP120" s="39"/>
      <c r="CQ120" s="39"/>
      <c r="CR120" s="39"/>
      <c r="CS120" s="39"/>
      <c r="CT120" s="39"/>
      <c r="CU120" s="39"/>
      <c r="CV120" s="39"/>
      <c r="CW120" s="39"/>
      <c r="CX120" s="39"/>
      <c r="CY120" s="39"/>
      <c r="CZ120" s="39"/>
    </row>
    <row r="121" spans="49:104" ht="13.5">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1"/>
      <c r="BZ121" s="261"/>
      <c r="CA121" s="261"/>
      <c r="CB121" s="261"/>
      <c r="CC121" s="261"/>
      <c r="CD121" s="261"/>
      <c r="CE121" s="261"/>
      <c r="CF121" s="39"/>
      <c r="CG121" s="39"/>
      <c r="CH121" s="39"/>
      <c r="CI121" s="39"/>
      <c r="CJ121" s="39"/>
      <c r="CK121" s="39"/>
      <c r="CL121" s="39"/>
      <c r="CM121" s="39"/>
      <c r="CN121" s="39"/>
      <c r="CO121" s="39"/>
      <c r="CP121" s="39"/>
      <c r="CQ121" s="39"/>
      <c r="CR121" s="39"/>
      <c r="CS121" s="39"/>
      <c r="CT121" s="39"/>
      <c r="CU121" s="39"/>
      <c r="CV121" s="39"/>
      <c r="CW121" s="39"/>
      <c r="CX121" s="39"/>
      <c r="CY121" s="39"/>
      <c r="CZ121" s="39"/>
    </row>
    <row r="122" spans="49:104" ht="13.5">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1"/>
      <c r="BZ122" s="261"/>
      <c r="CA122" s="261"/>
      <c r="CB122" s="261"/>
      <c r="CC122" s="261"/>
      <c r="CD122" s="261"/>
      <c r="CE122" s="261"/>
      <c r="CF122" s="39"/>
      <c r="CG122" s="39"/>
      <c r="CH122" s="39"/>
      <c r="CI122" s="39"/>
      <c r="CJ122" s="39"/>
      <c r="CK122" s="39"/>
      <c r="CL122" s="39"/>
      <c r="CM122" s="39"/>
      <c r="CN122" s="39"/>
      <c r="CO122" s="39"/>
      <c r="CP122" s="39"/>
      <c r="CQ122" s="39"/>
      <c r="CR122" s="39"/>
      <c r="CS122" s="39"/>
      <c r="CT122" s="39"/>
      <c r="CU122" s="39"/>
      <c r="CV122" s="39"/>
      <c r="CW122" s="39"/>
      <c r="CX122" s="39"/>
      <c r="CY122" s="39"/>
      <c r="CZ122" s="39"/>
    </row>
    <row r="123" spans="49:104" ht="13.5">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1"/>
      <c r="BZ123" s="261"/>
      <c r="CA123" s="261"/>
      <c r="CB123" s="261"/>
      <c r="CC123" s="261"/>
      <c r="CD123" s="261"/>
      <c r="CE123" s="261"/>
      <c r="CF123" s="39"/>
      <c r="CG123" s="39"/>
      <c r="CH123" s="39"/>
      <c r="CI123" s="39"/>
      <c r="CJ123" s="39"/>
      <c r="CK123" s="39"/>
      <c r="CL123" s="39"/>
      <c r="CM123" s="39"/>
      <c r="CN123" s="39"/>
      <c r="CO123" s="39"/>
      <c r="CP123" s="39"/>
      <c r="CQ123" s="39"/>
      <c r="CR123" s="39"/>
      <c r="CS123" s="39"/>
      <c r="CT123" s="39"/>
      <c r="CU123" s="39"/>
      <c r="CV123" s="39"/>
      <c r="CW123" s="39"/>
      <c r="CX123" s="39"/>
      <c r="CY123" s="39"/>
      <c r="CZ123" s="39"/>
    </row>
    <row r="124" spans="49:104" ht="13.5">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1"/>
      <c r="BZ124" s="261"/>
      <c r="CA124" s="261"/>
      <c r="CB124" s="261"/>
      <c r="CC124" s="261"/>
      <c r="CD124" s="261"/>
      <c r="CE124" s="261"/>
      <c r="CF124" s="39"/>
      <c r="CG124" s="39"/>
      <c r="CH124" s="39"/>
      <c r="CI124" s="39"/>
      <c r="CJ124" s="39"/>
      <c r="CK124" s="39"/>
      <c r="CL124" s="39"/>
      <c r="CM124" s="39"/>
      <c r="CN124" s="39"/>
      <c r="CO124" s="39"/>
      <c r="CP124" s="39"/>
      <c r="CQ124" s="39"/>
      <c r="CR124" s="39"/>
      <c r="CS124" s="39"/>
      <c r="CT124" s="39"/>
      <c r="CU124" s="39"/>
      <c r="CV124" s="39"/>
      <c r="CW124" s="39"/>
      <c r="CX124" s="39"/>
      <c r="CY124" s="39"/>
      <c r="CZ124" s="39"/>
    </row>
    <row r="125" spans="49:104" ht="13.5">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1"/>
      <c r="BZ125" s="261"/>
      <c r="CA125" s="261"/>
      <c r="CB125" s="261"/>
      <c r="CC125" s="261"/>
      <c r="CD125" s="261"/>
      <c r="CE125" s="261"/>
      <c r="CF125" s="39"/>
      <c r="CG125" s="39"/>
      <c r="CH125" s="39"/>
      <c r="CI125" s="39"/>
      <c r="CJ125" s="39"/>
      <c r="CK125" s="39"/>
      <c r="CL125" s="39"/>
      <c r="CM125" s="39"/>
      <c r="CN125" s="39"/>
      <c r="CO125" s="39"/>
      <c r="CP125" s="39"/>
      <c r="CQ125" s="39"/>
      <c r="CR125" s="39"/>
      <c r="CS125" s="39"/>
      <c r="CT125" s="39"/>
      <c r="CU125" s="39"/>
      <c r="CV125" s="39"/>
      <c r="CW125" s="39"/>
      <c r="CX125" s="39"/>
      <c r="CY125" s="39"/>
      <c r="CZ125" s="39"/>
    </row>
    <row r="126" spans="49:104" ht="13.5">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1"/>
      <c r="BZ126" s="261"/>
      <c r="CA126" s="261"/>
      <c r="CB126" s="261"/>
      <c r="CC126" s="261"/>
      <c r="CD126" s="261"/>
      <c r="CE126" s="261"/>
      <c r="CF126" s="39"/>
      <c r="CG126" s="39"/>
      <c r="CH126" s="39"/>
      <c r="CI126" s="39"/>
      <c r="CJ126" s="39"/>
      <c r="CK126" s="39"/>
      <c r="CL126" s="39"/>
      <c r="CM126" s="39"/>
      <c r="CN126" s="39"/>
      <c r="CO126" s="39"/>
      <c r="CP126" s="39"/>
      <c r="CQ126" s="39"/>
      <c r="CR126" s="39"/>
      <c r="CS126" s="39"/>
      <c r="CT126" s="39"/>
      <c r="CU126" s="39"/>
      <c r="CV126" s="39"/>
      <c r="CW126" s="39"/>
      <c r="CX126" s="39"/>
      <c r="CY126" s="39"/>
      <c r="CZ126" s="39"/>
    </row>
    <row r="127" spans="49:104" ht="13.5">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1"/>
      <c r="BZ127" s="261"/>
      <c r="CA127" s="261"/>
      <c r="CB127" s="261"/>
      <c r="CC127" s="261"/>
      <c r="CD127" s="261"/>
      <c r="CE127" s="261"/>
      <c r="CF127" s="39"/>
      <c r="CG127" s="39"/>
      <c r="CH127" s="39"/>
      <c r="CI127" s="39"/>
      <c r="CJ127" s="39"/>
      <c r="CK127" s="39"/>
      <c r="CL127" s="39"/>
      <c r="CM127" s="39"/>
      <c r="CN127" s="39"/>
      <c r="CO127" s="39"/>
      <c r="CP127" s="39"/>
      <c r="CQ127" s="39"/>
      <c r="CR127" s="39"/>
      <c r="CS127" s="39"/>
      <c r="CT127" s="39"/>
      <c r="CU127" s="39"/>
      <c r="CV127" s="39"/>
      <c r="CW127" s="39"/>
      <c r="CX127" s="39"/>
      <c r="CY127" s="39"/>
      <c r="CZ127" s="39"/>
    </row>
    <row r="128" spans="49:104" ht="13.5">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1"/>
      <c r="BZ128" s="261"/>
      <c r="CA128" s="261"/>
      <c r="CB128" s="261"/>
      <c r="CC128" s="261"/>
      <c r="CD128" s="261"/>
      <c r="CE128" s="261"/>
      <c r="CF128" s="39"/>
      <c r="CG128" s="39"/>
      <c r="CH128" s="39"/>
      <c r="CI128" s="39"/>
      <c r="CJ128" s="39"/>
      <c r="CK128" s="39"/>
      <c r="CL128" s="39"/>
      <c r="CM128" s="39"/>
      <c r="CN128" s="39"/>
      <c r="CO128" s="39"/>
      <c r="CP128" s="39"/>
      <c r="CQ128" s="39"/>
      <c r="CR128" s="39"/>
      <c r="CS128" s="39"/>
      <c r="CT128" s="39"/>
      <c r="CU128" s="39"/>
      <c r="CV128" s="39"/>
      <c r="CW128" s="39"/>
      <c r="CX128" s="39"/>
      <c r="CY128" s="39"/>
      <c r="CZ128" s="39"/>
    </row>
    <row r="129" spans="49:104" ht="13.5">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1"/>
      <c r="BZ129" s="261"/>
      <c r="CA129" s="261"/>
      <c r="CB129" s="261"/>
      <c r="CC129" s="261"/>
      <c r="CD129" s="261"/>
      <c r="CE129" s="261"/>
      <c r="CF129" s="39"/>
      <c r="CG129" s="39"/>
      <c r="CH129" s="39"/>
      <c r="CI129" s="39"/>
      <c r="CJ129" s="39"/>
      <c r="CK129" s="39"/>
      <c r="CL129" s="39"/>
      <c r="CM129" s="39"/>
      <c r="CN129" s="39"/>
      <c r="CO129" s="39"/>
      <c r="CP129" s="39"/>
      <c r="CQ129" s="39"/>
      <c r="CR129" s="39"/>
      <c r="CS129" s="39"/>
      <c r="CT129" s="39"/>
      <c r="CU129" s="39"/>
      <c r="CV129" s="39"/>
      <c r="CW129" s="39"/>
      <c r="CX129" s="39"/>
      <c r="CY129" s="39"/>
      <c r="CZ129" s="39"/>
    </row>
    <row r="130" spans="49:104" ht="13.5">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1"/>
      <c r="BZ130" s="261"/>
      <c r="CA130" s="261"/>
      <c r="CB130" s="261"/>
      <c r="CC130" s="261"/>
      <c r="CD130" s="261"/>
      <c r="CE130" s="261"/>
      <c r="CF130" s="39"/>
      <c r="CG130" s="39"/>
      <c r="CH130" s="39"/>
      <c r="CI130" s="39"/>
      <c r="CJ130" s="39"/>
      <c r="CK130" s="39"/>
      <c r="CL130" s="39"/>
      <c r="CM130" s="39"/>
      <c r="CN130" s="39"/>
      <c r="CO130" s="39"/>
      <c r="CP130" s="39"/>
      <c r="CQ130" s="39"/>
      <c r="CR130" s="39"/>
      <c r="CS130" s="39"/>
      <c r="CT130" s="39"/>
      <c r="CU130" s="39"/>
      <c r="CV130" s="39"/>
      <c r="CW130" s="39"/>
      <c r="CX130" s="39"/>
      <c r="CY130" s="39"/>
      <c r="CZ130" s="39"/>
    </row>
    <row r="131" spans="49:104" ht="13.5">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1"/>
      <c r="BZ131" s="261"/>
      <c r="CA131" s="261"/>
      <c r="CB131" s="261"/>
      <c r="CC131" s="261"/>
      <c r="CD131" s="261"/>
      <c r="CE131" s="261"/>
      <c r="CF131" s="39"/>
      <c r="CG131" s="39"/>
      <c r="CH131" s="39"/>
      <c r="CI131" s="39"/>
      <c r="CJ131" s="39"/>
      <c r="CK131" s="39"/>
      <c r="CL131" s="39"/>
      <c r="CM131" s="39"/>
      <c r="CN131" s="39"/>
      <c r="CO131" s="39"/>
      <c r="CP131" s="39"/>
      <c r="CQ131" s="39"/>
      <c r="CR131" s="39"/>
      <c r="CS131" s="39"/>
      <c r="CT131" s="39"/>
      <c r="CU131" s="39"/>
      <c r="CV131" s="39"/>
      <c r="CW131" s="39"/>
      <c r="CX131" s="39"/>
      <c r="CY131" s="39"/>
      <c r="CZ131" s="39"/>
    </row>
    <row r="132" spans="49:104" ht="13.5">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1"/>
      <c r="BZ132" s="261"/>
      <c r="CA132" s="261"/>
      <c r="CB132" s="261"/>
      <c r="CC132" s="261"/>
      <c r="CD132" s="261"/>
      <c r="CE132" s="261"/>
      <c r="CF132" s="39"/>
      <c r="CG132" s="39"/>
      <c r="CH132" s="39"/>
      <c r="CI132" s="39"/>
      <c r="CJ132" s="39"/>
      <c r="CK132" s="39"/>
      <c r="CL132" s="39"/>
      <c r="CM132" s="39"/>
      <c r="CN132" s="39"/>
      <c r="CO132" s="39"/>
      <c r="CP132" s="39"/>
      <c r="CQ132" s="39"/>
      <c r="CR132" s="39"/>
      <c r="CS132" s="39"/>
      <c r="CT132" s="39"/>
      <c r="CU132" s="39"/>
      <c r="CV132" s="39"/>
      <c r="CW132" s="39"/>
      <c r="CX132" s="39"/>
      <c r="CY132" s="39"/>
      <c r="CZ132" s="39"/>
    </row>
    <row r="133" spans="49:104" ht="13.5">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1"/>
      <c r="BZ133" s="261"/>
      <c r="CA133" s="261"/>
      <c r="CB133" s="261"/>
      <c r="CC133" s="261"/>
      <c r="CD133" s="261"/>
      <c r="CE133" s="261"/>
      <c r="CF133" s="39"/>
      <c r="CG133" s="39"/>
      <c r="CH133" s="39"/>
      <c r="CI133" s="39"/>
      <c r="CJ133" s="39"/>
      <c r="CK133" s="39"/>
      <c r="CL133" s="39"/>
      <c r="CM133" s="39"/>
      <c r="CN133" s="39"/>
      <c r="CO133" s="39"/>
      <c r="CP133" s="39"/>
      <c r="CQ133" s="39"/>
      <c r="CR133" s="39"/>
      <c r="CS133" s="39"/>
      <c r="CT133" s="39"/>
      <c r="CU133" s="39"/>
      <c r="CV133" s="39"/>
      <c r="CW133" s="39"/>
      <c r="CX133" s="39"/>
      <c r="CY133" s="39"/>
      <c r="CZ133" s="39"/>
    </row>
    <row r="134" spans="49:104" ht="13.5">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1"/>
      <c r="BZ134" s="261"/>
      <c r="CA134" s="261"/>
      <c r="CB134" s="261"/>
      <c r="CC134" s="261"/>
      <c r="CD134" s="261"/>
      <c r="CE134" s="261"/>
      <c r="CF134" s="39"/>
      <c r="CG134" s="39"/>
      <c r="CH134" s="39"/>
      <c r="CI134" s="39"/>
      <c r="CJ134" s="39"/>
      <c r="CK134" s="39"/>
      <c r="CL134" s="39"/>
      <c r="CM134" s="39"/>
      <c r="CN134" s="39"/>
      <c r="CO134" s="39"/>
      <c r="CP134" s="39"/>
      <c r="CQ134" s="39"/>
      <c r="CR134" s="39"/>
      <c r="CS134" s="39"/>
      <c r="CT134" s="39"/>
      <c r="CU134" s="39"/>
      <c r="CV134" s="39"/>
      <c r="CW134" s="39"/>
      <c r="CX134" s="39"/>
      <c r="CY134" s="39"/>
      <c r="CZ134" s="39"/>
    </row>
    <row r="135" spans="49:104" ht="13.5">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1"/>
      <c r="BZ135" s="261"/>
      <c r="CA135" s="261"/>
      <c r="CB135" s="261"/>
      <c r="CC135" s="261"/>
      <c r="CD135" s="261"/>
      <c r="CE135" s="261"/>
      <c r="CF135" s="39"/>
      <c r="CG135" s="39"/>
      <c r="CH135" s="39"/>
      <c r="CI135" s="39"/>
      <c r="CJ135" s="39"/>
      <c r="CK135" s="39"/>
      <c r="CL135" s="39"/>
      <c r="CM135" s="39"/>
      <c r="CN135" s="39"/>
      <c r="CO135" s="39"/>
      <c r="CP135" s="39"/>
      <c r="CQ135" s="39"/>
      <c r="CR135" s="39"/>
      <c r="CS135" s="39"/>
      <c r="CT135" s="39"/>
      <c r="CU135" s="39"/>
      <c r="CV135" s="39"/>
      <c r="CW135" s="39"/>
      <c r="CX135" s="39"/>
      <c r="CY135" s="39"/>
      <c r="CZ135" s="39"/>
    </row>
    <row r="136" spans="49:104" ht="13.5">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1"/>
      <c r="BZ136" s="261"/>
      <c r="CA136" s="261"/>
      <c r="CB136" s="261"/>
      <c r="CC136" s="261"/>
      <c r="CD136" s="261"/>
      <c r="CE136" s="261"/>
      <c r="CF136" s="39"/>
      <c r="CG136" s="39"/>
      <c r="CH136" s="39"/>
      <c r="CI136" s="39"/>
      <c r="CJ136" s="39"/>
      <c r="CK136" s="39"/>
      <c r="CL136" s="39"/>
      <c r="CM136" s="39"/>
      <c r="CN136" s="39"/>
      <c r="CO136" s="39"/>
      <c r="CP136" s="39"/>
      <c r="CQ136" s="39"/>
      <c r="CR136" s="39"/>
      <c r="CS136" s="39"/>
      <c r="CT136" s="39"/>
      <c r="CU136" s="39"/>
      <c r="CV136" s="39"/>
      <c r="CW136" s="39"/>
      <c r="CX136" s="39"/>
      <c r="CY136" s="39"/>
      <c r="CZ136" s="39"/>
    </row>
    <row r="137" spans="49:104" ht="13.5">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c r="CA137" s="261"/>
      <c r="CB137" s="261"/>
      <c r="CC137" s="261"/>
      <c r="CD137" s="261"/>
      <c r="CE137" s="261"/>
      <c r="CF137" s="39"/>
      <c r="CG137" s="39"/>
      <c r="CH137" s="39"/>
      <c r="CI137" s="39"/>
      <c r="CJ137" s="39"/>
      <c r="CK137" s="39"/>
      <c r="CL137" s="39"/>
      <c r="CM137" s="39"/>
      <c r="CN137" s="39"/>
      <c r="CO137" s="39"/>
      <c r="CP137" s="39"/>
      <c r="CQ137" s="39"/>
      <c r="CR137" s="39"/>
      <c r="CS137" s="39"/>
      <c r="CT137" s="39"/>
      <c r="CU137" s="39"/>
      <c r="CV137" s="39"/>
      <c r="CW137" s="39"/>
      <c r="CX137" s="39"/>
      <c r="CY137" s="39"/>
      <c r="CZ137" s="39"/>
    </row>
    <row r="138" spans="49:104" ht="13.5">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c r="CA138" s="261"/>
      <c r="CB138" s="261"/>
      <c r="CC138" s="261"/>
      <c r="CD138" s="261"/>
      <c r="CE138" s="261"/>
      <c r="CF138" s="39"/>
      <c r="CG138" s="39"/>
      <c r="CH138" s="39"/>
      <c r="CI138" s="39"/>
      <c r="CJ138" s="39"/>
      <c r="CK138" s="39"/>
      <c r="CL138" s="39"/>
      <c r="CM138" s="39"/>
      <c r="CN138" s="39"/>
      <c r="CO138" s="39"/>
      <c r="CP138" s="39"/>
      <c r="CQ138" s="39"/>
      <c r="CR138" s="39"/>
      <c r="CS138" s="39"/>
      <c r="CT138" s="39"/>
      <c r="CU138" s="39"/>
      <c r="CV138" s="39"/>
      <c r="CW138" s="39"/>
      <c r="CX138" s="39"/>
      <c r="CY138" s="39"/>
      <c r="CZ138" s="39"/>
    </row>
    <row r="139" spans="49:104" ht="13.5">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c r="CA139" s="261"/>
      <c r="CB139" s="261"/>
      <c r="CC139" s="261"/>
      <c r="CD139" s="261"/>
      <c r="CE139" s="261"/>
      <c r="CF139" s="39"/>
      <c r="CG139" s="39"/>
      <c r="CH139" s="39"/>
      <c r="CI139" s="39"/>
      <c r="CJ139" s="39"/>
      <c r="CK139" s="39"/>
      <c r="CL139" s="39"/>
      <c r="CM139" s="39"/>
      <c r="CN139" s="39"/>
      <c r="CO139" s="39"/>
      <c r="CP139" s="39"/>
      <c r="CQ139" s="39"/>
      <c r="CR139" s="39"/>
      <c r="CS139" s="39"/>
      <c r="CT139" s="39"/>
      <c r="CU139" s="39"/>
      <c r="CV139" s="39"/>
      <c r="CW139" s="39"/>
      <c r="CX139" s="39"/>
      <c r="CY139" s="39"/>
      <c r="CZ139" s="39"/>
    </row>
    <row r="140" spans="49:104" ht="13.5">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c r="CA140" s="261"/>
      <c r="CB140" s="261"/>
      <c r="CC140" s="261"/>
      <c r="CD140" s="261"/>
      <c r="CE140" s="261"/>
      <c r="CF140" s="39"/>
      <c r="CG140" s="39"/>
      <c r="CH140" s="39"/>
      <c r="CI140" s="39"/>
      <c r="CJ140" s="39"/>
      <c r="CK140" s="39"/>
      <c r="CL140" s="39"/>
      <c r="CM140" s="39"/>
      <c r="CN140" s="39"/>
      <c r="CO140" s="39"/>
      <c r="CP140" s="39"/>
      <c r="CQ140" s="39"/>
      <c r="CR140" s="39"/>
      <c r="CS140" s="39"/>
      <c r="CT140" s="39"/>
      <c r="CU140" s="39"/>
      <c r="CV140" s="39"/>
      <c r="CW140" s="39"/>
      <c r="CX140" s="39"/>
      <c r="CY140" s="39"/>
      <c r="CZ140" s="39"/>
    </row>
    <row r="141" spans="49:104" ht="13.5">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1"/>
      <c r="BZ141" s="261"/>
      <c r="CA141" s="261"/>
      <c r="CB141" s="261"/>
      <c r="CC141" s="261"/>
      <c r="CD141" s="261"/>
      <c r="CE141" s="261"/>
      <c r="CF141" s="39"/>
      <c r="CG141" s="39"/>
      <c r="CH141" s="39"/>
      <c r="CI141" s="39"/>
      <c r="CJ141" s="39"/>
      <c r="CK141" s="39"/>
      <c r="CL141" s="39"/>
      <c r="CM141" s="39"/>
      <c r="CN141" s="39"/>
      <c r="CO141" s="39"/>
      <c r="CP141" s="39"/>
      <c r="CQ141" s="39"/>
      <c r="CR141" s="39"/>
      <c r="CS141" s="39"/>
      <c r="CT141" s="39"/>
      <c r="CU141" s="39"/>
      <c r="CV141" s="39"/>
      <c r="CW141" s="39"/>
      <c r="CX141" s="39"/>
      <c r="CY141" s="39"/>
      <c r="CZ141" s="39"/>
    </row>
    <row r="142" spans="49:104" ht="13.5">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1"/>
      <c r="BZ142" s="261"/>
      <c r="CA142" s="261"/>
      <c r="CB142" s="261"/>
      <c r="CC142" s="261"/>
      <c r="CD142" s="261"/>
      <c r="CE142" s="261"/>
      <c r="CF142" s="39"/>
      <c r="CG142" s="39"/>
      <c r="CH142" s="39"/>
      <c r="CI142" s="39"/>
      <c r="CJ142" s="39"/>
      <c r="CK142" s="39"/>
      <c r="CL142" s="39"/>
      <c r="CM142" s="39"/>
      <c r="CN142" s="39"/>
      <c r="CO142" s="39"/>
      <c r="CP142" s="39"/>
      <c r="CQ142" s="39"/>
      <c r="CR142" s="39"/>
      <c r="CS142" s="39"/>
      <c r="CT142" s="39"/>
      <c r="CU142" s="39"/>
      <c r="CV142" s="39"/>
      <c r="CW142" s="39"/>
      <c r="CX142" s="39"/>
      <c r="CY142" s="39"/>
      <c r="CZ142" s="39"/>
    </row>
    <row r="143" spans="49:104" ht="13.5">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1"/>
      <c r="BZ143" s="261"/>
      <c r="CA143" s="261"/>
      <c r="CB143" s="261"/>
      <c r="CC143" s="261"/>
      <c r="CD143" s="261"/>
      <c r="CE143" s="261"/>
      <c r="CF143" s="39"/>
      <c r="CG143" s="39"/>
      <c r="CH143" s="39"/>
      <c r="CI143" s="39"/>
      <c r="CJ143" s="39"/>
      <c r="CK143" s="39"/>
      <c r="CL143" s="39"/>
      <c r="CM143" s="39"/>
      <c r="CN143" s="39"/>
      <c r="CO143" s="39"/>
      <c r="CP143" s="39"/>
      <c r="CQ143" s="39"/>
      <c r="CR143" s="39"/>
      <c r="CS143" s="39"/>
      <c r="CT143" s="39"/>
      <c r="CU143" s="39"/>
      <c r="CV143" s="39"/>
      <c r="CW143" s="39"/>
      <c r="CX143" s="39"/>
      <c r="CY143" s="39"/>
      <c r="CZ143" s="39"/>
    </row>
    <row r="144" spans="49:104" ht="13.5">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1"/>
      <c r="BZ144" s="261"/>
      <c r="CA144" s="261"/>
      <c r="CB144" s="261"/>
      <c r="CC144" s="261"/>
      <c r="CD144" s="261"/>
      <c r="CE144" s="261"/>
      <c r="CF144" s="39"/>
      <c r="CG144" s="39"/>
      <c r="CH144" s="39"/>
      <c r="CI144" s="39"/>
      <c r="CJ144" s="39"/>
      <c r="CK144" s="39"/>
      <c r="CL144" s="39"/>
      <c r="CM144" s="39"/>
      <c r="CN144" s="39"/>
      <c r="CO144" s="39"/>
      <c r="CP144" s="39"/>
      <c r="CQ144" s="39"/>
      <c r="CR144" s="39"/>
      <c r="CS144" s="39"/>
      <c r="CT144" s="39"/>
      <c r="CU144" s="39"/>
      <c r="CV144" s="39"/>
      <c r="CW144" s="39"/>
      <c r="CX144" s="39"/>
      <c r="CY144" s="39"/>
      <c r="CZ144" s="39"/>
    </row>
    <row r="145" spans="49:104" ht="13.5">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1"/>
      <c r="BZ145" s="261"/>
      <c r="CA145" s="261"/>
      <c r="CB145" s="261"/>
      <c r="CC145" s="261"/>
      <c r="CD145" s="261"/>
      <c r="CE145" s="261"/>
      <c r="CF145" s="39"/>
      <c r="CG145" s="39"/>
      <c r="CH145" s="39"/>
      <c r="CI145" s="39"/>
      <c r="CJ145" s="39"/>
      <c r="CK145" s="39"/>
      <c r="CL145" s="39"/>
      <c r="CM145" s="39"/>
      <c r="CN145" s="39"/>
      <c r="CO145" s="39"/>
      <c r="CP145" s="39"/>
      <c r="CQ145" s="39"/>
      <c r="CR145" s="39"/>
      <c r="CS145" s="39"/>
      <c r="CT145" s="39"/>
      <c r="CU145" s="39"/>
      <c r="CV145" s="39"/>
      <c r="CW145" s="39"/>
      <c r="CX145" s="39"/>
      <c r="CY145" s="39"/>
      <c r="CZ145" s="39"/>
    </row>
    <row r="146" spans="49:104" ht="13.5">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1"/>
      <c r="BZ146" s="261"/>
      <c r="CA146" s="261"/>
      <c r="CB146" s="261"/>
      <c r="CC146" s="261"/>
      <c r="CD146" s="261"/>
      <c r="CE146" s="261"/>
      <c r="CF146" s="39"/>
      <c r="CG146" s="39"/>
      <c r="CH146" s="39"/>
      <c r="CI146" s="39"/>
      <c r="CJ146" s="39"/>
      <c r="CK146" s="39"/>
      <c r="CL146" s="39"/>
      <c r="CM146" s="39"/>
      <c r="CN146" s="39"/>
      <c r="CO146" s="39"/>
      <c r="CP146" s="39"/>
      <c r="CQ146" s="39"/>
      <c r="CR146" s="39"/>
      <c r="CS146" s="39"/>
      <c r="CT146" s="39"/>
      <c r="CU146" s="39"/>
      <c r="CV146" s="39"/>
      <c r="CW146" s="39"/>
      <c r="CX146" s="39"/>
      <c r="CY146" s="39"/>
      <c r="CZ146" s="39"/>
    </row>
    <row r="147" spans="49:104" ht="13.5">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c r="CA147" s="261"/>
      <c r="CB147" s="261"/>
      <c r="CC147" s="261"/>
      <c r="CD147" s="261"/>
      <c r="CE147" s="261"/>
      <c r="CF147" s="39"/>
      <c r="CG147" s="39"/>
      <c r="CH147" s="39"/>
      <c r="CI147" s="39"/>
      <c r="CJ147" s="39"/>
      <c r="CK147" s="39"/>
      <c r="CL147" s="39"/>
      <c r="CM147" s="39"/>
      <c r="CN147" s="39"/>
      <c r="CO147" s="39"/>
      <c r="CP147" s="39"/>
      <c r="CQ147" s="39"/>
      <c r="CR147" s="39"/>
      <c r="CS147" s="39"/>
      <c r="CT147" s="39"/>
      <c r="CU147" s="39"/>
      <c r="CV147" s="39"/>
      <c r="CW147" s="39"/>
      <c r="CX147" s="39"/>
      <c r="CY147" s="39"/>
      <c r="CZ147" s="39"/>
    </row>
    <row r="148" spans="49:104" ht="13.5">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c r="CA148" s="261"/>
      <c r="CB148" s="261"/>
      <c r="CC148" s="261"/>
      <c r="CD148" s="261"/>
      <c r="CE148" s="261"/>
      <c r="CF148" s="39"/>
      <c r="CG148" s="39"/>
      <c r="CH148" s="39"/>
      <c r="CI148" s="39"/>
      <c r="CJ148" s="39"/>
      <c r="CK148" s="39"/>
      <c r="CL148" s="39"/>
      <c r="CM148" s="39"/>
      <c r="CN148" s="39"/>
      <c r="CO148" s="39"/>
      <c r="CP148" s="39"/>
      <c r="CQ148" s="39"/>
      <c r="CR148" s="39"/>
      <c r="CS148" s="39"/>
      <c r="CT148" s="39"/>
      <c r="CU148" s="39"/>
      <c r="CV148" s="39"/>
      <c r="CW148" s="39"/>
      <c r="CX148" s="39"/>
      <c r="CY148" s="39"/>
      <c r="CZ148" s="39"/>
    </row>
    <row r="149" spans="49:104" ht="13.5">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c r="CA149" s="261"/>
      <c r="CB149" s="261"/>
      <c r="CC149" s="261"/>
      <c r="CD149" s="261"/>
      <c r="CE149" s="261"/>
      <c r="CF149" s="39"/>
      <c r="CG149" s="39"/>
      <c r="CH149" s="39"/>
      <c r="CI149" s="39"/>
      <c r="CJ149" s="39"/>
      <c r="CK149" s="39"/>
      <c r="CL149" s="39"/>
      <c r="CM149" s="39"/>
      <c r="CN149" s="39"/>
      <c r="CO149" s="39"/>
      <c r="CP149" s="39"/>
      <c r="CQ149" s="39"/>
      <c r="CR149" s="39"/>
      <c r="CS149" s="39"/>
      <c r="CT149" s="39"/>
      <c r="CU149" s="39"/>
      <c r="CV149" s="39"/>
      <c r="CW149" s="39"/>
      <c r="CX149" s="39"/>
      <c r="CY149" s="39"/>
      <c r="CZ149" s="39"/>
    </row>
    <row r="150" spans="49:104" ht="13.5">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c r="CA150" s="261"/>
      <c r="CB150" s="261"/>
      <c r="CC150" s="261"/>
      <c r="CD150" s="261"/>
      <c r="CE150" s="261"/>
      <c r="CF150" s="39"/>
      <c r="CG150" s="39"/>
      <c r="CH150" s="39"/>
      <c r="CI150" s="39"/>
      <c r="CJ150" s="39"/>
      <c r="CK150" s="39"/>
      <c r="CL150" s="39"/>
      <c r="CM150" s="39"/>
      <c r="CN150" s="39"/>
      <c r="CO150" s="39"/>
      <c r="CP150" s="39"/>
      <c r="CQ150" s="39"/>
      <c r="CR150" s="39"/>
      <c r="CS150" s="39"/>
      <c r="CT150" s="39"/>
      <c r="CU150" s="39"/>
      <c r="CV150" s="39"/>
      <c r="CW150" s="39"/>
      <c r="CX150" s="39"/>
      <c r="CY150" s="39"/>
      <c r="CZ150" s="39"/>
    </row>
    <row r="151" spans="49:104" ht="13.5">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c r="CA151" s="261"/>
      <c r="CB151" s="261"/>
      <c r="CC151" s="261"/>
      <c r="CD151" s="261"/>
      <c r="CE151" s="261"/>
      <c r="CF151" s="39"/>
      <c r="CG151" s="39"/>
      <c r="CH151" s="39"/>
      <c r="CI151" s="39"/>
      <c r="CJ151" s="39"/>
      <c r="CK151" s="39"/>
      <c r="CL151" s="39"/>
      <c r="CM151" s="39"/>
      <c r="CN151" s="39"/>
      <c r="CO151" s="39"/>
      <c r="CP151" s="39"/>
      <c r="CQ151" s="39"/>
      <c r="CR151" s="39"/>
      <c r="CS151" s="39"/>
      <c r="CT151" s="39"/>
      <c r="CU151" s="39"/>
      <c r="CV151" s="39"/>
      <c r="CW151" s="39"/>
      <c r="CX151" s="39"/>
      <c r="CY151" s="39"/>
      <c r="CZ151" s="39"/>
    </row>
    <row r="152" spans="49:104" ht="13.5">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1"/>
      <c r="BZ152" s="261"/>
      <c r="CA152" s="261"/>
      <c r="CB152" s="261"/>
      <c r="CC152" s="261"/>
      <c r="CD152" s="261"/>
      <c r="CE152" s="261"/>
      <c r="CF152" s="39"/>
      <c r="CG152" s="39"/>
      <c r="CH152" s="39"/>
      <c r="CI152" s="39"/>
      <c r="CJ152" s="39"/>
      <c r="CK152" s="39"/>
      <c r="CL152" s="39"/>
      <c r="CM152" s="39"/>
      <c r="CN152" s="39"/>
      <c r="CO152" s="39"/>
      <c r="CP152" s="39"/>
      <c r="CQ152" s="39"/>
      <c r="CR152" s="39"/>
      <c r="CS152" s="39"/>
      <c r="CT152" s="39"/>
      <c r="CU152" s="39"/>
      <c r="CV152" s="39"/>
      <c r="CW152" s="39"/>
      <c r="CX152" s="39"/>
      <c r="CY152" s="39"/>
      <c r="CZ152" s="39"/>
    </row>
    <row r="153" spans="49:104" ht="13.5">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1"/>
      <c r="BZ153" s="261"/>
      <c r="CA153" s="261"/>
      <c r="CB153" s="261"/>
      <c r="CC153" s="261"/>
      <c r="CD153" s="261"/>
      <c r="CE153" s="261"/>
      <c r="CF153" s="39"/>
      <c r="CG153" s="39"/>
      <c r="CH153" s="39"/>
      <c r="CI153" s="39"/>
      <c r="CJ153" s="39"/>
      <c r="CK153" s="39"/>
      <c r="CL153" s="39"/>
      <c r="CM153" s="39"/>
      <c r="CN153" s="39"/>
      <c r="CO153" s="39"/>
      <c r="CP153" s="39"/>
      <c r="CQ153" s="39"/>
      <c r="CR153" s="39"/>
      <c r="CS153" s="39"/>
      <c r="CT153" s="39"/>
      <c r="CU153" s="39"/>
      <c r="CV153" s="39"/>
      <c r="CW153" s="39"/>
      <c r="CX153" s="39"/>
      <c r="CY153" s="39"/>
      <c r="CZ153" s="39"/>
    </row>
    <row r="154" spans="49:104" ht="13.5">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261"/>
      <c r="CE154" s="261"/>
      <c r="CF154" s="39"/>
      <c r="CG154" s="39"/>
      <c r="CH154" s="39"/>
      <c r="CI154" s="39"/>
      <c r="CJ154" s="39"/>
      <c r="CK154" s="39"/>
      <c r="CL154" s="39"/>
      <c r="CM154" s="39"/>
      <c r="CN154" s="39"/>
      <c r="CO154" s="39"/>
      <c r="CP154" s="39"/>
      <c r="CQ154" s="39"/>
      <c r="CR154" s="39"/>
      <c r="CS154" s="39"/>
      <c r="CT154" s="39"/>
      <c r="CU154" s="39"/>
      <c r="CV154" s="39"/>
      <c r="CW154" s="39"/>
      <c r="CX154" s="39"/>
      <c r="CY154" s="39"/>
      <c r="CZ154" s="39"/>
    </row>
    <row r="155" spans="49:104" ht="13.5">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39"/>
      <c r="CG155" s="39"/>
      <c r="CH155" s="39"/>
      <c r="CI155" s="39"/>
      <c r="CJ155" s="39"/>
      <c r="CK155" s="39"/>
      <c r="CL155" s="39"/>
      <c r="CM155" s="39"/>
      <c r="CN155" s="39"/>
      <c r="CO155" s="39"/>
      <c r="CP155" s="39"/>
      <c r="CQ155" s="39"/>
      <c r="CR155" s="39"/>
      <c r="CS155" s="39"/>
      <c r="CT155" s="39"/>
      <c r="CU155" s="39"/>
      <c r="CV155" s="39"/>
      <c r="CW155" s="39"/>
      <c r="CX155" s="39"/>
      <c r="CY155" s="39"/>
      <c r="CZ155" s="39"/>
    </row>
    <row r="156" spans="49:104" ht="13.5">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c r="CA156" s="261"/>
      <c r="CB156" s="261"/>
      <c r="CC156" s="261"/>
      <c r="CD156" s="261"/>
      <c r="CE156" s="261"/>
      <c r="CF156" s="39"/>
      <c r="CG156" s="39"/>
      <c r="CH156" s="39"/>
      <c r="CI156" s="39"/>
      <c r="CJ156" s="39"/>
      <c r="CK156" s="39"/>
      <c r="CL156" s="39"/>
      <c r="CM156" s="39"/>
      <c r="CN156" s="39"/>
      <c r="CO156" s="39"/>
      <c r="CP156" s="39"/>
      <c r="CQ156" s="39"/>
      <c r="CR156" s="39"/>
      <c r="CS156" s="39"/>
      <c r="CT156" s="39"/>
      <c r="CU156" s="39"/>
      <c r="CV156" s="39"/>
      <c r="CW156" s="39"/>
      <c r="CX156" s="39"/>
      <c r="CY156" s="39"/>
      <c r="CZ156" s="39"/>
    </row>
    <row r="157" spans="49:104" ht="13.5">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c r="CA157" s="261"/>
      <c r="CB157" s="261"/>
      <c r="CC157" s="261"/>
      <c r="CD157" s="261"/>
      <c r="CE157" s="261"/>
      <c r="CF157" s="39"/>
      <c r="CG157" s="39"/>
      <c r="CH157" s="39"/>
      <c r="CI157" s="39"/>
      <c r="CJ157" s="39"/>
      <c r="CK157" s="39"/>
      <c r="CL157" s="39"/>
      <c r="CM157" s="39"/>
      <c r="CN157" s="39"/>
      <c r="CO157" s="39"/>
      <c r="CP157" s="39"/>
      <c r="CQ157" s="39"/>
      <c r="CR157" s="39"/>
      <c r="CS157" s="39"/>
      <c r="CT157" s="39"/>
      <c r="CU157" s="39"/>
      <c r="CV157" s="39"/>
      <c r="CW157" s="39"/>
      <c r="CX157" s="39"/>
      <c r="CY157" s="39"/>
      <c r="CZ157" s="39"/>
    </row>
    <row r="158" spans="49:104" ht="13.5">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1"/>
      <c r="BZ158" s="261"/>
      <c r="CA158" s="261"/>
      <c r="CB158" s="261"/>
      <c r="CC158" s="261"/>
      <c r="CD158" s="261"/>
      <c r="CE158" s="261"/>
      <c r="CF158" s="39"/>
      <c r="CG158" s="39"/>
      <c r="CH158" s="39"/>
      <c r="CI158" s="39"/>
      <c r="CJ158" s="39"/>
      <c r="CK158" s="39"/>
      <c r="CL158" s="39"/>
      <c r="CM158" s="39"/>
      <c r="CN158" s="39"/>
      <c r="CO158" s="39"/>
      <c r="CP158" s="39"/>
      <c r="CQ158" s="39"/>
      <c r="CR158" s="39"/>
      <c r="CS158" s="39"/>
      <c r="CT158" s="39"/>
      <c r="CU158" s="39"/>
      <c r="CV158" s="39"/>
      <c r="CW158" s="39"/>
      <c r="CX158" s="39"/>
      <c r="CY158" s="39"/>
      <c r="CZ158" s="39"/>
    </row>
    <row r="159" spans="49:104" ht="13.5">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1"/>
      <c r="BZ159" s="261"/>
      <c r="CA159" s="261"/>
      <c r="CB159" s="261"/>
      <c r="CC159" s="261"/>
      <c r="CD159" s="261"/>
      <c r="CE159" s="261"/>
      <c r="CF159" s="39"/>
      <c r="CG159" s="39"/>
      <c r="CH159" s="39"/>
      <c r="CI159" s="39"/>
      <c r="CJ159" s="39"/>
      <c r="CK159" s="39"/>
      <c r="CL159" s="39"/>
      <c r="CM159" s="39"/>
      <c r="CN159" s="39"/>
      <c r="CO159" s="39"/>
      <c r="CP159" s="39"/>
      <c r="CQ159" s="39"/>
      <c r="CR159" s="39"/>
      <c r="CS159" s="39"/>
      <c r="CT159" s="39"/>
      <c r="CU159" s="39"/>
      <c r="CV159" s="39"/>
      <c r="CW159" s="39"/>
      <c r="CX159" s="39"/>
      <c r="CY159" s="39"/>
      <c r="CZ159" s="39"/>
    </row>
    <row r="160" spans="49:104" ht="13.5">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c r="CA160" s="261"/>
      <c r="CB160" s="261"/>
      <c r="CC160" s="261"/>
      <c r="CD160" s="261"/>
      <c r="CE160" s="261"/>
      <c r="CF160" s="39"/>
      <c r="CG160" s="39"/>
      <c r="CH160" s="39"/>
      <c r="CI160" s="39"/>
      <c r="CJ160" s="39"/>
      <c r="CK160" s="39"/>
      <c r="CL160" s="39"/>
      <c r="CM160" s="39"/>
      <c r="CN160" s="39"/>
      <c r="CO160" s="39"/>
      <c r="CP160" s="39"/>
      <c r="CQ160" s="39"/>
      <c r="CR160" s="39"/>
      <c r="CS160" s="39"/>
      <c r="CT160" s="39"/>
      <c r="CU160" s="39"/>
      <c r="CV160" s="39"/>
      <c r="CW160" s="39"/>
      <c r="CX160" s="39"/>
      <c r="CY160" s="39"/>
      <c r="CZ160" s="39"/>
    </row>
    <row r="161" spans="49:104" ht="13.5">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c r="CA161" s="261"/>
      <c r="CB161" s="261"/>
      <c r="CC161" s="261"/>
      <c r="CD161" s="261"/>
      <c r="CE161" s="261"/>
      <c r="CF161" s="39"/>
      <c r="CG161" s="39"/>
      <c r="CH161" s="39"/>
      <c r="CI161" s="39"/>
      <c r="CJ161" s="39"/>
      <c r="CK161" s="39"/>
      <c r="CL161" s="39"/>
      <c r="CM161" s="39"/>
      <c r="CN161" s="39"/>
      <c r="CO161" s="39"/>
      <c r="CP161" s="39"/>
      <c r="CQ161" s="39"/>
      <c r="CR161" s="39"/>
      <c r="CS161" s="39"/>
      <c r="CT161" s="39"/>
      <c r="CU161" s="39"/>
      <c r="CV161" s="39"/>
      <c r="CW161" s="39"/>
      <c r="CX161" s="39"/>
      <c r="CY161" s="39"/>
      <c r="CZ161" s="39"/>
    </row>
    <row r="162" spans="49:104" ht="13.5">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1"/>
      <c r="BZ162" s="261"/>
      <c r="CA162" s="261"/>
      <c r="CB162" s="261"/>
      <c r="CC162" s="261"/>
      <c r="CD162" s="261"/>
      <c r="CE162" s="261"/>
      <c r="CF162" s="39"/>
      <c r="CG162" s="39"/>
      <c r="CH162" s="39"/>
      <c r="CI162" s="39"/>
      <c r="CJ162" s="39"/>
      <c r="CK162" s="39"/>
      <c r="CL162" s="39"/>
      <c r="CM162" s="39"/>
      <c r="CN162" s="39"/>
      <c r="CO162" s="39"/>
      <c r="CP162" s="39"/>
      <c r="CQ162" s="39"/>
      <c r="CR162" s="39"/>
      <c r="CS162" s="39"/>
      <c r="CT162" s="39"/>
      <c r="CU162" s="39"/>
      <c r="CV162" s="39"/>
      <c r="CW162" s="39"/>
      <c r="CX162" s="39"/>
      <c r="CY162" s="39"/>
      <c r="CZ162" s="39"/>
    </row>
    <row r="163" spans="49:104" ht="13.5">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1"/>
      <c r="CB163" s="261"/>
      <c r="CC163" s="261"/>
      <c r="CD163" s="261"/>
      <c r="CE163" s="261"/>
      <c r="CF163" s="39"/>
      <c r="CG163" s="39"/>
      <c r="CH163" s="39"/>
      <c r="CI163" s="39"/>
      <c r="CJ163" s="39"/>
      <c r="CK163" s="39"/>
      <c r="CL163" s="39"/>
      <c r="CM163" s="39"/>
      <c r="CN163" s="39"/>
      <c r="CO163" s="39"/>
      <c r="CP163" s="39"/>
      <c r="CQ163" s="39"/>
      <c r="CR163" s="39"/>
      <c r="CS163" s="39"/>
      <c r="CT163" s="39"/>
      <c r="CU163" s="39"/>
      <c r="CV163" s="39"/>
      <c r="CW163" s="39"/>
      <c r="CX163" s="39"/>
      <c r="CY163" s="39"/>
      <c r="CZ163" s="39"/>
    </row>
    <row r="164" spans="49:104" ht="13.5">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1"/>
      <c r="CB164" s="261"/>
      <c r="CC164" s="261"/>
      <c r="CD164" s="261"/>
      <c r="CE164" s="261"/>
      <c r="CF164" s="39"/>
      <c r="CG164" s="39"/>
      <c r="CH164" s="39"/>
      <c r="CI164" s="39"/>
      <c r="CJ164" s="39"/>
      <c r="CK164" s="39"/>
      <c r="CL164" s="39"/>
      <c r="CM164" s="39"/>
      <c r="CN164" s="39"/>
      <c r="CO164" s="39"/>
      <c r="CP164" s="39"/>
      <c r="CQ164" s="39"/>
      <c r="CR164" s="39"/>
      <c r="CS164" s="39"/>
      <c r="CT164" s="39"/>
      <c r="CU164" s="39"/>
      <c r="CV164" s="39"/>
      <c r="CW164" s="39"/>
      <c r="CX164" s="39"/>
      <c r="CY164" s="39"/>
      <c r="CZ164" s="39"/>
    </row>
    <row r="165" spans="49:104" ht="13.5">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1"/>
      <c r="BZ165" s="261"/>
      <c r="CA165" s="261"/>
      <c r="CB165" s="261"/>
      <c r="CC165" s="261"/>
      <c r="CD165" s="261"/>
      <c r="CE165" s="261"/>
      <c r="CF165" s="39"/>
      <c r="CG165" s="39"/>
      <c r="CH165" s="39"/>
      <c r="CI165" s="39"/>
      <c r="CJ165" s="39"/>
      <c r="CK165" s="39"/>
      <c r="CL165" s="39"/>
      <c r="CM165" s="39"/>
      <c r="CN165" s="39"/>
      <c r="CO165" s="39"/>
      <c r="CP165" s="39"/>
      <c r="CQ165" s="39"/>
      <c r="CR165" s="39"/>
      <c r="CS165" s="39"/>
      <c r="CT165" s="39"/>
      <c r="CU165" s="39"/>
      <c r="CV165" s="39"/>
      <c r="CW165" s="39"/>
      <c r="CX165" s="39"/>
      <c r="CY165" s="39"/>
      <c r="CZ165" s="39"/>
    </row>
    <row r="166" spans="49:104" ht="13.5">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c r="CA166" s="261"/>
      <c r="CB166" s="261"/>
      <c r="CC166" s="261"/>
      <c r="CD166" s="261"/>
      <c r="CE166" s="261"/>
      <c r="CF166" s="39"/>
      <c r="CG166" s="39"/>
      <c r="CH166" s="39"/>
      <c r="CI166" s="39"/>
      <c r="CJ166" s="39"/>
      <c r="CK166" s="39"/>
      <c r="CL166" s="39"/>
      <c r="CM166" s="39"/>
      <c r="CN166" s="39"/>
      <c r="CO166" s="39"/>
      <c r="CP166" s="39"/>
      <c r="CQ166" s="39"/>
      <c r="CR166" s="39"/>
      <c r="CS166" s="39"/>
      <c r="CT166" s="39"/>
      <c r="CU166" s="39"/>
      <c r="CV166" s="39"/>
      <c r="CW166" s="39"/>
      <c r="CX166" s="39"/>
      <c r="CY166" s="39"/>
      <c r="CZ166" s="39"/>
    </row>
    <row r="167" spans="49:104" ht="13.5">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1"/>
      <c r="BZ167" s="261"/>
      <c r="CA167" s="261"/>
      <c r="CB167" s="261"/>
      <c r="CC167" s="261"/>
      <c r="CD167" s="261"/>
      <c r="CE167" s="261"/>
      <c r="CF167" s="39"/>
      <c r="CG167" s="39"/>
      <c r="CH167" s="39"/>
      <c r="CI167" s="39"/>
      <c r="CJ167" s="39"/>
      <c r="CK167" s="39"/>
      <c r="CL167" s="39"/>
      <c r="CM167" s="39"/>
      <c r="CN167" s="39"/>
      <c r="CO167" s="39"/>
      <c r="CP167" s="39"/>
      <c r="CQ167" s="39"/>
      <c r="CR167" s="39"/>
      <c r="CS167" s="39"/>
      <c r="CT167" s="39"/>
      <c r="CU167" s="39"/>
      <c r="CV167" s="39"/>
      <c r="CW167" s="39"/>
      <c r="CX167" s="39"/>
      <c r="CY167" s="39"/>
      <c r="CZ167" s="39"/>
    </row>
    <row r="168" spans="49:104" ht="13.5">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1"/>
      <c r="BZ168" s="261"/>
      <c r="CA168" s="261"/>
      <c r="CB168" s="261"/>
      <c r="CC168" s="261"/>
      <c r="CD168" s="261"/>
      <c r="CE168" s="261"/>
      <c r="CF168" s="39"/>
      <c r="CG168" s="39"/>
      <c r="CH168" s="39"/>
      <c r="CI168" s="39"/>
      <c r="CJ168" s="39"/>
      <c r="CK168" s="39"/>
      <c r="CL168" s="39"/>
      <c r="CM168" s="39"/>
      <c r="CN168" s="39"/>
      <c r="CO168" s="39"/>
      <c r="CP168" s="39"/>
      <c r="CQ168" s="39"/>
      <c r="CR168" s="39"/>
      <c r="CS168" s="39"/>
      <c r="CT168" s="39"/>
      <c r="CU168" s="39"/>
      <c r="CV168" s="39"/>
      <c r="CW168" s="39"/>
      <c r="CX168" s="39"/>
      <c r="CY168" s="39"/>
      <c r="CZ168" s="39"/>
    </row>
    <row r="169" spans="49:104" ht="13.5">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1"/>
      <c r="BZ169" s="261"/>
      <c r="CA169" s="261"/>
      <c r="CB169" s="261"/>
      <c r="CC169" s="261"/>
      <c r="CD169" s="261"/>
      <c r="CE169" s="261"/>
      <c r="CF169" s="39"/>
      <c r="CG169" s="39"/>
      <c r="CH169" s="39"/>
      <c r="CI169" s="39"/>
      <c r="CJ169" s="39"/>
      <c r="CK169" s="39"/>
      <c r="CL169" s="39"/>
      <c r="CM169" s="39"/>
      <c r="CN169" s="39"/>
      <c r="CO169" s="39"/>
      <c r="CP169" s="39"/>
      <c r="CQ169" s="39"/>
      <c r="CR169" s="39"/>
      <c r="CS169" s="39"/>
      <c r="CT169" s="39"/>
      <c r="CU169" s="39"/>
      <c r="CV169" s="39"/>
      <c r="CW169" s="39"/>
      <c r="CX169" s="39"/>
      <c r="CY169" s="39"/>
      <c r="CZ169" s="39"/>
    </row>
    <row r="170" spans="49:104" ht="13.5">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1"/>
      <c r="BZ170" s="261"/>
      <c r="CA170" s="261"/>
      <c r="CB170" s="261"/>
      <c r="CC170" s="261"/>
      <c r="CD170" s="261"/>
      <c r="CE170" s="261"/>
      <c r="CF170" s="39"/>
      <c r="CG170" s="39"/>
      <c r="CH170" s="39"/>
      <c r="CI170" s="39"/>
      <c r="CJ170" s="39"/>
      <c r="CK170" s="39"/>
      <c r="CL170" s="39"/>
      <c r="CM170" s="39"/>
      <c r="CN170" s="39"/>
      <c r="CO170" s="39"/>
      <c r="CP170" s="39"/>
      <c r="CQ170" s="39"/>
      <c r="CR170" s="39"/>
      <c r="CS170" s="39"/>
      <c r="CT170" s="39"/>
      <c r="CU170" s="39"/>
      <c r="CV170" s="39"/>
      <c r="CW170" s="39"/>
      <c r="CX170" s="39"/>
      <c r="CY170" s="39"/>
      <c r="CZ170" s="39"/>
    </row>
    <row r="171" spans="49:104" ht="13.5">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1"/>
      <c r="BZ171" s="261"/>
      <c r="CA171" s="261"/>
      <c r="CB171" s="261"/>
      <c r="CC171" s="261"/>
      <c r="CD171" s="261"/>
      <c r="CE171" s="261"/>
      <c r="CF171" s="39"/>
      <c r="CG171" s="39"/>
      <c r="CH171" s="39"/>
      <c r="CI171" s="39"/>
      <c r="CJ171" s="39"/>
      <c r="CK171" s="39"/>
      <c r="CL171" s="39"/>
      <c r="CM171" s="39"/>
      <c r="CN171" s="39"/>
      <c r="CO171" s="39"/>
      <c r="CP171" s="39"/>
      <c r="CQ171" s="39"/>
      <c r="CR171" s="39"/>
      <c r="CS171" s="39"/>
      <c r="CT171" s="39"/>
      <c r="CU171" s="39"/>
      <c r="CV171" s="39"/>
      <c r="CW171" s="39"/>
      <c r="CX171" s="39"/>
      <c r="CY171" s="39"/>
      <c r="CZ171" s="39"/>
    </row>
    <row r="172" spans="49:104" ht="13.5">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1"/>
      <c r="BZ172" s="261"/>
      <c r="CA172" s="261"/>
      <c r="CB172" s="261"/>
      <c r="CC172" s="261"/>
      <c r="CD172" s="261"/>
      <c r="CE172" s="261"/>
      <c r="CF172" s="39"/>
      <c r="CG172" s="39"/>
      <c r="CH172" s="39"/>
      <c r="CI172" s="39"/>
      <c r="CJ172" s="39"/>
      <c r="CK172" s="39"/>
      <c r="CL172" s="39"/>
      <c r="CM172" s="39"/>
      <c r="CN172" s="39"/>
      <c r="CO172" s="39"/>
      <c r="CP172" s="39"/>
      <c r="CQ172" s="39"/>
      <c r="CR172" s="39"/>
      <c r="CS172" s="39"/>
      <c r="CT172" s="39"/>
      <c r="CU172" s="39"/>
      <c r="CV172" s="39"/>
      <c r="CW172" s="39"/>
      <c r="CX172" s="39"/>
      <c r="CY172" s="39"/>
      <c r="CZ172" s="39"/>
    </row>
    <row r="173" spans="49:104" ht="13.5">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1"/>
      <c r="BZ173" s="261"/>
      <c r="CA173" s="261"/>
      <c r="CB173" s="261"/>
      <c r="CC173" s="261"/>
      <c r="CD173" s="261"/>
      <c r="CE173" s="261"/>
      <c r="CF173" s="39"/>
      <c r="CG173" s="39"/>
      <c r="CH173" s="39"/>
      <c r="CI173" s="39"/>
      <c r="CJ173" s="39"/>
      <c r="CK173" s="39"/>
      <c r="CL173" s="39"/>
      <c r="CM173" s="39"/>
      <c r="CN173" s="39"/>
      <c r="CO173" s="39"/>
      <c r="CP173" s="39"/>
      <c r="CQ173" s="39"/>
      <c r="CR173" s="39"/>
      <c r="CS173" s="39"/>
      <c r="CT173" s="39"/>
      <c r="CU173" s="39"/>
      <c r="CV173" s="39"/>
      <c r="CW173" s="39"/>
      <c r="CX173" s="39"/>
      <c r="CY173" s="39"/>
      <c r="CZ173" s="39"/>
    </row>
    <row r="174" spans="49:104" ht="13.5">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1"/>
      <c r="BZ174" s="261"/>
      <c r="CA174" s="261"/>
      <c r="CB174" s="261"/>
      <c r="CC174" s="261"/>
      <c r="CD174" s="261"/>
      <c r="CE174" s="261"/>
      <c r="CF174" s="39"/>
      <c r="CG174" s="39"/>
      <c r="CH174" s="39"/>
      <c r="CI174" s="39"/>
      <c r="CJ174" s="39"/>
      <c r="CK174" s="39"/>
      <c r="CL174" s="39"/>
      <c r="CM174" s="39"/>
      <c r="CN174" s="39"/>
      <c r="CO174" s="39"/>
      <c r="CP174" s="39"/>
      <c r="CQ174" s="39"/>
      <c r="CR174" s="39"/>
      <c r="CS174" s="39"/>
      <c r="CT174" s="39"/>
      <c r="CU174" s="39"/>
      <c r="CV174" s="39"/>
      <c r="CW174" s="39"/>
      <c r="CX174" s="39"/>
      <c r="CY174" s="39"/>
      <c r="CZ174" s="39"/>
    </row>
    <row r="175" spans="49:104" ht="13.5">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1"/>
      <c r="BZ175" s="261"/>
      <c r="CA175" s="261"/>
      <c r="CB175" s="261"/>
      <c r="CC175" s="261"/>
      <c r="CD175" s="261"/>
      <c r="CE175" s="261"/>
      <c r="CF175" s="39"/>
      <c r="CG175" s="39"/>
      <c r="CH175" s="39"/>
      <c r="CI175" s="39"/>
      <c r="CJ175" s="39"/>
      <c r="CK175" s="39"/>
      <c r="CL175" s="39"/>
      <c r="CM175" s="39"/>
      <c r="CN175" s="39"/>
      <c r="CO175" s="39"/>
      <c r="CP175" s="39"/>
      <c r="CQ175" s="39"/>
      <c r="CR175" s="39"/>
      <c r="CS175" s="39"/>
      <c r="CT175" s="39"/>
      <c r="CU175" s="39"/>
      <c r="CV175" s="39"/>
      <c r="CW175" s="39"/>
      <c r="CX175" s="39"/>
      <c r="CY175" s="39"/>
      <c r="CZ175" s="39"/>
    </row>
    <row r="176" spans="49:104" ht="13.5">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1"/>
      <c r="BZ176" s="261"/>
      <c r="CA176" s="261"/>
      <c r="CB176" s="261"/>
      <c r="CC176" s="261"/>
      <c r="CD176" s="261"/>
      <c r="CE176" s="261"/>
      <c r="CF176" s="39"/>
      <c r="CG176" s="39"/>
      <c r="CH176" s="39"/>
      <c r="CI176" s="39"/>
      <c r="CJ176" s="39"/>
      <c r="CK176" s="39"/>
      <c r="CL176" s="39"/>
      <c r="CM176" s="39"/>
      <c r="CN176" s="39"/>
      <c r="CO176" s="39"/>
      <c r="CP176" s="39"/>
      <c r="CQ176" s="39"/>
      <c r="CR176" s="39"/>
      <c r="CS176" s="39"/>
      <c r="CT176" s="39"/>
      <c r="CU176" s="39"/>
      <c r="CV176" s="39"/>
      <c r="CW176" s="39"/>
      <c r="CX176" s="39"/>
      <c r="CY176" s="39"/>
      <c r="CZ176" s="39"/>
    </row>
    <row r="177" spans="49:104" ht="13.5">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1"/>
      <c r="BZ177" s="261"/>
      <c r="CA177" s="261"/>
      <c r="CB177" s="261"/>
      <c r="CC177" s="261"/>
      <c r="CD177" s="261"/>
      <c r="CE177" s="261"/>
      <c r="CF177" s="39"/>
      <c r="CG177" s="39"/>
      <c r="CH177" s="39"/>
      <c r="CI177" s="39"/>
      <c r="CJ177" s="39"/>
      <c r="CK177" s="39"/>
      <c r="CL177" s="39"/>
      <c r="CM177" s="39"/>
      <c r="CN177" s="39"/>
      <c r="CO177" s="39"/>
      <c r="CP177" s="39"/>
      <c r="CQ177" s="39"/>
      <c r="CR177" s="39"/>
      <c r="CS177" s="39"/>
      <c r="CT177" s="39"/>
      <c r="CU177" s="39"/>
      <c r="CV177" s="39"/>
      <c r="CW177" s="39"/>
      <c r="CX177" s="39"/>
      <c r="CY177" s="39"/>
      <c r="CZ177" s="39"/>
    </row>
    <row r="178" spans="49:104" ht="13.5">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1"/>
      <c r="BZ178" s="261"/>
      <c r="CA178" s="261"/>
      <c r="CB178" s="261"/>
      <c r="CC178" s="261"/>
      <c r="CD178" s="261"/>
      <c r="CE178" s="261"/>
      <c r="CF178" s="39"/>
      <c r="CG178" s="39"/>
      <c r="CH178" s="39"/>
      <c r="CI178" s="39"/>
      <c r="CJ178" s="39"/>
      <c r="CK178" s="39"/>
      <c r="CL178" s="39"/>
      <c r="CM178" s="39"/>
      <c r="CN178" s="39"/>
      <c r="CO178" s="39"/>
      <c r="CP178" s="39"/>
      <c r="CQ178" s="39"/>
      <c r="CR178" s="39"/>
      <c r="CS178" s="39"/>
      <c r="CT178" s="39"/>
      <c r="CU178" s="39"/>
      <c r="CV178" s="39"/>
      <c r="CW178" s="39"/>
      <c r="CX178" s="39"/>
      <c r="CY178" s="39"/>
      <c r="CZ178" s="39"/>
    </row>
    <row r="179" spans="49:104" ht="13.5">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c r="CA179" s="261"/>
      <c r="CB179" s="261"/>
      <c r="CC179" s="261"/>
      <c r="CD179" s="261"/>
      <c r="CE179" s="261"/>
      <c r="CF179" s="39"/>
      <c r="CG179" s="39"/>
      <c r="CH179" s="39"/>
      <c r="CI179" s="39"/>
      <c r="CJ179" s="39"/>
      <c r="CK179" s="39"/>
      <c r="CL179" s="39"/>
      <c r="CM179" s="39"/>
      <c r="CN179" s="39"/>
      <c r="CO179" s="39"/>
      <c r="CP179" s="39"/>
      <c r="CQ179" s="39"/>
      <c r="CR179" s="39"/>
      <c r="CS179" s="39"/>
      <c r="CT179" s="39"/>
      <c r="CU179" s="39"/>
      <c r="CV179" s="39"/>
      <c r="CW179" s="39"/>
      <c r="CX179" s="39"/>
      <c r="CY179" s="39"/>
      <c r="CZ179" s="39"/>
    </row>
    <row r="180" spans="49:104" ht="13.5">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c r="CA180" s="261"/>
      <c r="CB180" s="261"/>
      <c r="CC180" s="261"/>
      <c r="CD180" s="261"/>
      <c r="CE180" s="261"/>
      <c r="CF180" s="39"/>
      <c r="CG180" s="39"/>
      <c r="CH180" s="39"/>
      <c r="CI180" s="39"/>
      <c r="CJ180" s="39"/>
      <c r="CK180" s="39"/>
      <c r="CL180" s="39"/>
      <c r="CM180" s="39"/>
      <c r="CN180" s="39"/>
      <c r="CO180" s="39"/>
      <c r="CP180" s="39"/>
      <c r="CQ180" s="39"/>
      <c r="CR180" s="39"/>
      <c r="CS180" s="39"/>
      <c r="CT180" s="39"/>
      <c r="CU180" s="39"/>
      <c r="CV180" s="39"/>
      <c r="CW180" s="39"/>
      <c r="CX180" s="39"/>
      <c r="CY180" s="39"/>
      <c r="CZ180" s="39"/>
    </row>
    <row r="181" spans="49:104" ht="13.5">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c r="CA181" s="261"/>
      <c r="CB181" s="261"/>
      <c r="CC181" s="261"/>
      <c r="CD181" s="261"/>
      <c r="CE181" s="261"/>
      <c r="CF181" s="39"/>
      <c r="CG181" s="39"/>
      <c r="CH181" s="39"/>
      <c r="CI181" s="39"/>
      <c r="CJ181" s="39"/>
      <c r="CK181" s="39"/>
      <c r="CL181" s="39"/>
      <c r="CM181" s="39"/>
      <c r="CN181" s="39"/>
      <c r="CO181" s="39"/>
      <c r="CP181" s="39"/>
      <c r="CQ181" s="39"/>
      <c r="CR181" s="39"/>
      <c r="CS181" s="39"/>
      <c r="CT181" s="39"/>
      <c r="CU181" s="39"/>
      <c r="CV181" s="39"/>
      <c r="CW181" s="39"/>
      <c r="CX181" s="39"/>
      <c r="CY181" s="39"/>
      <c r="CZ181" s="39"/>
    </row>
    <row r="182" spans="49:104" ht="13.5">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c r="CA182" s="261"/>
      <c r="CB182" s="261"/>
      <c r="CC182" s="261"/>
      <c r="CD182" s="261"/>
      <c r="CE182" s="261"/>
      <c r="CF182" s="39"/>
      <c r="CG182" s="39"/>
      <c r="CH182" s="39"/>
      <c r="CI182" s="39"/>
      <c r="CJ182" s="39"/>
      <c r="CK182" s="39"/>
      <c r="CL182" s="39"/>
      <c r="CM182" s="39"/>
      <c r="CN182" s="39"/>
      <c r="CO182" s="39"/>
      <c r="CP182" s="39"/>
      <c r="CQ182" s="39"/>
      <c r="CR182" s="39"/>
      <c r="CS182" s="39"/>
      <c r="CT182" s="39"/>
      <c r="CU182" s="39"/>
      <c r="CV182" s="39"/>
      <c r="CW182" s="39"/>
      <c r="CX182" s="39"/>
      <c r="CY182" s="39"/>
      <c r="CZ182" s="39"/>
    </row>
    <row r="183" spans="49:104" ht="13.5">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1"/>
      <c r="BZ183" s="261"/>
      <c r="CA183" s="261"/>
      <c r="CB183" s="261"/>
      <c r="CC183" s="261"/>
      <c r="CD183" s="261"/>
      <c r="CE183" s="261"/>
      <c r="CF183" s="39"/>
      <c r="CG183" s="39"/>
      <c r="CH183" s="39"/>
      <c r="CI183" s="39"/>
      <c r="CJ183" s="39"/>
      <c r="CK183" s="39"/>
      <c r="CL183" s="39"/>
      <c r="CM183" s="39"/>
      <c r="CN183" s="39"/>
      <c r="CO183" s="39"/>
      <c r="CP183" s="39"/>
      <c r="CQ183" s="39"/>
      <c r="CR183" s="39"/>
      <c r="CS183" s="39"/>
      <c r="CT183" s="39"/>
      <c r="CU183" s="39"/>
      <c r="CV183" s="39"/>
      <c r="CW183" s="39"/>
      <c r="CX183" s="39"/>
      <c r="CY183" s="39"/>
      <c r="CZ183" s="39"/>
    </row>
    <row r="184" spans="49:104" ht="13.5">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1"/>
      <c r="BZ184" s="261"/>
      <c r="CA184" s="261"/>
      <c r="CB184" s="261"/>
      <c r="CC184" s="261"/>
      <c r="CD184" s="261"/>
      <c r="CE184" s="261"/>
      <c r="CF184" s="39"/>
      <c r="CG184" s="39"/>
      <c r="CH184" s="39"/>
      <c r="CI184" s="39"/>
      <c r="CJ184" s="39"/>
      <c r="CK184" s="39"/>
      <c r="CL184" s="39"/>
      <c r="CM184" s="39"/>
      <c r="CN184" s="39"/>
      <c r="CO184" s="39"/>
      <c r="CP184" s="39"/>
      <c r="CQ184" s="39"/>
      <c r="CR184" s="39"/>
      <c r="CS184" s="39"/>
      <c r="CT184" s="39"/>
      <c r="CU184" s="39"/>
      <c r="CV184" s="39"/>
      <c r="CW184" s="39"/>
      <c r="CX184" s="39"/>
      <c r="CY184" s="39"/>
      <c r="CZ184" s="39"/>
    </row>
    <row r="185" spans="49:104" ht="13.5">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1"/>
      <c r="BZ185" s="261"/>
      <c r="CA185" s="261"/>
      <c r="CB185" s="261"/>
      <c r="CC185" s="261"/>
      <c r="CD185" s="261"/>
      <c r="CE185" s="261"/>
      <c r="CF185" s="39"/>
      <c r="CG185" s="39"/>
      <c r="CH185" s="39"/>
      <c r="CI185" s="39"/>
      <c r="CJ185" s="39"/>
      <c r="CK185" s="39"/>
      <c r="CL185" s="39"/>
      <c r="CM185" s="39"/>
      <c r="CN185" s="39"/>
      <c r="CO185" s="39"/>
      <c r="CP185" s="39"/>
      <c r="CQ185" s="39"/>
      <c r="CR185" s="39"/>
      <c r="CS185" s="39"/>
      <c r="CT185" s="39"/>
      <c r="CU185" s="39"/>
      <c r="CV185" s="39"/>
      <c r="CW185" s="39"/>
      <c r="CX185" s="39"/>
      <c r="CY185" s="39"/>
      <c r="CZ185" s="39"/>
    </row>
    <row r="186" spans="49:104" ht="13.5">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1"/>
      <c r="BZ186" s="261"/>
      <c r="CA186" s="261"/>
      <c r="CB186" s="261"/>
      <c r="CC186" s="261"/>
      <c r="CD186" s="261"/>
      <c r="CE186" s="261"/>
      <c r="CF186" s="39"/>
      <c r="CG186" s="39"/>
      <c r="CH186" s="39"/>
      <c r="CI186" s="39"/>
      <c r="CJ186" s="39"/>
      <c r="CK186" s="39"/>
      <c r="CL186" s="39"/>
      <c r="CM186" s="39"/>
      <c r="CN186" s="39"/>
      <c r="CO186" s="39"/>
      <c r="CP186" s="39"/>
      <c r="CQ186" s="39"/>
      <c r="CR186" s="39"/>
      <c r="CS186" s="39"/>
      <c r="CT186" s="39"/>
      <c r="CU186" s="39"/>
      <c r="CV186" s="39"/>
      <c r="CW186" s="39"/>
      <c r="CX186" s="39"/>
      <c r="CY186" s="39"/>
      <c r="CZ186" s="39"/>
    </row>
    <row r="187" spans="49:104" ht="13.5">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1"/>
      <c r="BZ187" s="261"/>
      <c r="CA187" s="261"/>
      <c r="CB187" s="261"/>
      <c r="CC187" s="261"/>
      <c r="CD187" s="261"/>
      <c r="CE187" s="261"/>
      <c r="CF187" s="39"/>
      <c r="CG187" s="39"/>
      <c r="CH187" s="39"/>
      <c r="CI187" s="39"/>
      <c r="CJ187" s="39"/>
      <c r="CK187" s="39"/>
      <c r="CL187" s="39"/>
      <c r="CM187" s="39"/>
      <c r="CN187" s="39"/>
      <c r="CO187" s="39"/>
      <c r="CP187" s="39"/>
      <c r="CQ187" s="39"/>
      <c r="CR187" s="39"/>
      <c r="CS187" s="39"/>
      <c r="CT187" s="39"/>
      <c r="CU187" s="39"/>
      <c r="CV187" s="39"/>
      <c r="CW187" s="39"/>
      <c r="CX187" s="39"/>
      <c r="CY187" s="39"/>
      <c r="CZ187" s="39"/>
    </row>
    <row r="188" spans="49:104" ht="13.5">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1"/>
      <c r="BZ188" s="261"/>
      <c r="CA188" s="261"/>
      <c r="CB188" s="261"/>
      <c r="CC188" s="261"/>
      <c r="CD188" s="261"/>
      <c r="CE188" s="261"/>
      <c r="CF188" s="39"/>
      <c r="CG188" s="39"/>
      <c r="CH188" s="39"/>
      <c r="CI188" s="39"/>
      <c r="CJ188" s="39"/>
      <c r="CK188" s="39"/>
      <c r="CL188" s="39"/>
      <c r="CM188" s="39"/>
      <c r="CN188" s="39"/>
      <c r="CO188" s="39"/>
      <c r="CP188" s="39"/>
      <c r="CQ188" s="39"/>
      <c r="CR188" s="39"/>
      <c r="CS188" s="39"/>
      <c r="CT188" s="39"/>
      <c r="CU188" s="39"/>
      <c r="CV188" s="39"/>
      <c r="CW188" s="39"/>
      <c r="CX188" s="39"/>
      <c r="CY188" s="39"/>
      <c r="CZ188" s="39"/>
    </row>
    <row r="189" spans="49:104" ht="13.5">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c r="CA189" s="261"/>
      <c r="CB189" s="261"/>
      <c r="CC189" s="261"/>
      <c r="CD189" s="261"/>
      <c r="CE189" s="261"/>
      <c r="CF189" s="39"/>
      <c r="CG189" s="39"/>
      <c r="CH189" s="39"/>
      <c r="CI189" s="39"/>
      <c r="CJ189" s="39"/>
      <c r="CK189" s="39"/>
      <c r="CL189" s="39"/>
      <c r="CM189" s="39"/>
      <c r="CN189" s="39"/>
      <c r="CO189" s="39"/>
      <c r="CP189" s="39"/>
      <c r="CQ189" s="39"/>
      <c r="CR189" s="39"/>
      <c r="CS189" s="39"/>
      <c r="CT189" s="39"/>
      <c r="CU189" s="39"/>
      <c r="CV189" s="39"/>
      <c r="CW189" s="39"/>
      <c r="CX189" s="39"/>
      <c r="CY189" s="39"/>
      <c r="CZ189" s="39"/>
    </row>
    <row r="190" spans="49:104" ht="13.5">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c r="CA190" s="261"/>
      <c r="CB190" s="261"/>
      <c r="CC190" s="261"/>
      <c r="CD190" s="261"/>
      <c r="CE190" s="261"/>
      <c r="CF190" s="39"/>
      <c r="CG190" s="39"/>
      <c r="CH190" s="39"/>
      <c r="CI190" s="39"/>
      <c r="CJ190" s="39"/>
      <c r="CK190" s="39"/>
      <c r="CL190" s="39"/>
      <c r="CM190" s="39"/>
      <c r="CN190" s="39"/>
      <c r="CO190" s="39"/>
      <c r="CP190" s="39"/>
      <c r="CQ190" s="39"/>
      <c r="CR190" s="39"/>
      <c r="CS190" s="39"/>
      <c r="CT190" s="39"/>
      <c r="CU190" s="39"/>
      <c r="CV190" s="39"/>
      <c r="CW190" s="39"/>
      <c r="CX190" s="39"/>
      <c r="CY190" s="39"/>
      <c r="CZ190" s="39"/>
    </row>
    <row r="191" spans="49:104" ht="13.5">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c r="CA191" s="261"/>
      <c r="CB191" s="261"/>
      <c r="CC191" s="261"/>
      <c r="CD191" s="261"/>
      <c r="CE191" s="261"/>
      <c r="CF191" s="39"/>
      <c r="CG191" s="39"/>
      <c r="CH191" s="39"/>
      <c r="CI191" s="39"/>
      <c r="CJ191" s="39"/>
      <c r="CK191" s="39"/>
      <c r="CL191" s="39"/>
      <c r="CM191" s="39"/>
      <c r="CN191" s="39"/>
      <c r="CO191" s="39"/>
      <c r="CP191" s="39"/>
      <c r="CQ191" s="39"/>
      <c r="CR191" s="39"/>
      <c r="CS191" s="39"/>
      <c r="CT191" s="39"/>
      <c r="CU191" s="39"/>
      <c r="CV191" s="39"/>
      <c r="CW191" s="39"/>
      <c r="CX191" s="39"/>
      <c r="CY191" s="39"/>
      <c r="CZ191" s="39"/>
    </row>
    <row r="192" spans="49:104" ht="13.5">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c r="CA192" s="261"/>
      <c r="CB192" s="261"/>
      <c r="CC192" s="261"/>
      <c r="CD192" s="261"/>
      <c r="CE192" s="261"/>
      <c r="CF192" s="39"/>
      <c r="CG192" s="39"/>
      <c r="CH192" s="39"/>
      <c r="CI192" s="39"/>
      <c r="CJ192" s="39"/>
      <c r="CK192" s="39"/>
      <c r="CL192" s="39"/>
      <c r="CM192" s="39"/>
      <c r="CN192" s="39"/>
      <c r="CO192" s="39"/>
      <c r="CP192" s="39"/>
      <c r="CQ192" s="39"/>
      <c r="CR192" s="39"/>
      <c r="CS192" s="39"/>
      <c r="CT192" s="39"/>
      <c r="CU192" s="39"/>
      <c r="CV192" s="39"/>
      <c r="CW192" s="39"/>
      <c r="CX192" s="39"/>
      <c r="CY192" s="39"/>
      <c r="CZ192" s="39"/>
    </row>
    <row r="193" spans="49:104" ht="13.5">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c r="CA193" s="261"/>
      <c r="CB193" s="261"/>
      <c r="CC193" s="261"/>
      <c r="CD193" s="261"/>
      <c r="CE193" s="261"/>
      <c r="CF193" s="39"/>
      <c r="CG193" s="39"/>
      <c r="CH193" s="39"/>
      <c r="CI193" s="39"/>
      <c r="CJ193" s="39"/>
      <c r="CK193" s="39"/>
      <c r="CL193" s="39"/>
      <c r="CM193" s="39"/>
      <c r="CN193" s="39"/>
      <c r="CO193" s="39"/>
      <c r="CP193" s="39"/>
      <c r="CQ193" s="39"/>
      <c r="CR193" s="39"/>
      <c r="CS193" s="39"/>
      <c r="CT193" s="39"/>
      <c r="CU193" s="39"/>
      <c r="CV193" s="39"/>
      <c r="CW193" s="39"/>
      <c r="CX193" s="39"/>
      <c r="CY193" s="39"/>
      <c r="CZ193" s="39"/>
    </row>
    <row r="194" spans="49:104" ht="13.5">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1"/>
      <c r="BZ194" s="261"/>
      <c r="CA194" s="261"/>
      <c r="CB194" s="261"/>
      <c r="CC194" s="261"/>
      <c r="CD194" s="261"/>
      <c r="CE194" s="261"/>
      <c r="CF194" s="39"/>
      <c r="CG194" s="39"/>
      <c r="CH194" s="39"/>
      <c r="CI194" s="39"/>
      <c r="CJ194" s="39"/>
      <c r="CK194" s="39"/>
      <c r="CL194" s="39"/>
      <c r="CM194" s="39"/>
      <c r="CN194" s="39"/>
      <c r="CO194" s="39"/>
      <c r="CP194" s="39"/>
      <c r="CQ194" s="39"/>
      <c r="CR194" s="39"/>
      <c r="CS194" s="39"/>
      <c r="CT194" s="39"/>
      <c r="CU194" s="39"/>
      <c r="CV194" s="39"/>
      <c r="CW194" s="39"/>
      <c r="CX194" s="39"/>
      <c r="CY194" s="39"/>
      <c r="CZ194" s="39"/>
    </row>
    <row r="195" spans="49:104" ht="13.5">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1"/>
      <c r="BZ195" s="261"/>
      <c r="CA195" s="261"/>
      <c r="CB195" s="261"/>
      <c r="CC195" s="261"/>
      <c r="CD195" s="261"/>
      <c r="CE195" s="261"/>
      <c r="CF195" s="39"/>
      <c r="CG195" s="39"/>
      <c r="CH195" s="39"/>
      <c r="CI195" s="39"/>
      <c r="CJ195" s="39"/>
      <c r="CK195" s="39"/>
      <c r="CL195" s="39"/>
      <c r="CM195" s="39"/>
      <c r="CN195" s="39"/>
      <c r="CO195" s="39"/>
      <c r="CP195" s="39"/>
      <c r="CQ195" s="39"/>
      <c r="CR195" s="39"/>
      <c r="CS195" s="39"/>
      <c r="CT195" s="39"/>
      <c r="CU195" s="39"/>
      <c r="CV195" s="39"/>
      <c r="CW195" s="39"/>
      <c r="CX195" s="39"/>
      <c r="CY195" s="39"/>
      <c r="CZ195" s="39"/>
    </row>
    <row r="196" spans="49:104" ht="13.5">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1"/>
      <c r="BZ196" s="261"/>
      <c r="CA196" s="261"/>
      <c r="CB196" s="261"/>
      <c r="CC196" s="261"/>
      <c r="CD196" s="261"/>
      <c r="CE196" s="261"/>
      <c r="CF196" s="39"/>
      <c r="CG196" s="39"/>
      <c r="CH196" s="39"/>
      <c r="CI196" s="39"/>
      <c r="CJ196" s="39"/>
      <c r="CK196" s="39"/>
      <c r="CL196" s="39"/>
      <c r="CM196" s="39"/>
      <c r="CN196" s="39"/>
      <c r="CO196" s="39"/>
      <c r="CP196" s="39"/>
      <c r="CQ196" s="39"/>
      <c r="CR196" s="39"/>
      <c r="CS196" s="39"/>
      <c r="CT196" s="39"/>
      <c r="CU196" s="39"/>
      <c r="CV196" s="39"/>
      <c r="CW196" s="39"/>
      <c r="CX196" s="39"/>
      <c r="CY196" s="39"/>
      <c r="CZ196" s="39"/>
    </row>
    <row r="197" spans="49:104" ht="13.5">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1"/>
      <c r="BZ197" s="261"/>
      <c r="CA197" s="261"/>
      <c r="CB197" s="261"/>
      <c r="CC197" s="261"/>
      <c r="CD197" s="261"/>
      <c r="CE197" s="261"/>
      <c r="CF197" s="39"/>
      <c r="CG197" s="39"/>
      <c r="CH197" s="39"/>
      <c r="CI197" s="39"/>
      <c r="CJ197" s="39"/>
      <c r="CK197" s="39"/>
      <c r="CL197" s="39"/>
      <c r="CM197" s="39"/>
      <c r="CN197" s="39"/>
      <c r="CO197" s="39"/>
      <c r="CP197" s="39"/>
      <c r="CQ197" s="39"/>
      <c r="CR197" s="39"/>
      <c r="CS197" s="39"/>
      <c r="CT197" s="39"/>
      <c r="CU197" s="39"/>
      <c r="CV197" s="39"/>
      <c r="CW197" s="39"/>
      <c r="CX197" s="39"/>
      <c r="CY197" s="39"/>
      <c r="CZ197" s="39"/>
    </row>
    <row r="198" spans="49:104" ht="13.5">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1"/>
      <c r="BZ198" s="261"/>
      <c r="CA198" s="261"/>
      <c r="CB198" s="261"/>
      <c r="CC198" s="261"/>
      <c r="CD198" s="261"/>
      <c r="CE198" s="261"/>
      <c r="CF198" s="39"/>
      <c r="CG198" s="39"/>
      <c r="CH198" s="39"/>
      <c r="CI198" s="39"/>
      <c r="CJ198" s="39"/>
      <c r="CK198" s="39"/>
      <c r="CL198" s="39"/>
      <c r="CM198" s="39"/>
      <c r="CN198" s="39"/>
      <c r="CO198" s="39"/>
      <c r="CP198" s="39"/>
      <c r="CQ198" s="39"/>
      <c r="CR198" s="39"/>
      <c r="CS198" s="39"/>
      <c r="CT198" s="39"/>
      <c r="CU198" s="39"/>
      <c r="CV198" s="39"/>
      <c r="CW198" s="39"/>
      <c r="CX198" s="39"/>
      <c r="CY198" s="39"/>
      <c r="CZ198" s="39"/>
    </row>
    <row r="199" spans="49:104" ht="13.5">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1"/>
      <c r="BZ199" s="261"/>
      <c r="CA199" s="261"/>
      <c r="CB199" s="261"/>
      <c r="CC199" s="261"/>
      <c r="CD199" s="261"/>
      <c r="CE199" s="261"/>
      <c r="CF199" s="39"/>
      <c r="CG199" s="39"/>
      <c r="CH199" s="39"/>
      <c r="CI199" s="39"/>
      <c r="CJ199" s="39"/>
      <c r="CK199" s="39"/>
      <c r="CL199" s="39"/>
      <c r="CM199" s="39"/>
      <c r="CN199" s="39"/>
      <c r="CO199" s="39"/>
      <c r="CP199" s="39"/>
      <c r="CQ199" s="39"/>
      <c r="CR199" s="39"/>
      <c r="CS199" s="39"/>
      <c r="CT199" s="39"/>
      <c r="CU199" s="39"/>
      <c r="CV199" s="39"/>
      <c r="CW199" s="39"/>
      <c r="CX199" s="39"/>
      <c r="CY199" s="39"/>
      <c r="CZ199" s="39"/>
    </row>
    <row r="200" spans="49:104" ht="13.5">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c r="CA200" s="261"/>
      <c r="CB200" s="261"/>
      <c r="CC200" s="261"/>
      <c r="CD200" s="261"/>
      <c r="CE200" s="261"/>
      <c r="CF200" s="39"/>
      <c r="CG200" s="39"/>
      <c r="CH200" s="39"/>
      <c r="CI200" s="39"/>
      <c r="CJ200" s="39"/>
      <c r="CK200" s="39"/>
      <c r="CL200" s="39"/>
      <c r="CM200" s="39"/>
      <c r="CN200" s="39"/>
      <c r="CO200" s="39"/>
      <c r="CP200" s="39"/>
      <c r="CQ200" s="39"/>
      <c r="CR200" s="39"/>
      <c r="CS200" s="39"/>
      <c r="CT200" s="39"/>
      <c r="CU200" s="39"/>
      <c r="CV200" s="39"/>
      <c r="CW200" s="39"/>
      <c r="CX200" s="39"/>
      <c r="CY200" s="39"/>
      <c r="CZ200" s="39"/>
    </row>
    <row r="201" spans="49:104" ht="13.5">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c r="CA201" s="261"/>
      <c r="CB201" s="261"/>
      <c r="CC201" s="261"/>
      <c r="CD201" s="261"/>
      <c r="CE201" s="261"/>
      <c r="CF201" s="39"/>
      <c r="CG201" s="39"/>
      <c r="CH201" s="39"/>
      <c r="CI201" s="39"/>
      <c r="CJ201" s="39"/>
      <c r="CK201" s="39"/>
      <c r="CL201" s="39"/>
      <c r="CM201" s="39"/>
      <c r="CN201" s="39"/>
      <c r="CO201" s="39"/>
      <c r="CP201" s="39"/>
      <c r="CQ201" s="39"/>
      <c r="CR201" s="39"/>
      <c r="CS201" s="39"/>
      <c r="CT201" s="39"/>
      <c r="CU201" s="39"/>
      <c r="CV201" s="39"/>
      <c r="CW201" s="39"/>
      <c r="CX201" s="39"/>
      <c r="CY201" s="39"/>
      <c r="CZ201" s="39"/>
    </row>
    <row r="202" spans="49:104" ht="13.5">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c r="CA202" s="261"/>
      <c r="CB202" s="261"/>
      <c r="CC202" s="261"/>
      <c r="CD202" s="261"/>
      <c r="CE202" s="261"/>
      <c r="CF202" s="39"/>
      <c r="CG202" s="39"/>
      <c r="CH202" s="39"/>
      <c r="CI202" s="39"/>
      <c r="CJ202" s="39"/>
      <c r="CK202" s="39"/>
      <c r="CL202" s="39"/>
      <c r="CM202" s="39"/>
      <c r="CN202" s="39"/>
      <c r="CO202" s="39"/>
      <c r="CP202" s="39"/>
      <c r="CQ202" s="39"/>
      <c r="CR202" s="39"/>
      <c r="CS202" s="39"/>
      <c r="CT202" s="39"/>
      <c r="CU202" s="39"/>
      <c r="CV202" s="39"/>
      <c r="CW202" s="39"/>
      <c r="CX202" s="39"/>
      <c r="CY202" s="39"/>
      <c r="CZ202" s="39"/>
    </row>
    <row r="203" spans="49:104" ht="13.5">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c r="CA203" s="261"/>
      <c r="CB203" s="261"/>
      <c r="CC203" s="261"/>
      <c r="CD203" s="261"/>
      <c r="CE203" s="261"/>
      <c r="CF203" s="39"/>
      <c r="CG203" s="39"/>
      <c r="CH203" s="39"/>
      <c r="CI203" s="39"/>
      <c r="CJ203" s="39"/>
      <c r="CK203" s="39"/>
      <c r="CL203" s="39"/>
      <c r="CM203" s="39"/>
      <c r="CN203" s="39"/>
      <c r="CO203" s="39"/>
      <c r="CP203" s="39"/>
      <c r="CQ203" s="39"/>
      <c r="CR203" s="39"/>
      <c r="CS203" s="39"/>
      <c r="CT203" s="39"/>
      <c r="CU203" s="39"/>
      <c r="CV203" s="39"/>
      <c r="CW203" s="39"/>
      <c r="CX203" s="39"/>
      <c r="CY203" s="39"/>
      <c r="CZ203" s="39"/>
    </row>
    <row r="204" spans="49:104" ht="13.5">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1"/>
      <c r="BZ204" s="261"/>
      <c r="CA204" s="261"/>
      <c r="CB204" s="261"/>
      <c r="CC204" s="261"/>
      <c r="CD204" s="261"/>
      <c r="CE204" s="261"/>
      <c r="CF204" s="39"/>
      <c r="CG204" s="39"/>
      <c r="CH204" s="39"/>
      <c r="CI204" s="39"/>
      <c r="CJ204" s="39"/>
      <c r="CK204" s="39"/>
      <c r="CL204" s="39"/>
      <c r="CM204" s="39"/>
      <c r="CN204" s="39"/>
      <c r="CO204" s="39"/>
      <c r="CP204" s="39"/>
      <c r="CQ204" s="39"/>
      <c r="CR204" s="39"/>
      <c r="CS204" s="39"/>
      <c r="CT204" s="39"/>
      <c r="CU204" s="39"/>
      <c r="CV204" s="39"/>
      <c r="CW204" s="39"/>
      <c r="CX204" s="39"/>
      <c r="CY204" s="39"/>
      <c r="CZ204" s="39"/>
    </row>
    <row r="205" spans="49:104" ht="13.5">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1"/>
      <c r="BZ205" s="261"/>
      <c r="CA205" s="261"/>
      <c r="CB205" s="261"/>
      <c r="CC205" s="261"/>
      <c r="CD205" s="261"/>
      <c r="CE205" s="261"/>
      <c r="CF205" s="39"/>
      <c r="CG205" s="39"/>
      <c r="CH205" s="39"/>
      <c r="CI205" s="39"/>
      <c r="CJ205" s="39"/>
      <c r="CK205" s="39"/>
      <c r="CL205" s="39"/>
      <c r="CM205" s="39"/>
      <c r="CN205" s="39"/>
      <c r="CO205" s="39"/>
      <c r="CP205" s="39"/>
      <c r="CQ205" s="39"/>
      <c r="CR205" s="39"/>
      <c r="CS205" s="39"/>
      <c r="CT205" s="39"/>
      <c r="CU205" s="39"/>
      <c r="CV205" s="39"/>
      <c r="CW205" s="39"/>
      <c r="CX205" s="39"/>
      <c r="CY205" s="39"/>
      <c r="CZ205" s="39"/>
    </row>
    <row r="206" spans="49:104" ht="13.5">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1"/>
      <c r="BZ206" s="261"/>
      <c r="CA206" s="261"/>
      <c r="CB206" s="261"/>
      <c r="CC206" s="261"/>
      <c r="CD206" s="261"/>
      <c r="CE206" s="261"/>
      <c r="CF206" s="39"/>
      <c r="CG206" s="39"/>
      <c r="CH206" s="39"/>
      <c r="CI206" s="39"/>
      <c r="CJ206" s="39"/>
      <c r="CK206" s="39"/>
      <c r="CL206" s="39"/>
      <c r="CM206" s="39"/>
      <c r="CN206" s="39"/>
      <c r="CO206" s="39"/>
      <c r="CP206" s="39"/>
      <c r="CQ206" s="39"/>
      <c r="CR206" s="39"/>
      <c r="CS206" s="39"/>
      <c r="CT206" s="39"/>
      <c r="CU206" s="39"/>
      <c r="CV206" s="39"/>
      <c r="CW206" s="39"/>
      <c r="CX206" s="39"/>
      <c r="CY206" s="39"/>
      <c r="CZ206" s="39"/>
    </row>
    <row r="207" spans="49:104" ht="13.5">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1"/>
      <c r="BZ207" s="261"/>
      <c r="CA207" s="261"/>
      <c r="CB207" s="261"/>
      <c r="CC207" s="261"/>
      <c r="CD207" s="261"/>
      <c r="CE207" s="261"/>
      <c r="CF207" s="39"/>
      <c r="CG207" s="39"/>
      <c r="CH207" s="39"/>
      <c r="CI207" s="39"/>
      <c r="CJ207" s="39"/>
      <c r="CK207" s="39"/>
      <c r="CL207" s="39"/>
      <c r="CM207" s="39"/>
      <c r="CN207" s="39"/>
      <c r="CO207" s="39"/>
      <c r="CP207" s="39"/>
      <c r="CQ207" s="39"/>
      <c r="CR207" s="39"/>
      <c r="CS207" s="39"/>
      <c r="CT207" s="39"/>
      <c r="CU207" s="39"/>
      <c r="CV207" s="39"/>
      <c r="CW207" s="39"/>
      <c r="CX207" s="39"/>
      <c r="CY207" s="39"/>
      <c r="CZ207" s="39"/>
    </row>
    <row r="208" spans="49:104" ht="13.5">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1"/>
      <c r="BZ208" s="261"/>
      <c r="CA208" s="261"/>
      <c r="CB208" s="261"/>
      <c r="CC208" s="261"/>
      <c r="CD208" s="261"/>
      <c r="CE208" s="261"/>
      <c r="CF208" s="39"/>
      <c r="CG208" s="39"/>
      <c r="CH208" s="39"/>
      <c r="CI208" s="39"/>
      <c r="CJ208" s="39"/>
      <c r="CK208" s="39"/>
      <c r="CL208" s="39"/>
      <c r="CM208" s="39"/>
      <c r="CN208" s="39"/>
      <c r="CO208" s="39"/>
      <c r="CP208" s="39"/>
      <c r="CQ208" s="39"/>
      <c r="CR208" s="39"/>
      <c r="CS208" s="39"/>
      <c r="CT208" s="39"/>
      <c r="CU208" s="39"/>
      <c r="CV208" s="39"/>
      <c r="CW208" s="39"/>
      <c r="CX208" s="39"/>
      <c r="CY208" s="39"/>
      <c r="CZ208" s="39"/>
    </row>
    <row r="209" spans="49:104" ht="13.5">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1"/>
      <c r="BZ209" s="261"/>
      <c r="CA209" s="261"/>
      <c r="CB209" s="261"/>
      <c r="CC209" s="261"/>
      <c r="CD209" s="261"/>
      <c r="CE209" s="261"/>
      <c r="CF209" s="39"/>
      <c r="CG209" s="39"/>
      <c r="CH209" s="39"/>
      <c r="CI209" s="39"/>
      <c r="CJ209" s="39"/>
      <c r="CK209" s="39"/>
      <c r="CL209" s="39"/>
      <c r="CM209" s="39"/>
      <c r="CN209" s="39"/>
      <c r="CO209" s="39"/>
      <c r="CP209" s="39"/>
      <c r="CQ209" s="39"/>
      <c r="CR209" s="39"/>
      <c r="CS209" s="39"/>
      <c r="CT209" s="39"/>
      <c r="CU209" s="39"/>
      <c r="CV209" s="39"/>
      <c r="CW209" s="39"/>
      <c r="CX209" s="39"/>
      <c r="CY209" s="39"/>
      <c r="CZ209" s="39"/>
    </row>
    <row r="210" spans="49:104" ht="13.5">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c r="CA210" s="261"/>
      <c r="CB210" s="261"/>
      <c r="CC210" s="261"/>
      <c r="CD210" s="261"/>
      <c r="CE210" s="261"/>
      <c r="CF210" s="39"/>
      <c r="CG210" s="39"/>
      <c r="CH210" s="39"/>
      <c r="CI210" s="39"/>
      <c r="CJ210" s="39"/>
      <c r="CK210" s="39"/>
      <c r="CL210" s="39"/>
      <c r="CM210" s="39"/>
      <c r="CN210" s="39"/>
      <c r="CO210" s="39"/>
      <c r="CP210" s="39"/>
      <c r="CQ210" s="39"/>
      <c r="CR210" s="39"/>
      <c r="CS210" s="39"/>
      <c r="CT210" s="39"/>
      <c r="CU210" s="39"/>
      <c r="CV210" s="39"/>
      <c r="CW210" s="39"/>
      <c r="CX210" s="39"/>
      <c r="CY210" s="39"/>
      <c r="CZ210" s="39"/>
    </row>
    <row r="211" spans="49:104" ht="13.5">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1"/>
      <c r="BZ211" s="261"/>
      <c r="CA211" s="261"/>
      <c r="CB211" s="261"/>
      <c r="CC211" s="261"/>
      <c r="CD211" s="261"/>
      <c r="CE211" s="261"/>
      <c r="CF211" s="39"/>
      <c r="CG211" s="39"/>
      <c r="CH211" s="39"/>
      <c r="CI211" s="39"/>
      <c r="CJ211" s="39"/>
      <c r="CK211" s="39"/>
      <c r="CL211" s="39"/>
      <c r="CM211" s="39"/>
      <c r="CN211" s="39"/>
      <c r="CO211" s="39"/>
      <c r="CP211" s="39"/>
      <c r="CQ211" s="39"/>
      <c r="CR211" s="39"/>
      <c r="CS211" s="39"/>
      <c r="CT211" s="39"/>
      <c r="CU211" s="39"/>
      <c r="CV211" s="39"/>
      <c r="CW211" s="39"/>
      <c r="CX211" s="39"/>
      <c r="CY211" s="39"/>
      <c r="CZ211" s="39"/>
    </row>
    <row r="212" spans="49:104" ht="13.5">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c r="CA212" s="261"/>
      <c r="CB212" s="261"/>
      <c r="CC212" s="261"/>
      <c r="CD212" s="261"/>
      <c r="CE212" s="261"/>
      <c r="CF212" s="39"/>
      <c r="CG212" s="39"/>
      <c r="CH212" s="39"/>
      <c r="CI212" s="39"/>
      <c r="CJ212" s="39"/>
      <c r="CK212" s="39"/>
      <c r="CL212" s="39"/>
      <c r="CM212" s="39"/>
      <c r="CN212" s="39"/>
      <c r="CO212" s="39"/>
      <c r="CP212" s="39"/>
      <c r="CQ212" s="39"/>
      <c r="CR212" s="39"/>
      <c r="CS212" s="39"/>
      <c r="CT212" s="39"/>
      <c r="CU212" s="39"/>
      <c r="CV212" s="39"/>
      <c r="CW212" s="39"/>
      <c r="CX212" s="39"/>
      <c r="CY212" s="39"/>
      <c r="CZ212" s="39"/>
    </row>
    <row r="213" spans="49:104" ht="13.5">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c r="CA213" s="261"/>
      <c r="CB213" s="261"/>
      <c r="CC213" s="261"/>
      <c r="CD213" s="261"/>
      <c r="CE213" s="261"/>
      <c r="CF213" s="39"/>
      <c r="CG213" s="39"/>
      <c r="CH213" s="39"/>
      <c r="CI213" s="39"/>
      <c r="CJ213" s="39"/>
      <c r="CK213" s="39"/>
      <c r="CL213" s="39"/>
      <c r="CM213" s="39"/>
      <c r="CN213" s="39"/>
      <c r="CO213" s="39"/>
      <c r="CP213" s="39"/>
      <c r="CQ213" s="39"/>
      <c r="CR213" s="39"/>
      <c r="CS213" s="39"/>
      <c r="CT213" s="39"/>
      <c r="CU213" s="39"/>
      <c r="CV213" s="39"/>
      <c r="CW213" s="39"/>
      <c r="CX213" s="39"/>
      <c r="CY213" s="39"/>
      <c r="CZ213" s="39"/>
    </row>
    <row r="214" spans="49:104" ht="13.5">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1"/>
      <c r="BZ214" s="261"/>
      <c r="CA214" s="261"/>
      <c r="CB214" s="261"/>
      <c r="CC214" s="261"/>
      <c r="CD214" s="261"/>
      <c r="CE214" s="261"/>
      <c r="CF214" s="39"/>
      <c r="CG214" s="39"/>
      <c r="CH214" s="39"/>
      <c r="CI214" s="39"/>
      <c r="CJ214" s="39"/>
      <c r="CK214" s="39"/>
      <c r="CL214" s="39"/>
      <c r="CM214" s="39"/>
      <c r="CN214" s="39"/>
      <c r="CO214" s="39"/>
      <c r="CP214" s="39"/>
      <c r="CQ214" s="39"/>
      <c r="CR214" s="39"/>
      <c r="CS214" s="39"/>
      <c r="CT214" s="39"/>
      <c r="CU214" s="39"/>
      <c r="CV214" s="39"/>
      <c r="CW214" s="39"/>
      <c r="CX214" s="39"/>
      <c r="CY214" s="39"/>
      <c r="CZ214" s="39"/>
    </row>
    <row r="215" spans="49:104" ht="13.5">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1"/>
      <c r="BZ215" s="261"/>
      <c r="CA215" s="261"/>
      <c r="CB215" s="261"/>
      <c r="CC215" s="261"/>
      <c r="CD215" s="261"/>
      <c r="CE215" s="261"/>
      <c r="CF215" s="39"/>
      <c r="CG215" s="39"/>
      <c r="CH215" s="39"/>
      <c r="CI215" s="39"/>
      <c r="CJ215" s="39"/>
      <c r="CK215" s="39"/>
      <c r="CL215" s="39"/>
      <c r="CM215" s="39"/>
      <c r="CN215" s="39"/>
      <c r="CO215" s="39"/>
      <c r="CP215" s="39"/>
      <c r="CQ215" s="39"/>
      <c r="CR215" s="39"/>
      <c r="CS215" s="39"/>
      <c r="CT215" s="39"/>
      <c r="CU215" s="39"/>
      <c r="CV215" s="39"/>
      <c r="CW215" s="39"/>
      <c r="CX215" s="39"/>
      <c r="CY215" s="39"/>
      <c r="CZ215" s="39"/>
    </row>
    <row r="216" spans="49:104" ht="13.5">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1"/>
      <c r="BZ216" s="261"/>
      <c r="CA216" s="261"/>
      <c r="CB216" s="261"/>
      <c r="CC216" s="261"/>
      <c r="CD216" s="261"/>
      <c r="CE216" s="261"/>
      <c r="CF216" s="39"/>
      <c r="CG216" s="39"/>
      <c r="CH216" s="39"/>
      <c r="CI216" s="39"/>
      <c r="CJ216" s="39"/>
      <c r="CK216" s="39"/>
      <c r="CL216" s="39"/>
      <c r="CM216" s="39"/>
      <c r="CN216" s="39"/>
      <c r="CO216" s="39"/>
      <c r="CP216" s="39"/>
      <c r="CQ216" s="39"/>
      <c r="CR216" s="39"/>
      <c r="CS216" s="39"/>
      <c r="CT216" s="39"/>
      <c r="CU216" s="39"/>
      <c r="CV216" s="39"/>
      <c r="CW216" s="39"/>
      <c r="CX216" s="39"/>
      <c r="CY216" s="39"/>
      <c r="CZ216" s="39"/>
    </row>
    <row r="217" spans="49:104" ht="13.5">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1"/>
      <c r="BZ217" s="261"/>
      <c r="CA217" s="261"/>
      <c r="CB217" s="261"/>
      <c r="CC217" s="261"/>
      <c r="CD217" s="261"/>
      <c r="CE217" s="261"/>
      <c r="CF217" s="39"/>
      <c r="CG217" s="39"/>
      <c r="CH217" s="39"/>
      <c r="CI217" s="39"/>
      <c r="CJ217" s="39"/>
      <c r="CK217" s="39"/>
      <c r="CL217" s="39"/>
      <c r="CM217" s="39"/>
      <c r="CN217" s="39"/>
      <c r="CO217" s="39"/>
      <c r="CP217" s="39"/>
      <c r="CQ217" s="39"/>
      <c r="CR217" s="39"/>
      <c r="CS217" s="39"/>
      <c r="CT217" s="39"/>
      <c r="CU217" s="39"/>
      <c r="CV217" s="39"/>
      <c r="CW217" s="39"/>
      <c r="CX217" s="39"/>
      <c r="CY217" s="39"/>
      <c r="CZ217" s="39"/>
    </row>
    <row r="218" spans="49:104" ht="13.5">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39"/>
      <c r="CG218" s="39"/>
      <c r="CH218" s="39"/>
      <c r="CI218" s="39"/>
      <c r="CJ218" s="39"/>
      <c r="CK218" s="39"/>
      <c r="CL218" s="39"/>
      <c r="CM218" s="39"/>
      <c r="CN218" s="39"/>
      <c r="CO218" s="39"/>
      <c r="CP218" s="39"/>
      <c r="CQ218" s="39"/>
      <c r="CR218" s="39"/>
      <c r="CS218" s="39"/>
      <c r="CT218" s="39"/>
      <c r="CU218" s="39"/>
      <c r="CV218" s="39"/>
      <c r="CW218" s="39"/>
      <c r="CX218" s="39"/>
      <c r="CY218" s="39"/>
      <c r="CZ218" s="39"/>
    </row>
    <row r="219" spans="49:104" ht="13.5">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39"/>
      <c r="CG219" s="39"/>
      <c r="CH219" s="39"/>
      <c r="CI219" s="39"/>
      <c r="CJ219" s="39"/>
      <c r="CK219" s="39"/>
      <c r="CL219" s="39"/>
      <c r="CM219" s="39"/>
      <c r="CN219" s="39"/>
      <c r="CO219" s="39"/>
      <c r="CP219" s="39"/>
      <c r="CQ219" s="39"/>
      <c r="CR219" s="39"/>
      <c r="CS219" s="39"/>
      <c r="CT219" s="39"/>
      <c r="CU219" s="39"/>
      <c r="CV219" s="39"/>
      <c r="CW219" s="39"/>
      <c r="CX219" s="39"/>
      <c r="CY219" s="39"/>
      <c r="CZ219" s="39"/>
    </row>
    <row r="220" spans="49:104" ht="13.5">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1"/>
      <c r="BZ220" s="261"/>
      <c r="CA220" s="261"/>
      <c r="CB220" s="261"/>
      <c r="CC220" s="261"/>
      <c r="CD220" s="261"/>
      <c r="CE220" s="261"/>
      <c r="CF220" s="39"/>
      <c r="CG220" s="39"/>
      <c r="CH220" s="39"/>
      <c r="CI220" s="39"/>
      <c r="CJ220" s="39"/>
      <c r="CK220" s="39"/>
      <c r="CL220" s="39"/>
      <c r="CM220" s="39"/>
      <c r="CN220" s="39"/>
      <c r="CO220" s="39"/>
      <c r="CP220" s="39"/>
      <c r="CQ220" s="39"/>
      <c r="CR220" s="39"/>
      <c r="CS220" s="39"/>
      <c r="CT220" s="39"/>
      <c r="CU220" s="39"/>
      <c r="CV220" s="39"/>
      <c r="CW220" s="39"/>
      <c r="CX220" s="39"/>
      <c r="CY220" s="39"/>
      <c r="CZ220" s="39"/>
    </row>
    <row r="221" spans="49:104" ht="13.5">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1"/>
      <c r="BZ221" s="261"/>
      <c r="CA221" s="261"/>
      <c r="CB221" s="261"/>
      <c r="CC221" s="261"/>
      <c r="CD221" s="261"/>
      <c r="CE221" s="261"/>
      <c r="CF221" s="39"/>
      <c r="CG221" s="39"/>
      <c r="CH221" s="39"/>
      <c r="CI221" s="39"/>
      <c r="CJ221" s="39"/>
      <c r="CK221" s="39"/>
      <c r="CL221" s="39"/>
      <c r="CM221" s="39"/>
      <c r="CN221" s="39"/>
      <c r="CO221" s="39"/>
      <c r="CP221" s="39"/>
      <c r="CQ221" s="39"/>
      <c r="CR221" s="39"/>
      <c r="CS221" s="39"/>
      <c r="CT221" s="39"/>
      <c r="CU221" s="39"/>
      <c r="CV221" s="39"/>
      <c r="CW221" s="39"/>
      <c r="CX221" s="39"/>
      <c r="CY221" s="39"/>
      <c r="CZ221" s="39"/>
    </row>
    <row r="222" spans="49:104" ht="13.5">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1"/>
      <c r="BZ222" s="261"/>
      <c r="CA222" s="261"/>
      <c r="CB222" s="261"/>
      <c r="CC222" s="261"/>
      <c r="CD222" s="261"/>
      <c r="CE222" s="261"/>
      <c r="CF222" s="39"/>
      <c r="CG222" s="39"/>
      <c r="CH222" s="39"/>
      <c r="CI222" s="39"/>
      <c r="CJ222" s="39"/>
      <c r="CK222" s="39"/>
      <c r="CL222" s="39"/>
      <c r="CM222" s="39"/>
      <c r="CN222" s="39"/>
      <c r="CO222" s="39"/>
      <c r="CP222" s="39"/>
      <c r="CQ222" s="39"/>
      <c r="CR222" s="39"/>
      <c r="CS222" s="39"/>
      <c r="CT222" s="39"/>
      <c r="CU222" s="39"/>
      <c r="CV222" s="39"/>
      <c r="CW222" s="39"/>
      <c r="CX222" s="39"/>
      <c r="CY222" s="39"/>
      <c r="CZ222" s="39"/>
    </row>
    <row r="223" spans="49:104" ht="13.5">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c r="CA223" s="261"/>
      <c r="CB223" s="261"/>
      <c r="CC223" s="261"/>
      <c r="CD223" s="261"/>
      <c r="CE223" s="261"/>
      <c r="CF223" s="39"/>
      <c r="CG223" s="39"/>
      <c r="CH223" s="39"/>
      <c r="CI223" s="39"/>
      <c r="CJ223" s="39"/>
      <c r="CK223" s="39"/>
      <c r="CL223" s="39"/>
      <c r="CM223" s="39"/>
      <c r="CN223" s="39"/>
      <c r="CO223" s="39"/>
      <c r="CP223" s="39"/>
      <c r="CQ223" s="39"/>
      <c r="CR223" s="39"/>
      <c r="CS223" s="39"/>
      <c r="CT223" s="39"/>
      <c r="CU223" s="39"/>
      <c r="CV223" s="39"/>
      <c r="CW223" s="39"/>
      <c r="CX223" s="39"/>
      <c r="CY223" s="39"/>
      <c r="CZ223" s="39"/>
    </row>
    <row r="224" spans="49:104" ht="13.5">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1"/>
      <c r="BZ224" s="261"/>
      <c r="CA224" s="261"/>
      <c r="CB224" s="261"/>
      <c r="CC224" s="261"/>
      <c r="CD224" s="261"/>
      <c r="CE224" s="261"/>
      <c r="CF224" s="39"/>
      <c r="CG224" s="39"/>
      <c r="CH224" s="39"/>
      <c r="CI224" s="39"/>
      <c r="CJ224" s="39"/>
      <c r="CK224" s="39"/>
      <c r="CL224" s="39"/>
      <c r="CM224" s="39"/>
      <c r="CN224" s="39"/>
      <c r="CO224" s="39"/>
      <c r="CP224" s="39"/>
      <c r="CQ224" s="39"/>
      <c r="CR224" s="39"/>
      <c r="CS224" s="39"/>
      <c r="CT224" s="39"/>
      <c r="CU224" s="39"/>
      <c r="CV224" s="39"/>
      <c r="CW224" s="39"/>
      <c r="CX224" s="39"/>
      <c r="CY224" s="39"/>
      <c r="CZ224" s="39"/>
    </row>
    <row r="225" spans="49:104" ht="13.5">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1"/>
      <c r="BZ225" s="261"/>
      <c r="CA225" s="261"/>
      <c r="CB225" s="261"/>
      <c r="CC225" s="261"/>
      <c r="CD225" s="261"/>
      <c r="CE225" s="261"/>
      <c r="CF225" s="39"/>
      <c r="CG225" s="39"/>
      <c r="CH225" s="39"/>
      <c r="CI225" s="39"/>
      <c r="CJ225" s="39"/>
      <c r="CK225" s="39"/>
      <c r="CL225" s="39"/>
      <c r="CM225" s="39"/>
      <c r="CN225" s="39"/>
      <c r="CO225" s="39"/>
      <c r="CP225" s="39"/>
      <c r="CQ225" s="39"/>
      <c r="CR225" s="39"/>
      <c r="CS225" s="39"/>
      <c r="CT225" s="39"/>
      <c r="CU225" s="39"/>
      <c r="CV225" s="39"/>
      <c r="CW225" s="39"/>
      <c r="CX225" s="39"/>
      <c r="CY225" s="39"/>
      <c r="CZ225" s="39"/>
    </row>
    <row r="226" spans="49:104" ht="13.5">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1"/>
      <c r="BZ226" s="261"/>
      <c r="CA226" s="261"/>
      <c r="CB226" s="261"/>
      <c r="CC226" s="261"/>
      <c r="CD226" s="261"/>
      <c r="CE226" s="261"/>
      <c r="CF226" s="39"/>
      <c r="CG226" s="39"/>
      <c r="CH226" s="39"/>
      <c r="CI226" s="39"/>
      <c r="CJ226" s="39"/>
      <c r="CK226" s="39"/>
      <c r="CL226" s="39"/>
      <c r="CM226" s="39"/>
      <c r="CN226" s="39"/>
      <c r="CO226" s="39"/>
      <c r="CP226" s="39"/>
      <c r="CQ226" s="39"/>
      <c r="CR226" s="39"/>
      <c r="CS226" s="39"/>
      <c r="CT226" s="39"/>
      <c r="CU226" s="39"/>
      <c r="CV226" s="39"/>
      <c r="CW226" s="39"/>
      <c r="CX226" s="39"/>
      <c r="CY226" s="39"/>
      <c r="CZ226" s="39"/>
    </row>
    <row r="227" spans="49:104" ht="13.5">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1"/>
      <c r="BZ227" s="261"/>
      <c r="CA227" s="261"/>
      <c r="CB227" s="261"/>
      <c r="CC227" s="261"/>
      <c r="CD227" s="261"/>
      <c r="CE227" s="261"/>
      <c r="CF227" s="39"/>
      <c r="CG227" s="39"/>
      <c r="CH227" s="39"/>
      <c r="CI227" s="39"/>
      <c r="CJ227" s="39"/>
      <c r="CK227" s="39"/>
      <c r="CL227" s="39"/>
      <c r="CM227" s="39"/>
      <c r="CN227" s="39"/>
      <c r="CO227" s="39"/>
      <c r="CP227" s="39"/>
      <c r="CQ227" s="39"/>
      <c r="CR227" s="39"/>
      <c r="CS227" s="39"/>
      <c r="CT227" s="39"/>
      <c r="CU227" s="39"/>
      <c r="CV227" s="39"/>
      <c r="CW227" s="39"/>
      <c r="CX227" s="39"/>
      <c r="CY227" s="39"/>
      <c r="CZ227" s="39"/>
    </row>
    <row r="228" spans="49:104" ht="13.5">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1"/>
      <c r="BZ228" s="261"/>
      <c r="CA228" s="261"/>
      <c r="CB228" s="261"/>
      <c r="CC228" s="261"/>
      <c r="CD228" s="261"/>
      <c r="CE228" s="261"/>
      <c r="CF228" s="39"/>
      <c r="CG228" s="39"/>
      <c r="CH228" s="39"/>
      <c r="CI228" s="39"/>
      <c r="CJ228" s="39"/>
      <c r="CK228" s="39"/>
      <c r="CL228" s="39"/>
      <c r="CM228" s="39"/>
      <c r="CN228" s="39"/>
      <c r="CO228" s="39"/>
      <c r="CP228" s="39"/>
      <c r="CQ228" s="39"/>
      <c r="CR228" s="39"/>
      <c r="CS228" s="39"/>
      <c r="CT228" s="39"/>
      <c r="CU228" s="39"/>
      <c r="CV228" s="39"/>
      <c r="CW228" s="39"/>
      <c r="CX228" s="39"/>
      <c r="CY228" s="39"/>
      <c r="CZ228" s="39"/>
    </row>
    <row r="229" spans="49:104" ht="13.5">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1"/>
      <c r="BZ229" s="261"/>
      <c r="CA229" s="261"/>
      <c r="CB229" s="261"/>
      <c r="CC229" s="261"/>
      <c r="CD229" s="261"/>
      <c r="CE229" s="261"/>
      <c r="CF229" s="39"/>
      <c r="CG229" s="39"/>
      <c r="CH229" s="39"/>
      <c r="CI229" s="39"/>
      <c r="CJ229" s="39"/>
      <c r="CK229" s="39"/>
      <c r="CL229" s="39"/>
      <c r="CM229" s="39"/>
      <c r="CN229" s="39"/>
      <c r="CO229" s="39"/>
      <c r="CP229" s="39"/>
      <c r="CQ229" s="39"/>
      <c r="CR229" s="39"/>
      <c r="CS229" s="39"/>
      <c r="CT229" s="39"/>
      <c r="CU229" s="39"/>
      <c r="CV229" s="39"/>
      <c r="CW229" s="39"/>
      <c r="CX229" s="39"/>
      <c r="CY229" s="39"/>
      <c r="CZ229" s="39"/>
    </row>
    <row r="230" spans="49:104" ht="13.5">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1"/>
      <c r="BZ230" s="261"/>
      <c r="CA230" s="261"/>
      <c r="CB230" s="261"/>
      <c r="CC230" s="261"/>
      <c r="CD230" s="261"/>
      <c r="CE230" s="261"/>
      <c r="CF230" s="39"/>
      <c r="CG230" s="39"/>
      <c r="CH230" s="39"/>
      <c r="CI230" s="39"/>
      <c r="CJ230" s="39"/>
      <c r="CK230" s="39"/>
      <c r="CL230" s="39"/>
      <c r="CM230" s="39"/>
      <c r="CN230" s="39"/>
      <c r="CO230" s="39"/>
      <c r="CP230" s="39"/>
      <c r="CQ230" s="39"/>
      <c r="CR230" s="39"/>
      <c r="CS230" s="39"/>
      <c r="CT230" s="39"/>
      <c r="CU230" s="39"/>
      <c r="CV230" s="39"/>
      <c r="CW230" s="39"/>
      <c r="CX230" s="39"/>
      <c r="CY230" s="39"/>
      <c r="CZ230" s="39"/>
    </row>
    <row r="231" spans="49:104" ht="13.5">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1"/>
      <c r="BZ231" s="261"/>
      <c r="CA231" s="261"/>
      <c r="CB231" s="261"/>
      <c r="CC231" s="261"/>
      <c r="CD231" s="261"/>
      <c r="CE231" s="261"/>
      <c r="CF231" s="39"/>
      <c r="CG231" s="39"/>
      <c r="CH231" s="39"/>
      <c r="CI231" s="39"/>
      <c r="CJ231" s="39"/>
      <c r="CK231" s="39"/>
      <c r="CL231" s="39"/>
      <c r="CM231" s="39"/>
      <c r="CN231" s="39"/>
      <c r="CO231" s="39"/>
      <c r="CP231" s="39"/>
      <c r="CQ231" s="39"/>
      <c r="CR231" s="39"/>
      <c r="CS231" s="39"/>
      <c r="CT231" s="39"/>
      <c r="CU231" s="39"/>
      <c r="CV231" s="39"/>
      <c r="CW231" s="39"/>
      <c r="CX231" s="39"/>
      <c r="CY231" s="39"/>
      <c r="CZ231" s="39"/>
    </row>
    <row r="232" spans="49:104" ht="13.5">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1"/>
      <c r="BZ232" s="261"/>
      <c r="CA232" s="261"/>
      <c r="CB232" s="261"/>
      <c r="CC232" s="261"/>
      <c r="CD232" s="261"/>
      <c r="CE232" s="261"/>
      <c r="CF232" s="39"/>
      <c r="CG232" s="39"/>
      <c r="CH232" s="39"/>
      <c r="CI232" s="39"/>
      <c r="CJ232" s="39"/>
      <c r="CK232" s="39"/>
      <c r="CL232" s="39"/>
      <c r="CM232" s="39"/>
      <c r="CN232" s="39"/>
      <c r="CO232" s="39"/>
      <c r="CP232" s="39"/>
      <c r="CQ232" s="39"/>
      <c r="CR232" s="39"/>
      <c r="CS232" s="39"/>
      <c r="CT232" s="39"/>
      <c r="CU232" s="39"/>
      <c r="CV232" s="39"/>
      <c r="CW232" s="39"/>
      <c r="CX232" s="39"/>
      <c r="CY232" s="39"/>
      <c r="CZ232" s="39"/>
    </row>
    <row r="233" spans="49:104" ht="13.5">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1"/>
      <c r="BZ233" s="261"/>
      <c r="CA233" s="261"/>
      <c r="CB233" s="261"/>
      <c r="CC233" s="261"/>
      <c r="CD233" s="261"/>
      <c r="CE233" s="261"/>
      <c r="CF233" s="39"/>
      <c r="CG233" s="39"/>
      <c r="CH233" s="39"/>
      <c r="CI233" s="39"/>
      <c r="CJ233" s="39"/>
      <c r="CK233" s="39"/>
      <c r="CL233" s="39"/>
      <c r="CM233" s="39"/>
      <c r="CN233" s="39"/>
      <c r="CO233" s="39"/>
      <c r="CP233" s="39"/>
      <c r="CQ233" s="39"/>
      <c r="CR233" s="39"/>
      <c r="CS233" s="39"/>
      <c r="CT233" s="39"/>
      <c r="CU233" s="39"/>
      <c r="CV233" s="39"/>
      <c r="CW233" s="39"/>
      <c r="CX233" s="39"/>
      <c r="CY233" s="39"/>
      <c r="CZ233" s="39"/>
    </row>
    <row r="234" spans="49:104" ht="13.5">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1"/>
      <c r="CB234" s="261"/>
      <c r="CC234" s="261"/>
      <c r="CD234" s="261"/>
      <c r="CE234" s="261"/>
      <c r="CF234" s="39"/>
      <c r="CG234" s="39"/>
      <c r="CH234" s="39"/>
      <c r="CI234" s="39"/>
      <c r="CJ234" s="39"/>
      <c r="CK234" s="39"/>
      <c r="CL234" s="39"/>
      <c r="CM234" s="39"/>
      <c r="CN234" s="39"/>
      <c r="CO234" s="39"/>
      <c r="CP234" s="39"/>
      <c r="CQ234" s="39"/>
      <c r="CR234" s="39"/>
      <c r="CS234" s="39"/>
      <c r="CT234" s="39"/>
      <c r="CU234" s="39"/>
      <c r="CV234" s="39"/>
      <c r="CW234" s="39"/>
      <c r="CX234" s="39"/>
      <c r="CY234" s="39"/>
      <c r="CZ234" s="39"/>
    </row>
    <row r="235" spans="49:104" ht="13.5">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1"/>
      <c r="BZ235" s="261"/>
      <c r="CA235" s="261"/>
      <c r="CB235" s="261"/>
      <c r="CC235" s="261"/>
      <c r="CD235" s="261"/>
      <c r="CE235" s="261"/>
      <c r="CF235" s="39"/>
      <c r="CG235" s="39"/>
      <c r="CH235" s="39"/>
      <c r="CI235" s="39"/>
      <c r="CJ235" s="39"/>
      <c r="CK235" s="39"/>
      <c r="CL235" s="39"/>
      <c r="CM235" s="39"/>
      <c r="CN235" s="39"/>
      <c r="CO235" s="39"/>
      <c r="CP235" s="39"/>
      <c r="CQ235" s="39"/>
      <c r="CR235" s="39"/>
      <c r="CS235" s="39"/>
      <c r="CT235" s="39"/>
      <c r="CU235" s="39"/>
      <c r="CV235" s="39"/>
      <c r="CW235" s="39"/>
      <c r="CX235" s="39"/>
      <c r="CY235" s="39"/>
      <c r="CZ235" s="39"/>
    </row>
    <row r="236" spans="49:104" ht="13.5">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1"/>
      <c r="BZ236" s="261"/>
      <c r="CA236" s="261"/>
      <c r="CB236" s="261"/>
      <c r="CC236" s="261"/>
      <c r="CD236" s="261"/>
      <c r="CE236" s="261"/>
      <c r="CF236" s="39"/>
      <c r="CG236" s="39"/>
      <c r="CH236" s="39"/>
      <c r="CI236" s="39"/>
      <c r="CJ236" s="39"/>
      <c r="CK236" s="39"/>
      <c r="CL236" s="39"/>
      <c r="CM236" s="39"/>
      <c r="CN236" s="39"/>
      <c r="CO236" s="39"/>
      <c r="CP236" s="39"/>
      <c r="CQ236" s="39"/>
      <c r="CR236" s="39"/>
      <c r="CS236" s="39"/>
      <c r="CT236" s="39"/>
      <c r="CU236" s="39"/>
      <c r="CV236" s="39"/>
      <c r="CW236" s="39"/>
      <c r="CX236" s="39"/>
      <c r="CY236" s="39"/>
      <c r="CZ236" s="39"/>
    </row>
    <row r="237" spans="49:104" ht="13.5">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1"/>
      <c r="BZ237" s="261"/>
      <c r="CA237" s="261"/>
      <c r="CB237" s="261"/>
      <c r="CC237" s="261"/>
      <c r="CD237" s="261"/>
      <c r="CE237" s="261"/>
      <c r="CF237" s="39"/>
      <c r="CG237" s="39"/>
      <c r="CH237" s="39"/>
      <c r="CI237" s="39"/>
      <c r="CJ237" s="39"/>
      <c r="CK237" s="39"/>
      <c r="CL237" s="39"/>
      <c r="CM237" s="39"/>
      <c r="CN237" s="39"/>
      <c r="CO237" s="39"/>
      <c r="CP237" s="39"/>
      <c r="CQ237" s="39"/>
      <c r="CR237" s="39"/>
      <c r="CS237" s="39"/>
      <c r="CT237" s="39"/>
      <c r="CU237" s="39"/>
      <c r="CV237" s="39"/>
      <c r="CW237" s="39"/>
      <c r="CX237" s="39"/>
      <c r="CY237" s="39"/>
      <c r="CZ237" s="39"/>
    </row>
    <row r="238" spans="49:104" ht="13.5">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1"/>
      <c r="BZ238" s="261"/>
      <c r="CA238" s="261"/>
      <c r="CB238" s="261"/>
      <c r="CC238" s="261"/>
      <c r="CD238" s="261"/>
      <c r="CE238" s="261"/>
      <c r="CF238" s="39"/>
      <c r="CG238" s="39"/>
      <c r="CH238" s="39"/>
      <c r="CI238" s="39"/>
      <c r="CJ238" s="39"/>
      <c r="CK238" s="39"/>
      <c r="CL238" s="39"/>
      <c r="CM238" s="39"/>
      <c r="CN238" s="39"/>
      <c r="CO238" s="39"/>
      <c r="CP238" s="39"/>
      <c r="CQ238" s="39"/>
      <c r="CR238" s="39"/>
      <c r="CS238" s="39"/>
      <c r="CT238" s="39"/>
      <c r="CU238" s="39"/>
      <c r="CV238" s="39"/>
      <c r="CW238" s="39"/>
      <c r="CX238" s="39"/>
      <c r="CY238" s="39"/>
      <c r="CZ238" s="39"/>
    </row>
    <row r="239" spans="49:104" ht="13.5">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1"/>
      <c r="BZ239" s="261"/>
      <c r="CA239" s="261"/>
      <c r="CB239" s="261"/>
      <c r="CC239" s="261"/>
      <c r="CD239" s="261"/>
      <c r="CE239" s="261"/>
      <c r="CF239" s="39"/>
      <c r="CG239" s="39"/>
      <c r="CH239" s="39"/>
      <c r="CI239" s="39"/>
      <c r="CJ239" s="39"/>
      <c r="CK239" s="39"/>
      <c r="CL239" s="39"/>
      <c r="CM239" s="39"/>
      <c r="CN239" s="39"/>
      <c r="CO239" s="39"/>
      <c r="CP239" s="39"/>
      <c r="CQ239" s="39"/>
      <c r="CR239" s="39"/>
      <c r="CS239" s="39"/>
      <c r="CT239" s="39"/>
      <c r="CU239" s="39"/>
      <c r="CV239" s="39"/>
      <c r="CW239" s="39"/>
      <c r="CX239" s="39"/>
      <c r="CY239" s="39"/>
      <c r="CZ239" s="39"/>
    </row>
    <row r="240" spans="49:104" ht="13.5">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1"/>
      <c r="BZ240" s="261"/>
      <c r="CA240" s="261"/>
      <c r="CB240" s="261"/>
      <c r="CC240" s="261"/>
      <c r="CD240" s="261"/>
      <c r="CE240" s="261"/>
      <c r="CF240" s="39"/>
      <c r="CG240" s="39"/>
      <c r="CH240" s="39"/>
      <c r="CI240" s="39"/>
      <c r="CJ240" s="39"/>
      <c r="CK240" s="39"/>
      <c r="CL240" s="39"/>
      <c r="CM240" s="39"/>
      <c r="CN240" s="39"/>
      <c r="CO240" s="39"/>
      <c r="CP240" s="39"/>
      <c r="CQ240" s="39"/>
      <c r="CR240" s="39"/>
      <c r="CS240" s="39"/>
      <c r="CT240" s="39"/>
      <c r="CU240" s="39"/>
      <c r="CV240" s="39"/>
      <c r="CW240" s="39"/>
      <c r="CX240" s="39"/>
      <c r="CY240" s="39"/>
      <c r="CZ240" s="39"/>
    </row>
    <row r="241" spans="49:104" ht="13.5">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1"/>
      <c r="BZ241" s="261"/>
      <c r="CA241" s="261"/>
      <c r="CB241" s="261"/>
      <c r="CC241" s="261"/>
      <c r="CD241" s="261"/>
      <c r="CE241" s="261"/>
      <c r="CF241" s="39"/>
      <c r="CG241" s="39"/>
      <c r="CH241" s="39"/>
      <c r="CI241" s="39"/>
      <c r="CJ241" s="39"/>
      <c r="CK241" s="39"/>
      <c r="CL241" s="39"/>
      <c r="CM241" s="39"/>
      <c r="CN241" s="39"/>
      <c r="CO241" s="39"/>
      <c r="CP241" s="39"/>
      <c r="CQ241" s="39"/>
      <c r="CR241" s="39"/>
      <c r="CS241" s="39"/>
      <c r="CT241" s="39"/>
      <c r="CU241" s="39"/>
      <c r="CV241" s="39"/>
      <c r="CW241" s="39"/>
      <c r="CX241" s="39"/>
      <c r="CY241" s="39"/>
      <c r="CZ241" s="39"/>
    </row>
    <row r="242" spans="49:104" ht="13.5">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1"/>
      <c r="BZ242" s="261"/>
      <c r="CA242" s="261"/>
      <c r="CB242" s="261"/>
      <c r="CC242" s="261"/>
      <c r="CD242" s="261"/>
      <c r="CE242" s="261"/>
      <c r="CF242" s="39"/>
      <c r="CG242" s="39"/>
      <c r="CH242" s="39"/>
      <c r="CI242" s="39"/>
      <c r="CJ242" s="39"/>
      <c r="CK242" s="39"/>
      <c r="CL242" s="39"/>
      <c r="CM242" s="39"/>
      <c r="CN242" s="39"/>
      <c r="CO242" s="39"/>
      <c r="CP242" s="39"/>
      <c r="CQ242" s="39"/>
      <c r="CR242" s="39"/>
      <c r="CS242" s="39"/>
      <c r="CT242" s="39"/>
      <c r="CU242" s="39"/>
      <c r="CV242" s="39"/>
      <c r="CW242" s="39"/>
      <c r="CX242" s="39"/>
      <c r="CY242" s="39"/>
      <c r="CZ242" s="39"/>
    </row>
    <row r="243" spans="49:104" ht="13.5">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1"/>
      <c r="BZ243" s="261"/>
      <c r="CA243" s="261"/>
      <c r="CB243" s="261"/>
      <c r="CC243" s="261"/>
      <c r="CD243" s="261"/>
      <c r="CE243" s="261"/>
      <c r="CF243" s="39"/>
      <c r="CG243" s="39"/>
      <c r="CH243" s="39"/>
      <c r="CI243" s="39"/>
      <c r="CJ243" s="39"/>
      <c r="CK243" s="39"/>
      <c r="CL243" s="39"/>
      <c r="CM243" s="39"/>
      <c r="CN243" s="39"/>
      <c r="CO243" s="39"/>
      <c r="CP243" s="39"/>
      <c r="CQ243" s="39"/>
      <c r="CR243" s="39"/>
      <c r="CS243" s="39"/>
      <c r="CT243" s="39"/>
      <c r="CU243" s="39"/>
      <c r="CV243" s="39"/>
      <c r="CW243" s="39"/>
      <c r="CX243" s="39"/>
      <c r="CY243" s="39"/>
      <c r="CZ243" s="39"/>
    </row>
    <row r="244" spans="49:104" ht="13.5">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1"/>
      <c r="BZ244" s="261"/>
      <c r="CA244" s="261"/>
      <c r="CB244" s="261"/>
      <c r="CC244" s="261"/>
      <c r="CD244" s="261"/>
      <c r="CE244" s="261"/>
      <c r="CF244" s="39"/>
      <c r="CG244" s="39"/>
      <c r="CH244" s="39"/>
      <c r="CI244" s="39"/>
      <c r="CJ244" s="39"/>
      <c r="CK244" s="39"/>
      <c r="CL244" s="39"/>
      <c r="CM244" s="39"/>
      <c r="CN244" s="39"/>
      <c r="CO244" s="39"/>
      <c r="CP244" s="39"/>
      <c r="CQ244" s="39"/>
      <c r="CR244" s="39"/>
      <c r="CS244" s="39"/>
      <c r="CT244" s="39"/>
      <c r="CU244" s="39"/>
      <c r="CV244" s="39"/>
      <c r="CW244" s="39"/>
      <c r="CX244" s="39"/>
      <c r="CY244" s="39"/>
      <c r="CZ244" s="39"/>
    </row>
    <row r="245" spans="49:104" ht="13.5">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1"/>
      <c r="BZ245" s="261"/>
      <c r="CA245" s="261"/>
      <c r="CB245" s="261"/>
      <c r="CC245" s="261"/>
      <c r="CD245" s="261"/>
      <c r="CE245" s="261"/>
      <c r="CF245" s="39"/>
      <c r="CG245" s="39"/>
      <c r="CH245" s="39"/>
      <c r="CI245" s="39"/>
      <c r="CJ245" s="39"/>
      <c r="CK245" s="39"/>
      <c r="CL245" s="39"/>
      <c r="CM245" s="39"/>
      <c r="CN245" s="39"/>
      <c r="CO245" s="39"/>
      <c r="CP245" s="39"/>
      <c r="CQ245" s="39"/>
      <c r="CR245" s="39"/>
      <c r="CS245" s="39"/>
      <c r="CT245" s="39"/>
      <c r="CU245" s="39"/>
      <c r="CV245" s="39"/>
      <c r="CW245" s="39"/>
      <c r="CX245" s="39"/>
      <c r="CY245" s="39"/>
      <c r="CZ245" s="39"/>
    </row>
    <row r="246" spans="49:104" ht="13.5">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1"/>
      <c r="BZ246" s="261"/>
      <c r="CA246" s="261"/>
      <c r="CB246" s="261"/>
      <c r="CC246" s="261"/>
      <c r="CD246" s="261"/>
      <c r="CE246" s="261"/>
      <c r="CF246" s="39"/>
      <c r="CG246" s="39"/>
      <c r="CH246" s="39"/>
      <c r="CI246" s="39"/>
      <c r="CJ246" s="39"/>
      <c r="CK246" s="39"/>
      <c r="CL246" s="39"/>
      <c r="CM246" s="39"/>
      <c r="CN246" s="39"/>
      <c r="CO246" s="39"/>
      <c r="CP246" s="39"/>
      <c r="CQ246" s="39"/>
      <c r="CR246" s="39"/>
      <c r="CS246" s="39"/>
      <c r="CT246" s="39"/>
      <c r="CU246" s="39"/>
      <c r="CV246" s="39"/>
      <c r="CW246" s="39"/>
      <c r="CX246" s="39"/>
      <c r="CY246" s="39"/>
      <c r="CZ246" s="39"/>
    </row>
    <row r="247" spans="49:104" ht="13.5">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1"/>
      <c r="BZ247" s="261"/>
      <c r="CA247" s="261"/>
      <c r="CB247" s="261"/>
      <c r="CC247" s="261"/>
      <c r="CD247" s="261"/>
      <c r="CE247" s="261"/>
      <c r="CF247" s="39"/>
      <c r="CG247" s="39"/>
      <c r="CH247" s="39"/>
      <c r="CI247" s="39"/>
      <c r="CJ247" s="39"/>
      <c r="CK247" s="39"/>
      <c r="CL247" s="39"/>
      <c r="CM247" s="39"/>
      <c r="CN247" s="39"/>
      <c r="CO247" s="39"/>
      <c r="CP247" s="39"/>
      <c r="CQ247" s="39"/>
      <c r="CR247" s="39"/>
      <c r="CS247" s="39"/>
      <c r="CT247" s="39"/>
      <c r="CU247" s="39"/>
      <c r="CV247" s="39"/>
      <c r="CW247" s="39"/>
      <c r="CX247" s="39"/>
      <c r="CY247" s="39"/>
      <c r="CZ247" s="39"/>
    </row>
    <row r="248" spans="49:104" ht="13.5">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1"/>
      <c r="BZ248" s="261"/>
      <c r="CA248" s="261"/>
      <c r="CB248" s="261"/>
      <c r="CC248" s="261"/>
      <c r="CD248" s="261"/>
      <c r="CE248" s="261"/>
      <c r="CF248" s="39"/>
      <c r="CG248" s="39"/>
      <c r="CH248" s="39"/>
      <c r="CI248" s="39"/>
      <c r="CJ248" s="39"/>
      <c r="CK248" s="39"/>
      <c r="CL248" s="39"/>
      <c r="CM248" s="39"/>
      <c r="CN248" s="39"/>
      <c r="CO248" s="39"/>
      <c r="CP248" s="39"/>
      <c r="CQ248" s="39"/>
      <c r="CR248" s="39"/>
      <c r="CS248" s="39"/>
      <c r="CT248" s="39"/>
      <c r="CU248" s="39"/>
      <c r="CV248" s="39"/>
      <c r="CW248" s="39"/>
      <c r="CX248" s="39"/>
      <c r="CY248" s="39"/>
      <c r="CZ248" s="39"/>
    </row>
    <row r="249" spans="49:104" ht="13.5">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1"/>
      <c r="BZ249" s="261"/>
      <c r="CA249" s="261"/>
      <c r="CB249" s="261"/>
      <c r="CC249" s="261"/>
      <c r="CD249" s="261"/>
      <c r="CE249" s="261"/>
      <c r="CF249" s="39"/>
      <c r="CG249" s="39"/>
      <c r="CH249" s="39"/>
      <c r="CI249" s="39"/>
      <c r="CJ249" s="39"/>
      <c r="CK249" s="39"/>
      <c r="CL249" s="39"/>
      <c r="CM249" s="39"/>
      <c r="CN249" s="39"/>
      <c r="CO249" s="39"/>
      <c r="CP249" s="39"/>
      <c r="CQ249" s="39"/>
      <c r="CR249" s="39"/>
      <c r="CS249" s="39"/>
      <c r="CT249" s="39"/>
      <c r="CU249" s="39"/>
      <c r="CV249" s="39"/>
      <c r="CW249" s="39"/>
      <c r="CX249" s="39"/>
      <c r="CY249" s="39"/>
      <c r="CZ249" s="39"/>
    </row>
    <row r="250" spans="49:104" ht="13.5">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1"/>
      <c r="BZ250" s="261"/>
      <c r="CA250" s="261"/>
      <c r="CB250" s="261"/>
      <c r="CC250" s="261"/>
      <c r="CD250" s="261"/>
      <c r="CE250" s="261"/>
      <c r="CF250" s="39"/>
      <c r="CG250" s="39"/>
      <c r="CH250" s="39"/>
      <c r="CI250" s="39"/>
      <c r="CJ250" s="39"/>
      <c r="CK250" s="39"/>
      <c r="CL250" s="39"/>
      <c r="CM250" s="39"/>
      <c r="CN250" s="39"/>
      <c r="CO250" s="39"/>
      <c r="CP250" s="39"/>
      <c r="CQ250" s="39"/>
      <c r="CR250" s="39"/>
      <c r="CS250" s="39"/>
      <c r="CT250" s="39"/>
      <c r="CU250" s="39"/>
      <c r="CV250" s="39"/>
      <c r="CW250" s="39"/>
      <c r="CX250" s="39"/>
      <c r="CY250" s="39"/>
      <c r="CZ250" s="39"/>
    </row>
    <row r="251" spans="49:104" ht="13.5">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1"/>
      <c r="BZ251" s="261"/>
      <c r="CA251" s="261"/>
      <c r="CB251" s="261"/>
      <c r="CC251" s="261"/>
      <c r="CD251" s="261"/>
      <c r="CE251" s="261"/>
      <c r="CF251" s="39"/>
      <c r="CG251" s="39"/>
      <c r="CH251" s="39"/>
      <c r="CI251" s="39"/>
      <c r="CJ251" s="39"/>
      <c r="CK251" s="39"/>
      <c r="CL251" s="39"/>
      <c r="CM251" s="39"/>
      <c r="CN251" s="39"/>
      <c r="CO251" s="39"/>
      <c r="CP251" s="39"/>
      <c r="CQ251" s="39"/>
      <c r="CR251" s="39"/>
      <c r="CS251" s="39"/>
      <c r="CT251" s="39"/>
      <c r="CU251" s="39"/>
      <c r="CV251" s="39"/>
      <c r="CW251" s="39"/>
      <c r="CX251" s="39"/>
      <c r="CY251" s="39"/>
      <c r="CZ251" s="39"/>
    </row>
    <row r="252" spans="49:104" ht="13.5">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1"/>
      <c r="BZ252" s="261"/>
      <c r="CA252" s="261"/>
      <c r="CB252" s="261"/>
      <c r="CC252" s="261"/>
      <c r="CD252" s="261"/>
      <c r="CE252" s="261"/>
      <c r="CF252" s="39"/>
      <c r="CG252" s="39"/>
      <c r="CH252" s="39"/>
      <c r="CI252" s="39"/>
      <c r="CJ252" s="39"/>
      <c r="CK252" s="39"/>
      <c r="CL252" s="39"/>
      <c r="CM252" s="39"/>
      <c r="CN252" s="39"/>
      <c r="CO252" s="39"/>
      <c r="CP252" s="39"/>
      <c r="CQ252" s="39"/>
      <c r="CR252" s="39"/>
      <c r="CS252" s="39"/>
      <c r="CT252" s="39"/>
      <c r="CU252" s="39"/>
      <c r="CV252" s="39"/>
      <c r="CW252" s="39"/>
      <c r="CX252" s="39"/>
      <c r="CY252" s="39"/>
      <c r="CZ252" s="39"/>
    </row>
    <row r="253" spans="49:104" ht="13.5">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1"/>
      <c r="BZ253" s="261"/>
      <c r="CA253" s="261"/>
      <c r="CB253" s="261"/>
      <c r="CC253" s="261"/>
      <c r="CD253" s="261"/>
      <c r="CE253" s="261"/>
      <c r="CF253" s="39"/>
      <c r="CG253" s="39"/>
      <c r="CH253" s="39"/>
      <c r="CI253" s="39"/>
      <c r="CJ253" s="39"/>
      <c r="CK253" s="39"/>
      <c r="CL253" s="39"/>
      <c r="CM253" s="39"/>
      <c r="CN253" s="39"/>
      <c r="CO253" s="39"/>
      <c r="CP253" s="39"/>
      <c r="CQ253" s="39"/>
      <c r="CR253" s="39"/>
      <c r="CS253" s="39"/>
      <c r="CT253" s="39"/>
      <c r="CU253" s="39"/>
      <c r="CV253" s="39"/>
      <c r="CW253" s="39"/>
      <c r="CX253" s="39"/>
      <c r="CY253" s="39"/>
      <c r="CZ253" s="39"/>
    </row>
    <row r="254" spans="49:104" ht="13.5">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1"/>
      <c r="BZ254" s="261"/>
      <c r="CA254" s="261"/>
      <c r="CB254" s="261"/>
      <c r="CC254" s="261"/>
      <c r="CD254" s="261"/>
      <c r="CE254" s="261"/>
      <c r="CF254" s="39"/>
      <c r="CG254" s="39"/>
      <c r="CH254" s="39"/>
      <c r="CI254" s="39"/>
      <c r="CJ254" s="39"/>
      <c r="CK254" s="39"/>
      <c r="CL254" s="39"/>
      <c r="CM254" s="39"/>
      <c r="CN254" s="39"/>
      <c r="CO254" s="39"/>
      <c r="CP254" s="39"/>
      <c r="CQ254" s="39"/>
      <c r="CR254" s="39"/>
      <c r="CS254" s="39"/>
      <c r="CT254" s="39"/>
      <c r="CU254" s="39"/>
      <c r="CV254" s="39"/>
      <c r="CW254" s="39"/>
      <c r="CX254" s="39"/>
      <c r="CY254" s="39"/>
      <c r="CZ254" s="39"/>
    </row>
    <row r="255" spans="49:104" ht="13.5">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1"/>
      <c r="BZ255" s="261"/>
      <c r="CA255" s="261"/>
      <c r="CB255" s="261"/>
      <c r="CC255" s="261"/>
      <c r="CD255" s="261"/>
      <c r="CE255" s="261"/>
      <c r="CF255" s="39"/>
      <c r="CG255" s="39"/>
      <c r="CH255" s="39"/>
      <c r="CI255" s="39"/>
      <c r="CJ255" s="39"/>
      <c r="CK255" s="39"/>
      <c r="CL255" s="39"/>
      <c r="CM255" s="39"/>
      <c r="CN255" s="39"/>
      <c r="CO255" s="39"/>
      <c r="CP255" s="39"/>
      <c r="CQ255" s="39"/>
      <c r="CR255" s="39"/>
      <c r="CS255" s="39"/>
      <c r="CT255" s="39"/>
      <c r="CU255" s="39"/>
      <c r="CV255" s="39"/>
      <c r="CW255" s="39"/>
      <c r="CX255" s="39"/>
      <c r="CY255" s="39"/>
      <c r="CZ255" s="39"/>
    </row>
    <row r="256" spans="49:104" ht="13.5">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1"/>
      <c r="BZ256" s="261"/>
      <c r="CA256" s="261"/>
      <c r="CB256" s="261"/>
      <c r="CC256" s="261"/>
      <c r="CD256" s="261"/>
      <c r="CE256" s="261"/>
      <c r="CF256" s="39"/>
      <c r="CG256" s="39"/>
      <c r="CH256" s="39"/>
      <c r="CI256" s="39"/>
      <c r="CJ256" s="39"/>
      <c r="CK256" s="39"/>
      <c r="CL256" s="39"/>
      <c r="CM256" s="39"/>
      <c r="CN256" s="39"/>
      <c r="CO256" s="39"/>
      <c r="CP256" s="39"/>
      <c r="CQ256" s="39"/>
      <c r="CR256" s="39"/>
      <c r="CS256" s="39"/>
      <c r="CT256" s="39"/>
      <c r="CU256" s="39"/>
      <c r="CV256" s="39"/>
      <c r="CW256" s="39"/>
      <c r="CX256" s="39"/>
      <c r="CY256" s="39"/>
      <c r="CZ256" s="39"/>
    </row>
    <row r="257" spans="49:104" ht="13.5">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1"/>
      <c r="BZ257" s="261"/>
      <c r="CA257" s="261"/>
      <c r="CB257" s="261"/>
      <c r="CC257" s="261"/>
      <c r="CD257" s="261"/>
      <c r="CE257" s="261"/>
      <c r="CF257" s="39"/>
      <c r="CG257" s="39"/>
      <c r="CH257" s="39"/>
      <c r="CI257" s="39"/>
      <c r="CJ257" s="39"/>
      <c r="CK257" s="39"/>
      <c r="CL257" s="39"/>
      <c r="CM257" s="39"/>
      <c r="CN257" s="39"/>
      <c r="CO257" s="39"/>
      <c r="CP257" s="39"/>
      <c r="CQ257" s="39"/>
      <c r="CR257" s="39"/>
      <c r="CS257" s="39"/>
      <c r="CT257" s="39"/>
      <c r="CU257" s="39"/>
      <c r="CV257" s="39"/>
      <c r="CW257" s="39"/>
      <c r="CX257" s="39"/>
      <c r="CY257" s="39"/>
      <c r="CZ257" s="39"/>
    </row>
    <row r="258" spans="49:104" ht="13.5">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1"/>
      <c r="BZ258" s="261"/>
      <c r="CA258" s="261"/>
      <c r="CB258" s="261"/>
      <c r="CC258" s="261"/>
      <c r="CD258" s="261"/>
      <c r="CE258" s="261"/>
      <c r="CF258" s="39"/>
      <c r="CG258" s="39"/>
      <c r="CH258" s="39"/>
      <c r="CI258" s="39"/>
      <c r="CJ258" s="39"/>
      <c r="CK258" s="39"/>
      <c r="CL258" s="39"/>
      <c r="CM258" s="39"/>
      <c r="CN258" s="39"/>
      <c r="CO258" s="39"/>
      <c r="CP258" s="39"/>
      <c r="CQ258" s="39"/>
      <c r="CR258" s="39"/>
      <c r="CS258" s="39"/>
      <c r="CT258" s="39"/>
      <c r="CU258" s="39"/>
      <c r="CV258" s="39"/>
      <c r="CW258" s="39"/>
      <c r="CX258" s="39"/>
      <c r="CY258" s="39"/>
      <c r="CZ258" s="39"/>
    </row>
    <row r="259" spans="49:104" ht="13.5">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1"/>
      <c r="BZ259" s="261"/>
      <c r="CA259" s="261"/>
      <c r="CB259" s="261"/>
      <c r="CC259" s="261"/>
      <c r="CD259" s="261"/>
      <c r="CE259" s="261"/>
      <c r="CF259" s="39"/>
      <c r="CG259" s="39"/>
      <c r="CH259" s="39"/>
      <c r="CI259" s="39"/>
      <c r="CJ259" s="39"/>
      <c r="CK259" s="39"/>
      <c r="CL259" s="39"/>
      <c r="CM259" s="39"/>
      <c r="CN259" s="39"/>
      <c r="CO259" s="39"/>
      <c r="CP259" s="39"/>
      <c r="CQ259" s="39"/>
      <c r="CR259" s="39"/>
      <c r="CS259" s="39"/>
      <c r="CT259" s="39"/>
      <c r="CU259" s="39"/>
      <c r="CV259" s="39"/>
      <c r="CW259" s="39"/>
      <c r="CX259" s="39"/>
      <c r="CY259" s="39"/>
      <c r="CZ259" s="39"/>
    </row>
    <row r="260" spans="49:104" ht="13.5">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1"/>
      <c r="BZ260" s="261"/>
      <c r="CA260" s="261"/>
      <c r="CB260" s="261"/>
      <c r="CC260" s="261"/>
      <c r="CD260" s="261"/>
      <c r="CE260" s="261"/>
      <c r="CF260" s="39"/>
      <c r="CG260" s="39"/>
      <c r="CH260" s="39"/>
      <c r="CI260" s="39"/>
      <c r="CJ260" s="39"/>
      <c r="CK260" s="39"/>
      <c r="CL260" s="39"/>
      <c r="CM260" s="39"/>
      <c r="CN260" s="39"/>
      <c r="CO260" s="39"/>
      <c r="CP260" s="39"/>
      <c r="CQ260" s="39"/>
      <c r="CR260" s="39"/>
      <c r="CS260" s="39"/>
      <c r="CT260" s="39"/>
      <c r="CU260" s="39"/>
      <c r="CV260" s="39"/>
      <c r="CW260" s="39"/>
      <c r="CX260" s="39"/>
      <c r="CY260" s="39"/>
      <c r="CZ260" s="39"/>
    </row>
    <row r="261" spans="49:104" ht="13.5">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1"/>
      <c r="BZ261" s="261"/>
      <c r="CA261" s="261"/>
      <c r="CB261" s="261"/>
      <c r="CC261" s="261"/>
      <c r="CD261" s="261"/>
      <c r="CE261" s="261"/>
      <c r="CF261" s="39"/>
      <c r="CG261" s="39"/>
      <c r="CH261" s="39"/>
      <c r="CI261" s="39"/>
      <c r="CJ261" s="39"/>
      <c r="CK261" s="39"/>
      <c r="CL261" s="39"/>
      <c r="CM261" s="39"/>
      <c r="CN261" s="39"/>
      <c r="CO261" s="39"/>
      <c r="CP261" s="39"/>
      <c r="CQ261" s="39"/>
      <c r="CR261" s="39"/>
      <c r="CS261" s="39"/>
      <c r="CT261" s="39"/>
      <c r="CU261" s="39"/>
      <c r="CV261" s="39"/>
      <c r="CW261" s="39"/>
      <c r="CX261" s="39"/>
      <c r="CY261" s="39"/>
      <c r="CZ261" s="39"/>
    </row>
    <row r="262" spans="49:104" ht="13.5">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1"/>
      <c r="BZ262" s="261"/>
      <c r="CA262" s="261"/>
      <c r="CB262" s="261"/>
      <c r="CC262" s="261"/>
      <c r="CD262" s="261"/>
      <c r="CE262" s="261"/>
      <c r="CF262" s="39"/>
      <c r="CG262" s="39"/>
      <c r="CH262" s="39"/>
      <c r="CI262" s="39"/>
      <c r="CJ262" s="39"/>
      <c r="CK262" s="39"/>
      <c r="CL262" s="39"/>
      <c r="CM262" s="39"/>
      <c r="CN262" s="39"/>
      <c r="CO262" s="39"/>
      <c r="CP262" s="39"/>
      <c r="CQ262" s="39"/>
      <c r="CR262" s="39"/>
      <c r="CS262" s="39"/>
      <c r="CT262" s="39"/>
      <c r="CU262" s="39"/>
      <c r="CV262" s="39"/>
      <c r="CW262" s="39"/>
      <c r="CX262" s="39"/>
      <c r="CY262" s="39"/>
      <c r="CZ262" s="39"/>
    </row>
    <row r="263" spans="49:104" ht="13.5">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1"/>
      <c r="BZ263" s="261"/>
      <c r="CA263" s="261"/>
      <c r="CB263" s="261"/>
      <c r="CC263" s="261"/>
      <c r="CD263" s="261"/>
      <c r="CE263" s="261"/>
      <c r="CF263" s="39"/>
      <c r="CG263" s="39"/>
      <c r="CH263" s="39"/>
      <c r="CI263" s="39"/>
      <c r="CJ263" s="39"/>
      <c r="CK263" s="39"/>
      <c r="CL263" s="39"/>
      <c r="CM263" s="39"/>
      <c r="CN263" s="39"/>
      <c r="CO263" s="39"/>
      <c r="CP263" s="39"/>
      <c r="CQ263" s="39"/>
      <c r="CR263" s="39"/>
      <c r="CS263" s="39"/>
      <c r="CT263" s="39"/>
      <c r="CU263" s="39"/>
      <c r="CV263" s="39"/>
      <c r="CW263" s="39"/>
      <c r="CX263" s="39"/>
      <c r="CY263" s="39"/>
      <c r="CZ263" s="39"/>
    </row>
    <row r="264" spans="49:104" ht="13.5">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1"/>
      <c r="BZ264" s="261"/>
      <c r="CA264" s="261"/>
      <c r="CB264" s="261"/>
      <c r="CC264" s="261"/>
      <c r="CD264" s="261"/>
      <c r="CE264" s="261"/>
      <c r="CF264" s="39"/>
      <c r="CG264" s="39"/>
      <c r="CH264" s="39"/>
      <c r="CI264" s="39"/>
      <c r="CJ264" s="39"/>
      <c r="CK264" s="39"/>
      <c r="CL264" s="39"/>
      <c r="CM264" s="39"/>
      <c r="CN264" s="39"/>
      <c r="CO264" s="39"/>
      <c r="CP264" s="39"/>
      <c r="CQ264" s="39"/>
      <c r="CR264" s="39"/>
      <c r="CS264" s="39"/>
      <c r="CT264" s="39"/>
      <c r="CU264" s="39"/>
      <c r="CV264" s="39"/>
      <c r="CW264" s="39"/>
      <c r="CX264" s="39"/>
      <c r="CY264" s="39"/>
      <c r="CZ264" s="39"/>
    </row>
    <row r="265" spans="49:104" ht="13.5">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1"/>
      <c r="BZ265" s="261"/>
      <c r="CA265" s="261"/>
      <c r="CB265" s="261"/>
      <c r="CC265" s="261"/>
      <c r="CD265" s="261"/>
      <c r="CE265" s="261"/>
      <c r="CF265" s="39"/>
      <c r="CG265" s="39"/>
      <c r="CH265" s="39"/>
      <c r="CI265" s="39"/>
      <c r="CJ265" s="39"/>
      <c r="CK265" s="39"/>
      <c r="CL265" s="39"/>
      <c r="CM265" s="39"/>
      <c r="CN265" s="39"/>
      <c r="CO265" s="39"/>
      <c r="CP265" s="39"/>
      <c r="CQ265" s="39"/>
      <c r="CR265" s="39"/>
      <c r="CS265" s="39"/>
      <c r="CT265" s="39"/>
      <c r="CU265" s="39"/>
      <c r="CV265" s="39"/>
      <c r="CW265" s="39"/>
      <c r="CX265" s="39"/>
      <c r="CY265" s="39"/>
      <c r="CZ265" s="39"/>
    </row>
    <row r="266" spans="49:104" ht="13.5">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1"/>
      <c r="BZ266" s="261"/>
      <c r="CA266" s="261"/>
      <c r="CB266" s="261"/>
      <c r="CC266" s="261"/>
      <c r="CD266" s="261"/>
      <c r="CE266" s="261"/>
      <c r="CF266" s="39"/>
      <c r="CG266" s="39"/>
      <c r="CH266" s="39"/>
      <c r="CI266" s="39"/>
      <c r="CJ266" s="39"/>
      <c r="CK266" s="39"/>
      <c r="CL266" s="39"/>
      <c r="CM266" s="39"/>
      <c r="CN266" s="39"/>
      <c r="CO266" s="39"/>
      <c r="CP266" s="39"/>
      <c r="CQ266" s="39"/>
      <c r="CR266" s="39"/>
      <c r="CS266" s="39"/>
      <c r="CT266" s="39"/>
      <c r="CU266" s="39"/>
      <c r="CV266" s="39"/>
      <c r="CW266" s="39"/>
      <c r="CX266" s="39"/>
      <c r="CY266" s="39"/>
      <c r="CZ266" s="39"/>
    </row>
    <row r="267" spans="49:104" ht="13.5">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1"/>
      <c r="BZ267" s="261"/>
      <c r="CA267" s="261"/>
      <c r="CB267" s="261"/>
      <c r="CC267" s="261"/>
      <c r="CD267" s="261"/>
      <c r="CE267" s="261"/>
      <c r="CF267" s="39"/>
      <c r="CG267" s="39"/>
      <c r="CH267" s="39"/>
      <c r="CI267" s="39"/>
      <c r="CJ267" s="39"/>
      <c r="CK267" s="39"/>
      <c r="CL267" s="39"/>
      <c r="CM267" s="39"/>
      <c r="CN267" s="39"/>
      <c r="CO267" s="39"/>
      <c r="CP267" s="39"/>
      <c r="CQ267" s="39"/>
      <c r="CR267" s="39"/>
      <c r="CS267" s="39"/>
      <c r="CT267" s="39"/>
      <c r="CU267" s="39"/>
      <c r="CV267" s="39"/>
      <c r="CW267" s="39"/>
      <c r="CX267" s="39"/>
      <c r="CY267" s="39"/>
      <c r="CZ267" s="39"/>
    </row>
    <row r="268" spans="49:104" ht="13.5">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1"/>
      <c r="BZ268" s="261"/>
      <c r="CA268" s="261"/>
      <c r="CB268" s="261"/>
      <c r="CC268" s="261"/>
      <c r="CD268" s="261"/>
      <c r="CE268" s="261"/>
      <c r="CF268" s="39"/>
      <c r="CG268" s="39"/>
      <c r="CH268" s="39"/>
      <c r="CI268" s="39"/>
      <c r="CJ268" s="39"/>
      <c r="CK268" s="39"/>
      <c r="CL268" s="39"/>
      <c r="CM268" s="39"/>
      <c r="CN268" s="39"/>
      <c r="CO268" s="39"/>
      <c r="CP268" s="39"/>
      <c r="CQ268" s="39"/>
      <c r="CR268" s="39"/>
      <c r="CS268" s="39"/>
      <c r="CT268" s="39"/>
      <c r="CU268" s="39"/>
      <c r="CV268" s="39"/>
      <c r="CW268" s="39"/>
      <c r="CX268" s="39"/>
      <c r="CY268" s="39"/>
      <c r="CZ268" s="39"/>
    </row>
    <row r="269" spans="49:104" ht="13.5">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1"/>
      <c r="BZ269" s="261"/>
      <c r="CA269" s="261"/>
      <c r="CB269" s="261"/>
      <c r="CC269" s="261"/>
      <c r="CD269" s="261"/>
      <c r="CE269" s="261"/>
      <c r="CF269" s="39"/>
      <c r="CG269" s="39"/>
      <c r="CH269" s="39"/>
      <c r="CI269" s="39"/>
      <c r="CJ269" s="39"/>
      <c r="CK269" s="39"/>
      <c r="CL269" s="39"/>
      <c r="CM269" s="39"/>
      <c r="CN269" s="39"/>
      <c r="CO269" s="39"/>
      <c r="CP269" s="39"/>
      <c r="CQ269" s="39"/>
      <c r="CR269" s="39"/>
      <c r="CS269" s="39"/>
      <c r="CT269" s="39"/>
      <c r="CU269" s="39"/>
      <c r="CV269" s="39"/>
      <c r="CW269" s="39"/>
      <c r="CX269" s="39"/>
      <c r="CY269" s="39"/>
      <c r="CZ269" s="39"/>
    </row>
    <row r="270" spans="49:104" ht="13.5">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1"/>
      <c r="BZ270" s="261"/>
      <c r="CA270" s="261"/>
      <c r="CB270" s="261"/>
      <c r="CC270" s="261"/>
      <c r="CD270" s="261"/>
      <c r="CE270" s="261"/>
      <c r="CF270" s="39"/>
      <c r="CG270" s="39"/>
      <c r="CH270" s="39"/>
      <c r="CI270" s="39"/>
      <c r="CJ270" s="39"/>
      <c r="CK270" s="39"/>
      <c r="CL270" s="39"/>
      <c r="CM270" s="39"/>
      <c r="CN270" s="39"/>
      <c r="CO270" s="39"/>
      <c r="CP270" s="39"/>
      <c r="CQ270" s="39"/>
      <c r="CR270" s="39"/>
      <c r="CS270" s="39"/>
      <c r="CT270" s="39"/>
      <c r="CU270" s="39"/>
      <c r="CV270" s="39"/>
      <c r="CW270" s="39"/>
      <c r="CX270" s="39"/>
      <c r="CY270" s="39"/>
      <c r="CZ270" s="39"/>
    </row>
    <row r="271" spans="49:104" ht="13.5">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1"/>
      <c r="BZ271" s="261"/>
      <c r="CA271" s="261"/>
      <c r="CB271" s="261"/>
      <c r="CC271" s="261"/>
      <c r="CD271" s="261"/>
      <c r="CE271" s="261"/>
      <c r="CF271" s="39"/>
      <c r="CG271" s="39"/>
      <c r="CH271" s="39"/>
      <c r="CI271" s="39"/>
      <c r="CJ271" s="39"/>
      <c r="CK271" s="39"/>
      <c r="CL271" s="39"/>
      <c r="CM271" s="39"/>
      <c r="CN271" s="39"/>
      <c r="CO271" s="39"/>
      <c r="CP271" s="39"/>
      <c r="CQ271" s="39"/>
      <c r="CR271" s="39"/>
      <c r="CS271" s="39"/>
      <c r="CT271" s="39"/>
      <c r="CU271" s="39"/>
      <c r="CV271" s="39"/>
      <c r="CW271" s="39"/>
      <c r="CX271" s="39"/>
      <c r="CY271" s="39"/>
      <c r="CZ271" s="39"/>
    </row>
    <row r="272" spans="49:104" ht="13.5">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1"/>
      <c r="BZ272" s="261"/>
      <c r="CA272" s="261"/>
      <c r="CB272" s="261"/>
      <c r="CC272" s="261"/>
      <c r="CD272" s="261"/>
      <c r="CE272" s="261"/>
      <c r="CF272" s="39"/>
      <c r="CG272" s="39"/>
      <c r="CH272" s="39"/>
      <c r="CI272" s="39"/>
      <c r="CJ272" s="39"/>
      <c r="CK272" s="39"/>
      <c r="CL272" s="39"/>
      <c r="CM272" s="39"/>
      <c r="CN272" s="39"/>
      <c r="CO272" s="39"/>
      <c r="CP272" s="39"/>
      <c r="CQ272" s="39"/>
      <c r="CR272" s="39"/>
      <c r="CS272" s="39"/>
      <c r="CT272" s="39"/>
      <c r="CU272" s="39"/>
      <c r="CV272" s="39"/>
      <c r="CW272" s="39"/>
      <c r="CX272" s="39"/>
      <c r="CY272" s="39"/>
      <c r="CZ272" s="39"/>
    </row>
    <row r="273" spans="49:104" ht="13.5">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1"/>
      <c r="BZ273" s="261"/>
      <c r="CA273" s="261"/>
      <c r="CB273" s="261"/>
      <c r="CC273" s="261"/>
      <c r="CD273" s="261"/>
      <c r="CE273" s="261"/>
      <c r="CF273" s="39"/>
      <c r="CG273" s="39"/>
      <c r="CH273" s="39"/>
      <c r="CI273" s="39"/>
      <c r="CJ273" s="39"/>
      <c r="CK273" s="39"/>
      <c r="CL273" s="39"/>
      <c r="CM273" s="39"/>
      <c r="CN273" s="39"/>
      <c r="CO273" s="39"/>
      <c r="CP273" s="39"/>
      <c r="CQ273" s="39"/>
      <c r="CR273" s="39"/>
      <c r="CS273" s="39"/>
      <c r="CT273" s="39"/>
      <c r="CU273" s="39"/>
      <c r="CV273" s="39"/>
      <c r="CW273" s="39"/>
      <c r="CX273" s="39"/>
      <c r="CY273" s="39"/>
      <c r="CZ273" s="39"/>
    </row>
    <row r="274" spans="49:104" ht="13.5">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1"/>
      <c r="BZ274" s="261"/>
      <c r="CA274" s="261"/>
      <c r="CB274" s="261"/>
      <c r="CC274" s="261"/>
      <c r="CD274" s="261"/>
      <c r="CE274" s="261"/>
      <c r="CF274" s="39"/>
      <c r="CG274" s="39"/>
      <c r="CH274" s="39"/>
      <c r="CI274" s="39"/>
      <c r="CJ274" s="39"/>
      <c r="CK274" s="39"/>
      <c r="CL274" s="39"/>
      <c r="CM274" s="39"/>
      <c r="CN274" s="39"/>
      <c r="CO274" s="39"/>
      <c r="CP274" s="39"/>
      <c r="CQ274" s="39"/>
      <c r="CR274" s="39"/>
      <c r="CS274" s="39"/>
      <c r="CT274" s="39"/>
      <c r="CU274" s="39"/>
      <c r="CV274" s="39"/>
      <c r="CW274" s="39"/>
      <c r="CX274" s="39"/>
      <c r="CY274" s="39"/>
      <c r="CZ274" s="39"/>
    </row>
    <row r="275" spans="49:104" ht="13.5">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1"/>
      <c r="BZ275" s="261"/>
      <c r="CA275" s="261"/>
      <c r="CB275" s="261"/>
      <c r="CC275" s="261"/>
      <c r="CD275" s="261"/>
      <c r="CE275" s="261"/>
      <c r="CF275" s="39"/>
      <c r="CG275" s="39"/>
      <c r="CH275" s="39"/>
      <c r="CI275" s="39"/>
      <c r="CJ275" s="39"/>
      <c r="CK275" s="39"/>
      <c r="CL275" s="39"/>
      <c r="CM275" s="39"/>
      <c r="CN275" s="39"/>
      <c r="CO275" s="39"/>
      <c r="CP275" s="39"/>
      <c r="CQ275" s="39"/>
      <c r="CR275" s="39"/>
      <c r="CS275" s="39"/>
      <c r="CT275" s="39"/>
      <c r="CU275" s="39"/>
      <c r="CV275" s="39"/>
      <c r="CW275" s="39"/>
      <c r="CX275" s="39"/>
      <c r="CY275" s="39"/>
      <c r="CZ275" s="39"/>
    </row>
    <row r="276" spans="49:104" ht="13.5">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1"/>
      <c r="BZ276" s="261"/>
      <c r="CA276" s="261"/>
      <c r="CB276" s="261"/>
      <c r="CC276" s="261"/>
      <c r="CD276" s="261"/>
      <c r="CE276" s="261"/>
      <c r="CF276" s="39"/>
      <c r="CG276" s="39"/>
      <c r="CH276" s="39"/>
      <c r="CI276" s="39"/>
      <c r="CJ276" s="39"/>
      <c r="CK276" s="39"/>
      <c r="CL276" s="39"/>
      <c r="CM276" s="39"/>
      <c r="CN276" s="39"/>
      <c r="CO276" s="39"/>
      <c r="CP276" s="39"/>
      <c r="CQ276" s="39"/>
      <c r="CR276" s="39"/>
      <c r="CS276" s="39"/>
      <c r="CT276" s="39"/>
      <c r="CU276" s="39"/>
      <c r="CV276" s="39"/>
      <c r="CW276" s="39"/>
      <c r="CX276" s="39"/>
      <c r="CY276" s="39"/>
      <c r="CZ276" s="39"/>
    </row>
    <row r="277" spans="49:104" ht="13.5">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1"/>
      <c r="BZ277" s="261"/>
      <c r="CA277" s="261"/>
      <c r="CB277" s="261"/>
      <c r="CC277" s="261"/>
      <c r="CD277" s="261"/>
      <c r="CE277" s="261"/>
      <c r="CF277" s="39"/>
      <c r="CG277" s="39"/>
      <c r="CH277" s="39"/>
      <c r="CI277" s="39"/>
      <c r="CJ277" s="39"/>
      <c r="CK277" s="39"/>
      <c r="CL277" s="39"/>
      <c r="CM277" s="39"/>
      <c r="CN277" s="39"/>
      <c r="CO277" s="39"/>
      <c r="CP277" s="39"/>
      <c r="CQ277" s="39"/>
      <c r="CR277" s="39"/>
      <c r="CS277" s="39"/>
      <c r="CT277" s="39"/>
      <c r="CU277" s="39"/>
      <c r="CV277" s="39"/>
      <c r="CW277" s="39"/>
      <c r="CX277" s="39"/>
      <c r="CY277" s="39"/>
      <c r="CZ277" s="39"/>
    </row>
    <row r="278" spans="49:104" ht="13.5">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1"/>
      <c r="BZ278" s="261"/>
      <c r="CA278" s="261"/>
      <c r="CB278" s="261"/>
      <c r="CC278" s="261"/>
      <c r="CD278" s="261"/>
      <c r="CE278" s="261"/>
      <c r="CF278" s="39"/>
      <c r="CG278" s="39"/>
      <c r="CH278" s="39"/>
      <c r="CI278" s="39"/>
      <c r="CJ278" s="39"/>
      <c r="CK278" s="39"/>
      <c r="CL278" s="39"/>
      <c r="CM278" s="39"/>
      <c r="CN278" s="39"/>
      <c r="CO278" s="39"/>
      <c r="CP278" s="39"/>
      <c r="CQ278" s="39"/>
      <c r="CR278" s="39"/>
      <c r="CS278" s="39"/>
      <c r="CT278" s="39"/>
      <c r="CU278" s="39"/>
      <c r="CV278" s="39"/>
      <c r="CW278" s="39"/>
      <c r="CX278" s="39"/>
      <c r="CY278" s="39"/>
      <c r="CZ278" s="39"/>
    </row>
    <row r="279" spans="49:104" ht="13.5">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1"/>
      <c r="BZ279" s="261"/>
      <c r="CA279" s="261"/>
      <c r="CB279" s="261"/>
      <c r="CC279" s="261"/>
      <c r="CD279" s="261"/>
      <c r="CE279" s="261"/>
      <c r="CF279" s="39"/>
      <c r="CG279" s="39"/>
      <c r="CH279" s="39"/>
      <c r="CI279" s="39"/>
      <c r="CJ279" s="39"/>
      <c r="CK279" s="39"/>
      <c r="CL279" s="39"/>
      <c r="CM279" s="39"/>
      <c r="CN279" s="39"/>
      <c r="CO279" s="39"/>
      <c r="CP279" s="39"/>
      <c r="CQ279" s="39"/>
      <c r="CR279" s="39"/>
      <c r="CS279" s="39"/>
      <c r="CT279" s="39"/>
      <c r="CU279" s="39"/>
      <c r="CV279" s="39"/>
      <c r="CW279" s="39"/>
      <c r="CX279" s="39"/>
      <c r="CY279" s="39"/>
      <c r="CZ279" s="39"/>
    </row>
    <row r="280" spans="49:104" ht="13.5">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1"/>
      <c r="BZ280" s="261"/>
      <c r="CA280" s="261"/>
      <c r="CB280" s="261"/>
      <c r="CC280" s="261"/>
      <c r="CD280" s="261"/>
      <c r="CE280" s="261"/>
      <c r="CF280" s="39"/>
      <c r="CG280" s="39"/>
      <c r="CH280" s="39"/>
      <c r="CI280" s="39"/>
      <c r="CJ280" s="39"/>
      <c r="CK280" s="39"/>
      <c r="CL280" s="39"/>
      <c r="CM280" s="39"/>
      <c r="CN280" s="39"/>
      <c r="CO280" s="39"/>
      <c r="CP280" s="39"/>
      <c r="CQ280" s="39"/>
      <c r="CR280" s="39"/>
      <c r="CS280" s="39"/>
      <c r="CT280" s="39"/>
      <c r="CU280" s="39"/>
      <c r="CV280" s="39"/>
      <c r="CW280" s="39"/>
      <c r="CX280" s="39"/>
      <c r="CY280" s="39"/>
      <c r="CZ280" s="39"/>
    </row>
    <row r="281" spans="49:104" ht="13.5">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1"/>
      <c r="BZ281" s="261"/>
      <c r="CA281" s="261"/>
      <c r="CB281" s="261"/>
      <c r="CC281" s="261"/>
      <c r="CD281" s="261"/>
      <c r="CE281" s="261"/>
      <c r="CF281" s="39"/>
      <c r="CG281" s="39"/>
      <c r="CH281" s="39"/>
      <c r="CI281" s="39"/>
      <c r="CJ281" s="39"/>
      <c r="CK281" s="39"/>
      <c r="CL281" s="39"/>
      <c r="CM281" s="39"/>
      <c r="CN281" s="39"/>
      <c r="CO281" s="39"/>
      <c r="CP281" s="39"/>
      <c r="CQ281" s="39"/>
      <c r="CR281" s="39"/>
      <c r="CS281" s="39"/>
      <c r="CT281" s="39"/>
      <c r="CU281" s="39"/>
      <c r="CV281" s="39"/>
      <c r="CW281" s="39"/>
      <c r="CX281" s="39"/>
      <c r="CY281" s="39"/>
      <c r="CZ281" s="39"/>
    </row>
    <row r="282" spans="49:104" ht="13.5">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1"/>
      <c r="BZ282" s="261"/>
      <c r="CA282" s="261"/>
      <c r="CB282" s="261"/>
      <c r="CC282" s="261"/>
      <c r="CD282" s="261"/>
      <c r="CE282" s="261"/>
      <c r="CF282" s="39"/>
      <c r="CG282" s="39"/>
      <c r="CH282" s="39"/>
      <c r="CI282" s="39"/>
      <c r="CJ282" s="39"/>
      <c r="CK282" s="39"/>
      <c r="CL282" s="39"/>
      <c r="CM282" s="39"/>
      <c r="CN282" s="39"/>
      <c r="CO282" s="39"/>
      <c r="CP282" s="39"/>
      <c r="CQ282" s="39"/>
      <c r="CR282" s="39"/>
      <c r="CS282" s="39"/>
      <c r="CT282" s="39"/>
      <c r="CU282" s="39"/>
      <c r="CV282" s="39"/>
      <c r="CW282" s="39"/>
      <c r="CX282" s="39"/>
      <c r="CY282" s="39"/>
      <c r="CZ282" s="39"/>
    </row>
    <row r="283" spans="49:104" ht="13.5">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1"/>
      <c r="BZ283" s="261"/>
      <c r="CA283" s="261"/>
      <c r="CB283" s="261"/>
      <c r="CC283" s="261"/>
      <c r="CD283" s="261"/>
      <c r="CE283" s="261"/>
      <c r="CF283" s="39"/>
      <c r="CG283" s="39"/>
      <c r="CH283" s="39"/>
      <c r="CI283" s="39"/>
      <c r="CJ283" s="39"/>
      <c r="CK283" s="39"/>
      <c r="CL283" s="39"/>
      <c r="CM283" s="39"/>
      <c r="CN283" s="39"/>
      <c r="CO283" s="39"/>
      <c r="CP283" s="39"/>
      <c r="CQ283" s="39"/>
      <c r="CR283" s="39"/>
      <c r="CS283" s="39"/>
      <c r="CT283" s="39"/>
      <c r="CU283" s="39"/>
      <c r="CV283" s="39"/>
      <c r="CW283" s="39"/>
      <c r="CX283" s="39"/>
      <c r="CY283" s="39"/>
      <c r="CZ283" s="39"/>
    </row>
    <row r="284" spans="49:104" ht="13.5">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1"/>
      <c r="BZ284" s="261"/>
      <c r="CA284" s="261"/>
      <c r="CB284" s="261"/>
      <c r="CC284" s="261"/>
      <c r="CD284" s="261"/>
      <c r="CE284" s="261"/>
      <c r="CF284" s="39"/>
      <c r="CG284" s="39"/>
      <c r="CH284" s="39"/>
      <c r="CI284" s="39"/>
      <c r="CJ284" s="39"/>
      <c r="CK284" s="39"/>
      <c r="CL284" s="39"/>
      <c r="CM284" s="39"/>
      <c r="CN284" s="39"/>
      <c r="CO284" s="39"/>
      <c r="CP284" s="39"/>
      <c r="CQ284" s="39"/>
      <c r="CR284" s="39"/>
      <c r="CS284" s="39"/>
      <c r="CT284" s="39"/>
      <c r="CU284" s="39"/>
      <c r="CV284" s="39"/>
      <c r="CW284" s="39"/>
      <c r="CX284" s="39"/>
      <c r="CY284" s="39"/>
      <c r="CZ284" s="39"/>
    </row>
    <row r="285" spans="49:104" ht="13.5">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1"/>
      <c r="BZ285" s="261"/>
      <c r="CA285" s="261"/>
      <c r="CB285" s="261"/>
      <c r="CC285" s="261"/>
      <c r="CD285" s="261"/>
      <c r="CE285" s="261"/>
      <c r="CF285" s="39"/>
      <c r="CG285" s="39"/>
      <c r="CH285" s="39"/>
      <c r="CI285" s="39"/>
      <c r="CJ285" s="39"/>
      <c r="CK285" s="39"/>
      <c r="CL285" s="39"/>
      <c r="CM285" s="39"/>
      <c r="CN285" s="39"/>
      <c r="CO285" s="39"/>
      <c r="CP285" s="39"/>
      <c r="CQ285" s="39"/>
      <c r="CR285" s="39"/>
      <c r="CS285" s="39"/>
      <c r="CT285" s="39"/>
      <c r="CU285" s="39"/>
      <c r="CV285" s="39"/>
      <c r="CW285" s="39"/>
      <c r="CX285" s="39"/>
      <c r="CY285" s="39"/>
      <c r="CZ285" s="39"/>
    </row>
    <row r="286" spans="49:104" ht="13.5">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1"/>
      <c r="BZ286" s="261"/>
      <c r="CA286" s="261"/>
      <c r="CB286" s="261"/>
      <c r="CC286" s="261"/>
      <c r="CD286" s="261"/>
      <c r="CE286" s="261"/>
      <c r="CF286" s="39"/>
      <c r="CG286" s="39"/>
      <c r="CH286" s="39"/>
      <c r="CI286" s="39"/>
      <c r="CJ286" s="39"/>
      <c r="CK286" s="39"/>
      <c r="CL286" s="39"/>
      <c r="CM286" s="39"/>
      <c r="CN286" s="39"/>
      <c r="CO286" s="39"/>
      <c r="CP286" s="39"/>
      <c r="CQ286" s="39"/>
      <c r="CR286" s="39"/>
      <c r="CS286" s="39"/>
      <c r="CT286" s="39"/>
      <c r="CU286" s="39"/>
      <c r="CV286" s="39"/>
      <c r="CW286" s="39"/>
      <c r="CX286" s="39"/>
      <c r="CY286" s="39"/>
      <c r="CZ286" s="39"/>
    </row>
    <row r="287" spans="49:104" ht="13.5">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1"/>
      <c r="BZ287" s="261"/>
      <c r="CA287" s="261"/>
      <c r="CB287" s="261"/>
      <c r="CC287" s="261"/>
      <c r="CD287" s="261"/>
      <c r="CE287" s="261"/>
      <c r="CF287" s="39"/>
      <c r="CG287" s="39"/>
      <c r="CH287" s="39"/>
      <c r="CI287" s="39"/>
      <c r="CJ287" s="39"/>
      <c r="CK287" s="39"/>
      <c r="CL287" s="39"/>
      <c r="CM287" s="39"/>
      <c r="CN287" s="39"/>
      <c r="CO287" s="39"/>
      <c r="CP287" s="39"/>
      <c r="CQ287" s="39"/>
      <c r="CR287" s="39"/>
      <c r="CS287" s="39"/>
      <c r="CT287" s="39"/>
      <c r="CU287" s="39"/>
      <c r="CV287" s="39"/>
      <c r="CW287" s="39"/>
      <c r="CX287" s="39"/>
      <c r="CY287" s="39"/>
      <c r="CZ287" s="39"/>
    </row>
    <row r="288" spans="49:104" ht="13.5">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1"/>
      <c r="BZ288" s="261"/>
      <c r="CA288" s="261"/>
      <c r="CB288" s="261"/>
      <c r="CC288" s="261"/>
      <c r="CD288" s="261"/>
      <c r="CE288" s="261"/>
      <c r="CF288" s="39"/>
      <c r="CG288" s="39"/>
      <c r="CH288" s="39"/>
      <c r="CI288" s="39"/>
      <c r="CJ288" s="39"/>
      <c r="CK288" s="39"/>
      <c r="CL288" s="39"/>
      <c r="CM288" s="39"/>
      <c r="CN288" s="39"/>
      <c r="CO288" s="39"/>
      <c r="CP288" s="39"/>
      <c r="CQ288" s="39"/>
      <c r="CR288" s="39"/>
      <c r="CS288" s="39"/>
      <c r="CT288" s="39"/>
      <c r="CU288" s="39"/>
      <c r="CV288" s="39"/>
      <c r="CW288" s="39"/>
      <c r="CX288" s="39"/>
      <c r="CY288" s="39"/>
      <c r="CZ288" s="39"/>
    </row>
    <row r="289" spans="49:104" ht="13.5">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1"/>
      <c r="BZ289" s="261"/>
      <c r="CA289" s="261"/>
      <c r="CB289" s="261"/>
      <c r="CC289" s="261"/>
      <c r="CD289" s="261"/>
      <c r="CE289" s="261"/>
      <c r="CF289" s="39"/>
      <c r="CG289" s="39"/>
      <c r="CH289" s="39"/>
      <c r="CI289" s="39"/>
      <c r="CJ289" s="39"/>
      <c r="CK289" s="39"/>
      <c r="CL289" s="39"/>
      <c r="CM289" s="39"/>
      <c r="CN289" s="39"/>
      <c r="CO289" s="39"/>
      <c r="CP289" s="39"/>
      <c r="CQ289" s="39"/>
      <c r="CR289" s="39"/>
      <c r="CS289" s="39"/>
      <c r="CT289" s="39"/>
      <c r="CU289" s="39"/>
      <c r="CV289" s="39"/>
      <c r="CW289" s="39"/>
      <c r="CX289" s="39"/>
      <c r="CY289" s="39"/>
      <c r="CZ289" s="39"/>
    </row>
    <row r="290" spans="49:104" ht="13.5">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1"/>
      <c r="BZ290" s="261"/>
      <c r="CA290" s="261"/>
      <c r="CB290" s="261"/>
      <c r="CC290" s="261"/>
      <c r="CD290" s="261"/>
      <c r="CE290" s="261"/>
      <c r="CF290" s="39"/>
      <c r="CG290" s="39"/>
      <c r="CH290" s="39"/>
      <c r="CI290" s="39"/>
      <c r="CJ290" s="39"/>
      <c r="CK290" s="39"/>
      <c r="CL290" s="39"/>
      <c r="CM290" s="39"/>
      <c r="CN290" s="39"/>
      <c r="CO290" s="39"/>
      <c r="CP290" s="39"/>
      <c r="CQ290" s="39"/>
      <c r="CR290" s="39"/>
      <c r="CS290" s="39"/>
      <c r="CT290" s="39"/>
      <c r="CU290" s="39"/>
      <c r="CV290" s="39"/>
      <c r="CW290" s="39"/>
      <c r="CX290" s="39"/>
      <c r="CY290" s="39"/>
      <c r="CZ290" s="39"/>
    </row>
    <row r="291" spans="49:104" ht="13.5">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1"/>
      <c r="BZ291" s="261"/>
      <c r="CA291" s="261"/>
      <c r="CB291" s="261"/>
      <c r="CC291" s="261"/>
      <c r="CD291" s="261"/>
      <c r="CE291" s="261"/>
      <c r="CF291" s="39"/>
      <c r="CG291" s="39"/>
      <c r="CH291" s="39"/>
      <c r="CI291" s="39"/>
      <c r="CJ291" s="39"/>
      <c r="CK291" s="39"/>
      <c r="CL291" s="39"/>
      <c r="CM291" s="39"/>
      <c r="CN291" s="39"/>
      <c r="CO291" s="39"/>
      <c r="CP291" s="39"/>
      <c r="CQ291" s="39"/>
      <c r="CR291" s="39"/>
      <c r="CS291" s="39"/>
      <c r="CT291" s="39"/>
      <c r="CU291" s="39"/>
      <c r="CV291" s="39"/>
      <c r="CW291" s="39"/>
      <c r="CX291" s="39"/>
      <c r="CY291" s="39"/>
      <c r="CZ291" s="39"/>
    </row>
    <row r="292" spans="49:104" ht="13.5">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1"/>
      <c r="BZ292" s="261"/>
      <c r="CA292" s="261"/>
      <c r="CB292" s="261"/>
      <c r="CC292" s="261"/>
      <c r="CD292" s="261"/>
      <c r="CE292" s="261"/>
      <c r="CF292" s="39"/>
      <c r="CG292" s="39"/>
      <c r="CH292" s="39"/>
      <c r="CI292" s="39"/>
      <c r="CJ292" s="39"/>
      <c r="CK292" s="39"/>
      <c r="CL292" s="39"/>
      <c r="CM292" s="39"/>
      <c r="CN292" s="39"/>
      <c r="CO292" s="39"/>
      <c r="CP292" s="39"/>
      <c r="CQ292" s="39"/>
      <c r="CR292" s="39"/>
      <c r="CS292" s="39"/>
      <c r="CT292" s="39"/>
      <c r="CU292" s="39"/>
      <c r="CV292" s="39"/>
      <c r="CW292" s="39"/>
      <c r="CX292" s="39"/>
      <c r="CY292" s="39"/>
      <c r="CZ292" s="39"/>
    </row>
    <row r="293" spans="49:104" ht="13.5">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1"/>
      <c r="BZ293" s="261"/>
      <c r="CA293" s="261"/>
      <c r="CB293" s="261"/>
      <c r="CC293" s="261"/>
      <c r="CD293" s="261"/>
      <c r="CE293" s="261"/>
      <c r="CF293" s="39"/>
      <c r="CG293" s="39"/>
      <c r="CH293" s="39"/>
      <c r="CI293" s="39"/>
      <c r="CJ293" s="39"/>
      <c r="CK293" s="39"/>
      <c r="CL293" s="39"/>
      <c r="CM293" s="39"/>
      <c r="CN293" s="39"/>
      <c r="CO293" s="39"/>
      <c r="CP293" s="39"/>
      <c r="CQ293" s="39"/>
      <c r="CR293" s="39"/>
      <c r="CS293" s="39"/>
      <c r="CT293" s="39"/>
      <c r="CU293" s="39"/>
      <c r="CV293" s="39"/>
      <c r="CW293" s="39"/>
      <c r="CX293" s="39"/>
      <c r="CY293" s="39"/>
      <c r="CZ293" s="39"/>
    </row>
    <row r="294" spans="49:104" ht="13.5">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1"/>
      <c r="BZ294" s="261"/>
      <c r="CA294" s="261"/>
      <c r="CB294" s="261"/>
      <c r="CC294" s="261"/>
      <c r="CD294" s="261"/>
      <c r="CE294" s="261"/>
      <c r="CF294" s="39"/>
      <c r="CG294" s="39"/>
      <c r="CH294" s="39"/>
      <c r="CI294" s="39"/>
      <c r="CJ294" s="39"/>
      <c r="CK294" s="39"/>
      <c r="CL294" s="39"/>
      <c r="CM294" s="39"/>
      <c r="CN294" s="39"/>
      <c r="CO294" s="39"/>
      <c r="CP294" s="39"/>
      <c r="CQ294" s="39"/>
      <c r="CR294" s="39"/>
      <c r="CS294" s="39"/>
      <c r="CT294" s="39"/>
      <c r="CU294" s="39"/>
      <c r="CV294" s="39"/>
      <c r="CW294" s="39"/>
      <c r="CX294" s="39"/>
      <c r="CY294" s="39"/>
      <c r="CZ294" s="39"/>
    </row>
    <row r="295" spans="49:104" ht="13.5">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1"/>
      <c r="BZ295" s="261"/>
      <c r="CA295" s="261"/>
      <c r="CB295" s="261"/>
      <c r="CC295" s="261"/>
      <c r="CD295" s="261"/>
      <c r="CE295" s="261"/>
      <c r="CF295" s="39"/>
      <c r="CG295" s="39"/>
      <c r="CH295" s="39"/>
      <c r="CI295" s="39"/>
      <c r="CJ295" s="39"/>
      <c r="CK295" s="39"/>
      <c r="CL295" s="39"/>
      <c r="CM295" s="39"/>
      <c r="CN295" s="39"/>
      <c r="CO295" s="39"/>
      <c r="CP295" s="39"/>
      <c r="CQ295" s="39"/>
      <c r="CR295" s="39"/>
      <c r="CS295" s="39"/>
      <c r="CT295" s="39"/>
      <c r="CU295" s="39"/>
      <c r="CV295" s="39"/>
      <c r="CW295" s="39"/>
      <c r="CX295" s="39"/>
      <c r="CY295" s="39"/>
      <c r="CZ295" s="39"/>
    </row>
    <row r="296" spans="49:104" ht="13.5">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1"/>
      <c r="BZ296" s="261"/>
      <c r="CA296" s="261"/>
      <c r="CB296" s="261"/>
      <c r="CC296" s="261"/>
      <c r="CD296" s="261"/>
      <c r="CE296" s="261"/>
      <c r="CF296" s="39"/>
      <c r="CG296" s="39"/>
      <c r="CH296" s="39"/>
      <c r="CI296" s="39"/>
      <c r="CJ296" s="39"/>
      <c r="CK296" s="39"/>
      <c r="CL296" s="39"/>
      <c r="CM296" s="39"/>
      <c r="CN296" s="39"/>
      <c r="CO296" s="39"/>
      <c r="CP296" s="39"/>
      <c r="CQ296" s="39"/>
      <c r="CR296" s="39"/>
      <c r="CS296" s="39"/>
      <c r="CT296" s="39"/>
      <c r="CU296" s="39"/>
      <c r="CV296" s="39"/>
      <c r="CW296" s="39"/>
      <c r="CX296" s="39"/>
      <c r="CY296" s="39"/>
      <c r="CZ296" s="39"/>
    </row>
    <row r="297" spans="49:104" ht="13.5">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1"/>
      <c r="BZ297" s="261"/>
      <c r="CA297" s="261"/>
      <c r="CB297" s="261"/>
      <c r="CC297" s="261"/>
      <c r="CD297" s="261"/>
      <c r="CE297" s="261"/>
      <c r="CF297" s="39"/>
      <c r="CG297" s="39"/>
      <c r="CH297" s="39"/>
      <c r="CI297" s="39"/>
      <c r="CJ297" s="39"/>
      <c r="CK297" s="39"/>
      <c r="CL297" s="39"/>
      <c r="CM297" s="39"/>
      <c r="CN297" s="39"/>
      <c r="CO297" s="39"/>
      <c r="CP297" s="39"/>
      <c r="CQ297" s="39"/>
      <c r="CR297" s="39"/>
      <c r="CS297" s="39"/>
      <c r="CT297" s="39"/>
      <c r="CU297" s="39"/>
      <c r="CV297" s="39"/>
      <c r="CW297" s="39"/>
      <c r="CX297" s="39"/>
      <c r="CY297" s="39"/>
      <c r="CZ297" s="39"/>
    </row>
    <row r="298" spans="49:104" ht="13.5">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1"/>
      <c r="BZ298" s="261"/>
      <c r="CA298" s="261"/>
      <c r="CB298" s="261"/>
      <c r="CC298" s="261"/>
      <c r="CD298" s="261"/>
      <c r="CE298" s="261"/>
      <c r="CF298" s="39"/>
      <c r="CG298" s="39"/>
      <c r="CH298" s="39"/>
      <c r="CI298" s="39"/>
      <c r="CJ298" s="39"/>
      <c r="CK298" s="39"/>
      <c r="CL298" s="39"/>
      <c r="CM298" s="39"/>
      <c r="CN298" s="39"/>
      <c r="CO298" s="39"/>
      <c r="CP298" s="39"/>
      <c r="CQ298" s="39"/>
      <c r="CR298" s="39"/>
      <c r="CS298" s="39"/>
      <c r="CT298" s="39"/>
      <c r="CU298" s="39"/>
      <c r="CV298" s="39"/>
      <c r="CW298" s="39"/>
      <c r="CX298" s="39"/>
      <c r="CY298" s="39"/>
      <c r="CZ298" s="39"/>
    </row>
    <row r="299" spans="49:104" ht="13.5">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1"/>
      <c r="BZ299" s="261"/>
      <c r="CA299" s="261"/>
      <c r="CB299" s="261"/>
      <c r="CC299" s="261"/>
      <c r="CD299" s="261"/>
      <c r="CE299" s="261"/>
      <c r="CF299" s="39"/>
      <c r="CG299" s="39"/>
      <c r="CH299" s="39"/>
      <c r="CI299" s="39"/>
      <c r="CJ299" s="39"/>
      <c r="CK299" s="39"/>
      <c r="CL299" s="39"/>
      <c r="CM299" s="39"/>
      <c r="CN299" s="39"/>
      <c r="CO299" s="39"/>
      <c r="CP299" s="39"/>
      <c r="CQ299" s="39"/>
      <c r="CR299" s="39"/>
      <c r="CS299" s="39"/>
      <c r="CT299" s="39"/>
      <c r="CU299" s="39"/>
      <c r="CV299" s="39"/>
      <c r="CW299" s="39"/>
      <c r="CX299" s="39"/>
      <c r="CY299" s="39"/>
      <c r="CZ299" s="39"/>
    </row>
    <row r="300" spans="49:104" ht="13.5">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1"/>
      <c r="BZ300" s="261"/>
      <c r="CA300" s="261"/>
      <c r="CB300" s="261"/>
      <c r="CC300" s="261"/>
      <c r="CD300" s="261"/>
      <c r="CE300" s="261"/>
      <c r="CF300" s="39"/>
      <c r="CG300" s="39"/>
      <c r="CH300" s="39"/>
      <c r="CI300" s="39"/>
      <c r="CJ300" s="39"/>
      <c r="CK300" s="39"/>
      <c r="CL300" s="39"/>
      <c r="CM300" s="39"/>
      <c r="CN300" s="39"/>
      <c r="CO300" s="39"/>
      <c r="CP300" s="39"/>
      <c r="CQ300" s="39"/>
      <c r="CR300" s="39"/>
      <c r="CS300" s="39"/>
      <c r="CT300" s="39"/>
      <c r="CU300" s="39"/>
      <c r="CV300" s="39"/>
      <c r="CW300" s="39"/>
      <c r="CX300" s="39"/>
      <c r="CY300" s="39"/>
      <c r="CZ300" s="39"/>
    </row>
    <row r="301" spans="49:104" ht="13.5">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1"/>
      <c r="BZ301" s="261"/>
      <c r="CA301" s="261"/>
      <c r="CB301" s="261"/>
      <c r="CC301" s="261"/>
      <c r="CD301" s="261"/>
      <c r="CE301" s="261"/>
      <c r="CF301" s="39"/>
      <c r="CG301" s="39"/>
      <c r="CH301" s="39"/>
      <c r="CI301" s="39"/>
      <c r="CJ301" s="39"/>
      <c r="CK301" s="39"/>
      <c r="CL301" s="39"/>
      <c r="CM301" s="39"/>
      <c r="CN301" s="39"/>
      <c r="CO301" s="39"/>
      <c r="CP301" s="39"/>
      <c r="CQ301" s="39"/>
      <c r="CR301" s="39"/>
      <c r="CS301" s="39"/>
      <c r="CT301" s="39"/>
      <c r="CU301" s="39"/>
      <c r="CV301" s="39"/>
      <c r="CW301" s="39"/>
      <c r="CX301" s="39"/>
      <c r="CY301" s="39"/>
      <c r="CZ301" s="39"/>
    </row>
    <row r="302" spans="49:104" ht="13.5">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1"/>
      <c r="BZ302" s="261"/>
      <c r="CA302" s="261"/>
      <c r="CB302" s="261"/>
      <c r="CC302" s="261"/>
      <c r="CD302" s="261"/>
      <c r="CE302" s="261"/>
      <c r="CF302" s="39"/>
      <c r="CG302" s="39"/>
      <c r="CH302" s="39"/>
      <c r="CI302" s="39"/>
      <c r="CJ302" s="39"/>
      <c r="CK302" s="39"/>
      <c r="CL302" s="39"/>
      <c r="CM302" s="39"/>
      <c r="CN302" s="39"/>
      <c r="CO302" s="39"/>
      <c r="CP302" s="39"/>
      <c r="CQ302" s="39"/>
      <c r="CR302" s="39"/>
      <c r="CS302" s="39"/>
      <c r="CT302" s="39"/>
      <c r="CU302" s="39"/>
      <c r="CV302" s="39"/>
      <c r="CW302" s="39"/>
      <c r="CX302" s="39"/>
      <c r="CY302" s="39"/>
      <c r="CZ302" s="39"/>
    </row>
    <row r="303" spans="49:104" ht="13.5">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1"/>
      <c r="BZ303" s="261"/>
      <c r="CA303" s="261"/>
      <c r="CB303" s="261"/>
      <c r="CC303" s="261"/>
      <c r="CD303" s="261"/>
      <c r="CE303" s="261"/>
      <c r="CF303" s="39"/>
      <c r="CG303" s="39"/>
      <c r="CH303" s="39"/>
      <c r="CI303" s="39"/>
      <c r="CJ303" s="39"/>
      <c r="CK303" s="39"/>
      <c r="CL303" s="39"/>
      <c r="CM303" s="39"/>
      <c r="CN303" s="39"/>
      <c r="CO303" s="39"/>
      <c r="CP303" s="39"/>
      <c r="CQ303" s="39"/>
      <c r="CR303" s="39"/>
      <c r="CS303" s="39"/>
      <c r="CT303" s="39"/>
      <c r="CU303" s="39"/>
      <c r="CV303" s="39"/>
      <c r="CW303" s="39"/>
      <c r="CX303" s="39"/>
      <c r="CY303" s="39"/>
      <c r="CZ303" s="39"/>
    </row>
    <row r="304" spans="49:104" ht="13.5">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1"/>
      <c r="BZ304" s="261"/>
      <c r="CA304" s="261"/>
      <c r="CB304" s="261"/>
      <c r="CC304" s="261"/>
      <c r="CD304" s="261"/>
      <c r="CE304" s="261"/>
      <c r="CF304" s="39"/>
      <c r="CG304" s="39"/>
      <c r="CH304" s="39"/>
      <c r="CI304" s="39"/>
      <c r="CJ304" s="39"/>
      <c r="CK304" s="39"/>
      <c r="CL304" s="39"/>
      <c r="CM304" s="39"/>
      <c r="CN304" s="39"/>
      <c r="CO304" s="39"/>
      <c r="CP304" s="39"/>
      <c r="CQ304" s="39"/>
      <c r="CR304" s="39"/>
      <c r="CS304" s="39"/>
      <c r="CT304" s="39"/>
      <c r="CU304" s="39"/>
      <c r="CV304" s="39"/>
      <c r="CW304" s="39"/>
      <c r="CX304" s="39"/>
      <c r="CY304" s="39"/>
      <c r="CZ304" s="39"/>
    </row>
    <row r="305" spans="49:104" ht="13.5">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1"/>
      <c r="BZ305" s="261"/>
      <c r="CA305" s="261"/>
      <c r="CB305" s="261"/>
      <c r="CC305" s="261"/>
      <c r="CD305" s="261"/>
      <c r="CE305" s="261"/>
      <c r="CF305" s="39"/>
      <c r="CG305" s="39"/>
      <c r="CH305" s="39"/>
      <c r="CI305" s="39"/>
      <c r="CJ305" s="39"/>
      <c r="CK305" s="39"/>
      <c r="CL305" s="39"/>
      <c r="CM305" s="39"/>
      <c r="CN305" s="39"/>
      <c r="CO305" s="39"/>
      <c r="CP305" s="39"/>
      <c r="CQ305" s="39"/>
      <c r="CR305" s="39"/>
      <c r="CS305" s="39"/>
      <c r="CT305" s="39"/>
      <c r="CU305" s="39"/>
      <c r="CV305" s="39"/>
      <c r="CW305" s="39"/>
      <c r="CX305" s="39"/>
      <c r="CY305" s="39"/>
      <c r="CZ305" s="39"/>
    </row>
    <row r="306" spans="49:104" ht="13.5">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1"/>
      <c r="BZ306" s="261"/>
      <c r="CA306" s="261"/>
      <c r="CB306" s="261"/>
      <c r="CC306" s="261"/>
      <c r="CD306" s="261"/>
      <c r="CE306" s="261"/>
      <c r="CF306" s="39"/>
      <c r="CG306" s="39"/>
      <c r="CH306" s="39"/>
      <c r="CI306" s="39"/>
      <c r="CJ306" s="39"/>
      <c r="CK306" s="39"/>
      <c r="CL306" s="39"/>
      <c r="CM306" s="39"/>
      <c r="CN306" s="39"/>
      <c r="CO306" s="39"/>
      <c r="CP306" s="39"/>
      <c r="CQ306" s="39"/>
      <c r="CR306" s="39"/>
      <c r="CS306" s="39"/>
      <c r="CT306" s="39"/>
      <c r="CU306" s="39"/>
      <c r="CV306" s="39"/>
      <c r="CW306" s="39"/>
      <c r="CX306" s="39"/>
      <c r="CY306" s="39"/>
      <c r="CZ306" s="39"/>
    </row>
    <row r="307" spans="49:104" ht="13.5">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1"/>
      <c r="BZ307" s="261"/>
      <c r="CA307" s="261"/>
      <c r="CB307" s="261"/>
      <c r="CC307" s="261"/>
      <c r="CD307" s="261"/>
      <c r="CE307" s="261"/>
      <c r="CF307" s="39"/>
      <c r="CG307" s="39"/>
      <c r="CH307" s="39"/>
      <c r="CI307" s="39"/>
      <c r="CJ307" s="39"/>
      <c r="CK307" s="39"/>
      <c r="CL307" s="39"/>
      <c r="CM307" s="39"/>
      <c r="CN307" s="39"/>
      <c r="CO307" s="39"/>
      <c r="CP307" s="39"/>
      <c r="CQ307" s="39"/>
      <c r="CR307" s="39"/>
      <c r="CS307" s="39"/>
      <c r="CT307" s="39"/>
      <c r="CU307" s="39"/>
      <c r="CV307" s="39"/>
      <c r="CW307" s="39"/>
      <c r="CX307" s="39"/>
      <c r="CY307" s="39"/>
      <c r="CZ307" s="39"/>
    </row>
    <row r="308" spans="49:104" ht="13.5">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1"/>
      <c r="BZ308" s="261"/>
      <c r="CA308" s="261"/>
      <c r="CB308" s="261"/>
      <c r="CC308" s="261"/>
      <c r="CD308" s="261"/>
      <c r="CE308" s="261"/>
      <c r="CF308" s="39"/>
      <c r="CG308" s="39"/>
      <c r="CH308" s="39"/>
      <c r="CI308" s="39"/>
      <c r="CJ308" s="39"/>
      <c r="CK308" s="39"/>
      <c r="CL308" s="39"/>
      <c r="CM308" s="39"/>
      <c r="CN308" s="39"/>
      <c r="CO308" s="39"/>
      <c r="CP308" s="39"/>
      <c r="CQ308" s="39"/>
      <c r="CR308" s="39"/>
      <c r="CS308" s="39"/>
      <c r="CT308" s="39"/>
      <c r="CU308" s="39"/>
      <c r="CV308" s="39"/>
      <c r="CW308" s="39"/>
      <c r="CX308" s="39"/>
      <c r="CY308" s="39"/>
      <c r="CZ308" s="39"/>
    </row>
    <row r="309" spans="49:104" ht="13.5">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1"/>
      <c r="BZ309" s="261"/>
      <c r="CA309" s="261"/>
      <c r="CB309" s="261"/>
      <c r="CC309" s="261"/>
      <c r="CD309" s="261"/>
      <c r="CE309" s="261"/>
      <c r="CF309" s="39"/>
      <c r="CG309" s="39"/>
      <c r="CH309" s="39"/>
      <c r="CI309" s="39"/>
      <c r="CJ309" s="39"/>
      <c r="CK309" s="39"/>
      <c r="CL309" s="39"/>
      <c r="CM309" s="39"/>
      <c r="CN309" s="39"/>
      <c r="CO309" s="39"/>
      <c r="CP309" s="39"/>
      <c r="CQ309" s="39"/>
      <c r="CR309" s="39"/>
      <c r="CS309" s="39"/>
      <c r="CT309" s="39"/>
      <c r="CU309" s="39"/>
      <c r="CV309" s="39"/>
      <c r="CW309" s="39"/>
      <c r="CX309" s="39"/>
      <c r="CY309" s="39"/>
      <c r="CZ309" s="39"/>
    </row>
    <row r="310" spans="49:104" ht="13.5">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1"/>
      <c r="BZ310" s="261"/>
      <c r="CA310" s="261"/>
      <c r="CB310" s="261"/>
      <c r="CC310" s="261"/>
      <c r="CD310" s="261"/>
      <c r="CE310" s="261"/>
      <c r="CF310" s="39"/>
      <c r="CG310" s="39"/>
      <c r="CH310" s="39"/>
      <c r="CI310" s="39"/>
      <c r="CJ310" s="39"/>
      <c r="CK310" s="39"/>
      <c r="CL310" s="39"/>
      <c r="CM310" s="39"/>
      <c r="CN310" s="39"/>
      <c r="CO310" s="39"/>
      <c r="CP310" s="39"/>
      <c r="CQ310" s="39"/>
      <c r="CR310" s="39"/>
      <c r="CS310" s="39"/>
      <c r="CT310" s="39"/>
      <c r="CU310" s="39"/>
      <c r="CV310" s="39"/>
      <c r="CW310" s="39"/>
      <c r="CX310" s="39"/>
      <c r="CY310" s="39"/>
      <c r="CZ310" s="39"/>
    </row>
    <row r="311" spans="49:104" ht="13.5">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1"/>
      <c r="BZ311" s="261"/>
      <c r="CA311" s="261"/>
      <c r="CB311" s="261"/>
      <c r="CC311" s="261"/>
      <c r="CD311" s="261"/>
      <c r="CE311" s="261"/>
      <c r="CF311" s="39"/>
      <c r="CG311" s="39"/>
      <c r="CH311" s="39"/>
      <c r="CI311" s="39"/>
      <c r="CJ311" s="39"/>
      <c r="CK311" s="39"/>
      <c r="CL311" s="39"/>
      <c r="CM311" s="39"/>
      <c r="CN311" s="39"/>
      <c r="CO311" s="39"/>
      <c r="CP311" s="39"/>
      <c r="CQ311" s="39"/>
      <c r="CR311" s="39"/>
      <c r="CS311" s="39"/>
      <c r="CT311" s="39"/>
      <c r="CU311" s="39"/>
      <c r="CV311" s="39"/>
      <c r="CW311" s="39"/>
      <c r="CX311" s="39"/>
      <c r="CY311" s="39"/>
      <c r="CZ311" s="39"/>
    </row>
    <row r="312" spans="49:104" ht="13.5">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1"/>
      <c r="BZ312" s="261"/>
      <c r="CA312" s="261"/>
      <c r="CB312" s="261"/>
      <c r="CC312" s="261"/>
      <c r="CD312" s="261"/>
      <c r="CE312" s="261"/>
      <c r="CF312" s="39"/>
      <c r="CG312" s="39"/>
      <c r="CH312" s="39"/>
      <c r="CI312" s="39"/>
      <c r="CJ312" s="39"/>
      <c r="CK312" s="39"/>
      <c r="CL312" s="39"/>
      <c r="CM312" s="39"/>
      <c r="CN312" s="39"/>
      <c r="CO312" s="39"/>
      <c r="CP312" s="39"/>
      <c r="CQ312" s="39"/>
      <c r="CR312" s="39"/>
      <c r="CS312" s="39"/>
      <c r="CT312" s="39"/>
      <c r="CU312" s="39"/>
      <c r="CV312" s="39"/>
      <c r="CW312" s="39"/>
      <c r="CX312" s="39"/>
      <c r="CY312" s="39"/>
      <c r="CZ312" s="39"/>
    </row>
    <row r="313" spans="49:104" ht="13.5">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1"/>
      <c r="BZ313" s="261"/>
      <c r="CA313" s="261"/>
      <c r="CB313" s="261"/>
      <c r="CC313" s="261"/>
      <c r="CD313" s="261"/>
      <c r="CE313" s="261"/>
      <c r="CF313" s="39"/>
      <c r="CG313" s="39"/>
      <c r="CH313" s="39"/>
      <c r="CI313" s="39"/>
      <c r="CJ313" s="39"/>
      <c r="CK313" s="39"/>
      <c r="CL313" s="39"/>
      <c r="CM313" s="39"/>
      <c r="CN313" s="39"/>
      <c r="CO313" s="39"/>
      <c r="CP313" s="39"/>
      <c r="CQ313" s="39"/>
      <c r="CR313" s="39"/>
      <c r="CS313" s="39"/>
      <c r="CT313" s="39"/>
      <c r="CU313" s="39"/>
      <c r="CV313" s="39"/>
      <c r="CW313" s="39"/>
      <c r="CX313" s="39"/>
      <c r="CY313" s="39"/>
      <c r="CZ313" s="39"/>
    </row>
    <row r="314" spans="49:104" ht="13.5">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1"/>
      <c r="BZ314" s="261"/>
      <c r="CA314" s="261"/>
      <c r="CB314" s="261"/>
      <c r="CC314" s="261"/>
      <c r="CD314" s="261"/>
      <c r="CE314" s="261"/>
      <c r="CF314" s="39"/>
      <c r="CG314" s="39"/>
      <c r="CH314" s="39"/>
      <c r="CI314" s="39"/>
      <c r="CJ314" s="39"/>
      <c r="CK314" s="39"/>
      <c r="CL314" s="39"/>
      <c r="CM314" s="39"/>
      <c r="CN314" s="39"/>
      <c r="CO314" s="39"/>
      <c r="CP314" s="39"/>
      <c r="CQ314" s="39"/>
      <c r="CR314" s="39"/>
      <c r="CS314" s="39"/>
      <c r="CT314" s="39"/>
      <c r="CU314" s="39"/>
      <c r="CV314" s="39"/>
      <c r="CW314" s="39"/>
      <c r="CX314" s="39"/>
      <c r="CY314" s="39"/>
      <c r="CZ314" s="39"/>
    </row>
    <row r="315" spans="49:104" ht="13.5">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1"/>
      <c r="BZ315" s="261"/>
      <c r="CA315" s="261"/>
      <c r="CB315" s="261"/>
      <c r="CC315" s="261"/>
      <c r="CD315" s="261"/>
      <c r="CE315" s="261"/>
      <c r="CF315" s="39"/>
      <c r="CG315" s="39"/>
      <c r="CH315" s="39"/>
      <c r="CI315" s="39"/>
      <c r="CJ315" s="39"/>
      <c r="CK315" s="39"/>
      <c r="CL315" s="39"/>
      <c r="CM315" s="39"/>
      <c r="CN315" s="39"/>
      <c r="CO315" s="39"/>
      <c r="CP315" s="39"/>
      <c r="CQ315" s="39"/>
      <c r="CR315" s="39"/>
      <c r="CS315" s="39"/>
      <c r="CT315" s="39"/>
      <c r="CU315" s="39"/>
      <c r="CV315" s="39"/>
      <c r="CW315" s="39"/>
      <c r="CX315" s="39"/>
      <c r="CY315" s="39"/>
      <c r="CZ315" s="39"/>
    </row>
    <row r="316" spans="49:104" ht="13.5">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1"/>
      <c r="BZ316" s="261"/>
      <c r="CA316" s="261"/>
      <c r="CB316" s="261"/>
      <c r="CC316" s="261"/>
      <c r="CD316" s="261"/>
      <c r="CE316" s="261"/>
      <c r="CF316" s="39"/>
      <c r="CG316" s="39"/>
      <c r="CH316" s="39"/>
      <c r="CI316" s="39"/>
      <c r="CJ316" s="39"/>
      <c r="CK316" s="39"/>
      <c r="CL316" s="39"/>
      <c r="CM316" s="39"/>
      <c r="CN316" s="39"/>
      <c r="CO316" s="39"/>
      <c r="CP316" s="39"/>
      <c r="CQ316" s="39"/>
      <c r="CR316" s="39"/>
      <c r="CS316" s="39"/>
      <c r="CT316" s="39"/>
      <c r="CU316" s="39"/>
      <c r="CV316" s="39"/>
      <c r="CW316" s="39"/>
      <c r="CX316" s="39"/>
      <c r="CY316" s="39"/>
      <c r="CZ316" s="39"/>
    </row>
    <row r="317" spans="49:104" ht="13.5">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1"/>
      <c r="BZ317" s="261"/>
      <c r="CA317" s="261"/>
      <c r="CB317" s="261"/>
      <c r="CC317" s="261"/>
      <c r="CD317" s="261"/>
      <c r="CE317" s="261"/>
      <c r="CF317" s="39"/>
      <c r="CG317" s="39"/>
      <c r="CH317" s="39"/>
      <c r="CI317" s="39"/>
      <c r="CJ317" s="39"/>
      <c r="CK317" s="39"/>
      <c r="CL317" s="39"/>
      <c r="CM317" s="39"/>
      <c r="CN317" s="39"/>
      <c r="CO317" s="39"/>
      <c r="CP317" s="39"/>
      <c r="CQ317" s="39"/>
      <c r="CR317" s="39"/>
      <c r="CS317" s="39"/>
      <c r="CT317" s="39"/>
      <c r="CU317" s="39"/>
      <c r="CV317" s="39"/>
      <c r="CW317" s="39"/>
      <c r="CX317" s="39"/>
      <c r="CY317" s="39"/>
      <c r="CZ317" s="39"/>
    </row>
    <row r="318" spans="49:104" ht="13.5">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1"/>
      <c r="BZ318" s="261"/>
      <c r="CA318" s="261"/>
      <c r="CB318" s="261"/>
      <c r="CC318" s="261"/>
      <c r="CD318" s="261"/>
      <c r="CE318" s="261"/>
      <c r="CF318" s="39"/>
      <c r="CG318" s="39"/>
      <c r="CH318" s="39"/>
      <c r="CI318" s="39"/>
      <c r="CJ318" s="39"/>
      <c r="CK318" s="39"/>
      <c r="CL318" s="39"/>
      <c r="CM318" s="39"/>
      <c r="CN318" s="39"/>
      <c r="CO318" s="39"/>
      <c r="CP318" s="39"/>
      <c r="CQ318" s="39"/>
      <c r="CR318" s="39"/>
      <c r="CS318" s="39"/>
      <c r="CT318" s="39"/>
      <c r="CU318" s="39"/>
      <c r="CV318" s="39"/>
      <c r="CW318" s="39"/>
      <c r="CX318" s="39"/>
      <c r="CY318" s="39"/>
      <c r="CZ318" s="39"/>
    </row>
    <row r="319" spans="49:104" ht="13.5">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1"/>
      <c r="BZ319" s="261"/>
      <c r="CA319" s="261"/>
      <c r="CB319" s="261"/>
      <c r="CC319" s="261"/>
      <c r="CD319" s="261"/>
      <c r="CE319" s="261"/>
      <c r="CF319" s="39"/>
      <c r="CG319" s="39"/>
      <c r="CH319" s="39"/>
      <c r="CI319" s="39"/>
      <c r="CJ319" s="39"/>
      <c r="CK319" s="39"/>
      <c r="CL319" s="39"/>
      <c r="CM319" s="39"/>
      <c r="CN319" s="39"/>
      <c r="CO319" s="39"/>
      <c r="CP319" s="39"/>
      <c r="CQ319" s="39"/>
      <c r="CR319" s="39"/>
      <c r="CS319" s="39"/>
      <c r="CT319" s="39"/>
      <c r="CU319" s="39"/>
      <c r="CV319" s="39"/>
      <c r="CW319" s="39"/>
      <c r="CX319" s="39"/>
      <c r="CY319" s="39"/>
      <c r="CZ319" s="39"/>
    </row>
    <row r="320" spans="49:104" ht="13.5">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1"/>
      <c r="BZ320" s="261"/>
      <c r="CA320" s="261"/>
      <c r="CB320" s="261"/>
      <c r="CC320" s="261"/>
      <c r="CD320" s="261"/>
      <c r="CE320" s="261"/>
      <c r="CF320" s="39"/>
      <c r="CG320" s="39"/>
      <c r="CH320" s="39"/>
      <c r="CI320" s="39"/>
      <c r="CJ320" s="39"/>
      <c r="CK320" s="39"/>
      <c r="CL320" s="39"/>
      <c r="CM320" s="39"/>
      <c r="CN320" s="39"/>
      <c r="CO320" s="39"/>
      <c r="CP320" s="39"/>
      <c r="CQ320" s="39"/>
      <c r="CR320" s="39"/>
      <c r="CS320" s="39"/>
      <c r="CT320" s="39"/>
      <c r="CU320" s="39"/>
      <c r="CV320" s="39"/>
      <c r="CW320" s="39"/>
      <c r="CX320" s="39"/>
      <c r="CY320" s="39"/>
      <c r="CZ320" s="39"/>
    </row>
    <row r="321" spans="49:104" ht="13.5">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1"/>
      <c r="BZ321" s="261"/>
      <c r="CA321" s="261"/>
      <c r="CB321" s="261"/>
      <c r="CC321" s="261"/>
      <c r="CD321" s="261"/>
      <c r="CE321" s="261"/>
      <c r="CF321" s="39"/>
      <c r="CG321" s="39"/>
      <c r="CH321" s="39"/>
      <c r="CI321" s="39"/>
      <c r="CJ321" s="39"/>
      <c r="CK321" s="39"/>
      <c r="CL321" s="39"/>
      <c r="CM321" s="39"/>
      <c r="CN321" s="39"/>
      <c r="CO321" s="39"/>
      <c r="CP321" s="39"/>
      <c r="CQ321" s="39"/>
      <c r="CR321" s="39"/>
      <c r="CS321" s="39"/>
      <c r="CT321" s="39"/>
      <c r="CU321" s="39"/>
      <c r="CV321" s="39"/>
      <c r="CW321" s="39"/>
      <c r="CX321" s="39"/>
      <c r="CY321" s="39"/>
      <c r="CZ321" s="39"/>
    </row>
    <row r="322" spans="49:104" ht="13.5">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1"/>
      <c r="BZ322" s="261"/>
      <c r="CA322" s="261"/>
      <c r="CB322" s="261"/>
      <c r="CC322" s="261"/>
      <c r="CD322" s="261"/>
      <c r="CE322" s="261"/>
      <c r="CF322" s="39"/>
      <c r="CG322" s="39"/>
      <c r="CH322" s="39"/>
      <c r="CI322" s="39"/>
      <c r="CJ322" s="39"/>
      <c r="CK322" s="39"/>
      <c r="CL322" s="39"/>
      <c r="CM322" s="39"/>
      <c r="CN322" s="39"/>
      <c r="CO322" s="39"/>
      <c r="CP322" s="39"/>
      <c r="CQ322" s="39"/>
      <c r="CR322" s="39"/>
      <c r="CS322" s="39"/>
      <c r="CT322" s="39"/>
      <c r="CU322" s="39"/>
      <c r="CV322" s="39"/>
      <c r="CW322" s="39"/>
      <c r="CX322" s="39"/>
      <c r="CY322" s="39"/>
      <c r="CZ322" s="39"/>
    </row>
    <row r="323" spans="49:104" ht="13.5">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1"/>
      <c r="BZ323" s="261"/>
      <c r="CA323" s="261"/>
      <c r="CB323" s="261"/>
      <c r="CC323" s="261"/>
      <c r="CD323" s="261"/>
      <c r="CE323" s="261"/>
      <c r="CF323" s="39"/>
      <c r="CG323" s="39"/>
      <c r="CH323" s="39"/>
      <c r="CI323" s="39"/>
      <c r="CJ323" s="39"/>
      <c r="CK323" s="39"/>
      <c r="CL323" s="39"/>
      <c r="CM323" s="39"/>
      <c r="CN323" s="39"/>
      <c r="CO323" s="39"/>
      <c r="CP323" s="39"/>
      <c r="CQ323" s="39"/>
      <c r="CR323" s="39"/>
      <c r="CS323" s="39"/>
      <c r="CT323" s="39"/>
      <c r="CU323" s="39"/>
      <c r="CV323" s="39"/>
      <c r="CW323" s="39"/>
      <c r="CX323" s="39"/>
      <c r="CY323" s="39"/>
      <c r="CZ323" s="39"/>
    </row>
    <row r="324" spans="49:104" ht="13.5">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1"/>
      <c r="BZ324" s="261"/>
      <c r="CA324" s="261"/>
      <c r="CB324" s="261"/>
      <c r="CC324" s="261"/>
      <c r="CD324" s="261"/>
      <c r="CE324" s="261"/>
      <c r="CF324" s="39"/>
      <c r="CG324" s="39"/>
      <c r="CH324" s="39"/>
      <c r="CI324" s="39"/>
      <c r="CJ324" s="39"/>
      <c r="CK324" s="39"/>
      <c r="CL324" s="39"/>
      <c r="CM324" s="39"/>
      <c r="CN324" s="39"/>
      <c r="CO324" s="39"/>
      <c r="CP324" s="39"/>
      <c r="CQ324" s="39"/>
      <c r="CR324" s="39"/>
      <c r="CS324" s="39"/>
      <c r="CT324" s="39"/>
      <c r="CU324" s="39"/>
      <c r="CV324" s="39"/>
      <c r="CW324" s="39"/>
      <c r="CX324" s="39"/>
      <c r="CY324" s="39"/>
      <c r="CZ324" s="39"/>
    </row>
    <row r="325" spans="49:104" ht="13.5">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1"/>
      <c r="BZ325" s="261"/>
      <c r="CA325" s="261"/>
      <c r="CB325" s="261"/>
      <c r="CC325" s="261"/>
      <c r="CD325" s="261"/>
      <c r="CE325" s="261"/>
      <c r="CF325" s="39"/>
      <c r="CG325" s="39"/>
      <c r="CH325" s="39"/>
      <c r="CI325" s="39"/>
      <c r="CJ325" s="39"/>
      <c r="CK325" s="39"/>
      <c r="CL325" s="39"/>
      <c r="CM325" s="39"/>
      <c r="CN325" s="39"/>
      <c r="CO325" s="39"/>
      <c r="CP325" s="39"/>
      <c r="CQ325" s="39"/>
      <c r="CR325" s="39"/>
      <c r="CS325" s="39"/>
      <c r="CT325" s="39"/>
      <c r="CU325" s="39"/>
      <c r="CV325" s="39"/>
      <c r="CW325" s="39"/>
      <c r="CX325" s="39"/>
      <c r="CY325" s="39"/>
      <c r="CZ325" s="39"/>
    </row>
    <row r="326" spans="49:104" ht="13.5">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1"/>
      <c r="BZ326" s="261"/>
      <c r="CA326" s="261"/>
      <c r="CB326" s="261"/>
      <c r="CC326" s="261"/>
      <c r="CD326" s="261"/>
      <c r="CE326" s="261"/>
      <c r="CF326" s="39"/>
      <c r="CG326" s="39"/>
      <c r="CH326" s="39"/>
      <c r="CI326" s="39"/>
      <c r="CJ326" s="39"/>
      <c r="CK326" s="39"/>
      <c r="CL326" s="39"/>
      <c r="CM326" s="39"/>
      <c r="CN326" s="39"/>
      <c r="CO326" s="39"/>
      <c r="CP326" s="39"/>
      <c r="CQ326" s="39"/>
      <c r="CR326" s="39"/>
      <c r="CS326" s="39"/>
      <c r="CT326" s="39"/>
      <c r="CU326" s="39"/>
      <c r="CV326" s="39"/>
      <c r="CW326" s="39"/>
      <c r="CX326" s="39"/>
      <c r="CY326" s="39"/>
      <c r="CZ326" s="39"/>
    </row>
    <row r="327" spans="49:104" ht="13.5">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1"/>
      <c r="BZ327" s="261"/>
      <c r="CA327" s="261"/>
      <c r="CB327" s="261"/>
      <c r="CC327" s="261"/>
      <c r="CD327" s="261"/>
      <c r="CE327" s="261"/>
      <c r="CF327" s="39"/>
      <c r="CG327" s="39"/>
      <c r="CH327" s="39"/>
      <c r="CI327" s="39"/>
      <c r="CJ327" s="39"/>
      <c r="CK327" s="39"/>
      <c r="CL327" s="39"/>
      <c r="CM327" s="39"/>
      <c r="CN327" s="39"/>
      <c r="CO327" s="39"/>
      <c r="CP327" s="39"/>
      <c r="CQ327" s="39"/>
      <c r="CR327" s="39"/>
      <c r="CS327" s="39"/>
      <c r="CT327" s="39"/>
      <c r="CU327" s="39"/>
      <c r="CV327" s="39"/>
      <c r="CW327" s="39"/>
      <c r="CX327" s="39"/>
      <c r="CY327" s="39"/>
      <c r="CZ327" s="39"/>
    </row>
    <row r="328" spans="49:104" ht="13.5">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1"/>
      <c r="BZ328" s="261"/>
      <c r="CA328" s="261"/>
      <c r="CB328" s="261"/>
      <c r="CC328" s="261"/>
      <c r="CD328" s="261"/>
      <c r="CE328" s="261"/>
      <c r="CF328" s="39"/>
      <c r="CG328" s="39"/>
      <c r="CH328" s="39"/>
      <c r="CI328" s="39"/>
      <c r="CJ328" s="39"/>
      <c r="CK328" s="39"/>
      <c r="CL328" s="39"/>
      <c r="CM328" s="39"/>
      <c r="CN328" s="39"/>
      <c r="CO328" s="39"/>
      <c r="CP328" s="39"/>
      <c r="CQ328" s="39"/>
      <c r="CR328" s="39"/>
      <c r="CS328" s="39"/>
      <c r="CT328" s="39"/>
      <c r="CU328" s="39"/>
      <c r="CV328" s="39"/>
      <c r="CW328" s="39"/>
      <c r="CX328" s="39"/>
      <c r="CY328" s="39"/>
      <c r="CZ328" s="39"/>
    </row>
    <row r="329" spans="49:104" ht="13.5">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1"/>
      <c r="BZ329" s="261"/>
      <c r="CA329" s="261"/>
      <c r="CB329" s="261"/>
      <c r="CC329" s="261"/>
      <c r="CD329" s="261"/>
      <c r="CE329" s="261"/>
      <c r="CF329" s="39"/>
      <c r="CG329" s="39"/>
      <c r="CH329" s="39"/>
      <c r="CI329" s="39"/>
      <c r="CJ329" s="39"/>
      <c r="CK329" s="39"/>
      <c r="CL329" s="39"/>
      <c r="CM329" s="39"/>
      <c r="CN329" s="39"/>
      <c r="CO329" s="39"/>
      <c r="CP329" s="39"/>
      <c r="CQ329" s="39"/>
      <c r="CR329" s="39"/>
      <c r="CS329" s="39"/>
      <c r="CT329" s="39"/>
      <c r="CU329" s="39"/>
      <c r="CV329" s="39"/>
      <c r="CW329" s="39"/>
      <c r="CX329" s="39"/>
      <c r="CY329" s="39"/>
      <c r="CZ329" s="39"/>
    </row>
    <row r="330" spans="49:104" ht="13.5">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1"/>
      <c r="BZ330" s="261"/>
      <c r="CA330" s="261"/>
      <c r="CB330" s="261"/>
      <c r="CC330" s="261"/>
      <c r="CD330" s="261"/>
      <c r="CE330" s="261"/>
      <c r="CF330" s="39"/>
      <c r="CG330" s="39"/>
      <c r="CH330" s="39"/>
      <c r="CI330" s="39"/>
      <c r="CJ330" s="39"/>
      <c r="CK330" s="39"/>
      <c r="CL330" s="39"/>
      <c r="CM330" s="39"/>
      <c r="CN330" s="39"/>
      <c r="CO330" s="39"/>
      <c r="CP330" s="39"/>
      <c r="CQ330" s="39"/>
      <c r="CR330" s="39"/>
      <c r="CS330" s="39"/>
      <c r="CT330" s="39"/>
      <c r="CU330" s="39"/>
      <c r="CV330" s="39"/>
      <c r="CW330" s="39"/>
      <c r="CX330" s="39"/>
      <c r="CY330" s="39"/>
      <c r="CZ330" s="39"/>
    </row>
    <row r="331" spans="49:104" ht="13.5">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1"/>
      <c r="BZ331" s="261"/>
      <c r="CA331" s="261"/>
      <c r="CB331" s="261"/>
      <c r="CC331" s="261"/>
      <c r="CD331" s="261"/>
      <c r="CE331" s="261"/>
      <c r="CF331" s="39"/>
      <c r="CG331" s="39"/>
      <c r="CH331" s="39"/>
      <c r="CI331" s="39"/>
      <c r="CJ331" s="39"/>
      <c r="CK331" s="39"/>
      <c r="CL331" s="39"/>
      <c r="CM331" s="39"/>
      <c r="CN331" s="39"/>
      <c r="CO331" s="39"/>
      <c r="CP331" s="39"/>
      <c r="CQ331" s="39"/>
      <c r="CR331" s="39"/>
      <c r="CS331" s="39"/>
      <c r="CT331" s="39"/>
      <c r="CU331" s="39"/>
      <c r="CV331" s="39"/>
      <c r="CW331" s="39"/>
      <c r="CX331" s="39"/>
      <c r="CY331" s="39"/>
      <c r="CZ331" s="39"/>
    </row>
    <row r="332" spans="49:104" ht="13.5">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1"/>
      <c r="BZ332" s="261"/>
      <c r="CA332" s="261"/>
      <c r="CB332" s="261"/>
      <c r="CC332" s="261"/>
      <c r="CD332" s="261"/>
      <c r="CE332" s="261"/>
      <c r="CF332" s="39"/>
      <c r="CG332" s="39"/>
      <c r="CH332" s="39"/>
      <c r="CI332" s="39"/>
      <c r="CJ332" s="39"/>
      <c r="CK332" s="39"/>
      <c r="CL332" s="39"/>
      <c r="CM332" s="39"/>
      <c r="CN332" s="39"/>
      <c r="CO332" s="39"/>
      <c r="CP332" s="39"/>
      <c r="CQ332" s="39"/>
      <c r="CR332" s="39"/>
      <c r="CS332" s="39"/>
      <c r="CT332" s="39"/>
      <c r="CU332" s="39"/>
      <c r="CV332" s="39"/>
      <c r="CW332" s="39"/>
      <c r="CX332" s="39"/>
      <c r="CY332" s="39"/>
      <c r="CZ332" s="39"/>
    </row>
    <row r="333" spans="49:104" ht="13.5">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1"/>
      <c r="BZ333" s="261"/>
      <c r="CA333" s="261"/>
      <c r="CB333" s="261"/>
      <c r="CC333" s="261"/>
      <c r="CD333" s="261"/>
      <c r="CE333" s="261"/>
      <c r="CF333" s="39"/>
      <c r="CG333" s="39"/>
      <c r="CH333" s="39"/>
      <c r="CI333" s="39"/>
      <c r="CJ333" s="39"/>
      <c r="CK333" s="39"/>
      <c r="CL333" s="39"/>
      <c r="CM333" s="39"/>
      <c r="CN333" s="39"/>
      <c r="CO333" s="39"/>
      <c r="CP333" s="39"/>
      <c r="CQ333" s="39"/>
      <c r="CR333" s="39"/>
      <c r="CS333" s="39"/>
      <c r="CT333" s="39"/>
      <c r="CU333" s="39"/>
      <c r="CV333" s="39"/>
      <c r="CW333" s="39"/>
      <c r="CX333" s="39"/>
      <c r="CY333" s="39"/>
      <c r="CZ333" s="39"/>
    </row>
    <row r="334" spans="49:104" ht="13.5">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1"/>
      <c r="BZ334" s="261"/>
      <c r="CA334" s="261"/>
      <c r="CB334" s="261"/>
      <c r="CC334" s="261"/>
      <c r="CD334" s="261"/>
      <c r="CE334" s="261"/>
      <c r="CF334" s="39"/>
      <c r="CG334" s="39"/>
      <c r="CH334" s="39"/>
      <c r="CI334" s="39"/>
      <c r="CJ334" s="39"/>
      <c r="CK334" s="39"/>
      <c r="CL334" s="39"/>
      <c r="CM334" s="39"/>
      <c r="CN334" s="39"/>
      <c r="CO334" s="39"/>
      <c r="CP334" s="39"/>
      <c r="CQ334" s="39"/>
      <c r="CR334" s="39"/>
      <c r="CS334" s="39"/>
      <c r="CT334" s="39"/>
      <c r="CU334" s="39"/>
      <c r="CV334" s="39"/>
      <c r="CW334" s="39"/>
      <c r="CX334" s="39"/>
      <c r="CY334" s="39"/>
      <c r="CZ334" s="39"/>
    </row>
    <row r="335" spans="49:104" ht="13.5">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1"/>
      <c r="BZ335" s="261"/>
      <c r="CA335" s="261"/>
      <c r="CB335" s="261"/>
      <c r="CC335" s="261"/>
      <c r="CD335" s="261"/>
      <c r="CE335" s="261"/>
      <c r="CF335" s="39"/>
      <c r="CG335" s="39"/>
      <c r="CH335" s="39"/>
      <c r="CI335" s="39"/>
      <c r="CJ335" s="39"/>
      <c r="CK335" s="39"/>
      <c r="CL335" s="39"/>
      <c r="CM335" s="39"/>
      <c r="CN335" s="39"/>
      <c r="CO335" s="39"/>
      <c r="CP335" s="39"/>
      <c r="CQ335" s="39"/>
      <c r="CR335" s="39"/>
      <c r="CS335" s="39"/>
      <c r="CT335" s="39"/>
      <c r="CU335" s="39"/>
      <c r="CV335" s="39"/>
      <c r="CW335" s="39"/>
      <c r="CX335" s="39"/>
      <c r="CY335" s="39"/>
      <c r="CZ335" s="39"/>
    </row>
    <row r="336" spans="49:104" ht="13.5">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1"/>
      <c r="BZ336" s="261"/>
      <c r="CA336" s="261"/>
      <c r="CB336" s="261"/>
      <c r="CC336" s="261"/>
      <c r="CD336" s="261"/>
      <c r="CE336" s="261"/>
      <c r="CF336" s="39"/>
      <c r="CG336" s="39"/>
      <c r="CH336" s="39"/>
      <c r="CI336" s="39"/>
      <c r="CJ336" s="39"/>
      <c r="CK336" s="39"/>
      <c r="CL336" s="39"/>
      <c r="CM336" s="39"/>
      <c r="CN336" s="39"/>
      <c r="CO336" s="39"/>
      <c r="CP336" s="39"/>
      <c r="CQ336" s="39"/>
      <c r="CR336" s="39"/>
      <c r="CS336" s="39"/>
      <c r="CT336" s="39"/>
      <c r="CU336" s="39"/>
      <c r="CV336" s="39"/>
      <c r="CW336" s="39"/>
      <c r="CX336" s="39"/>
      <c r="CY336" s="39"/>
      <c r="CZ336" s="39"/>
    </row>
    <row r="337" spans="49:104" ht="13.5">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1"/>
      <c r="BZ337" s="261"/>
      <c r="CA337" s="261"/>
      <c r="CB337" s="261"/>
      <c r="CC337" s="261"/>
      <c r="CD337" s="261"/>
      <c r="CE337" s="261"/>
      <c r="CF337" s="39"/>
      <c r="CG337" s="39"/>
      <c r="CH337" s="39"/>
      <c r="CI337" s="39"/>
      <c r="CJ337" s="39"/>
      <c r="CK337" s="39"/>
      <c r="CL337" s="39"/>
      <c r="CM337" s="39"/>
      <c r="CN337" s="39"/>
      <c r="CO337" s="39"/>
      <c r="CP337" s="39"/>
      <c r="CQ337" s="39"/>
      <c r="CR337" s="39"/>
      <c r="CS337" s="39"/>
      <c r="CT337" s="39"/>
      <c r="CU337" s="39"/>
      <c r="CV337" s="39"/>
      <c r="CW337" s="39"/>
      <c r="CX337" s="39"/>
      <c r="CY337" s="39"/>
      <c r="CZ337" s="39"/>
    </row>
    <row r="338" spans="49:104" ht="13.5">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1"/>
      <c r="BZ338" s="261"/>
      <c r="CA338" s="261"/>
      <c r="CB338" s="261"/>
      <c r="CC338" s="261"/>
      <c r="CD338" s="261"/>
      <c r="CE338" s="261"/>
      <c r="CF338" s="39"/>
      <c r="CG338" s="39"/>
      <c r="CH338" s="39"/>
      <c r="CI338" s="39"/>
      <c r="CJ338" s="39"/>
      <c r="CK338" s="39"/>
      <c r="CL338" s="39"/>
      <c r="CM338" s="39"/>
      <c r="CN338" s="39"/>
      <c r="CO338" s="39"/>
      <c r="CP338" s="39"/>
      <c r="CQ338" s="39"/>
      <c r="CR338" s="39"/>
      <c r="CS338" s="39"/>
      <c r="CT338" s="39"/>
      <c r="CU338" s="39"/>
      <c r="CV338" s="39"/>
      <c r="CW338" s="39"/>
      <c r="CX338" s="39"/>
      <c r="CY338" s="39"/>
      <c r="CZ338" s="39"/>
    </row>
    <row r="339" spans="49:104" ht="13.5">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1"/>
      <c r="BZ339" s="261"/>
      <c r="CA339" s="261"/>
      <c r="CB339" s="261"/>
      <c r="CC339" s="261"/>
      <c r="CD339" s="261"/>
      <c r="CE339" s="261"/>
      <c r="CF339" s="39"/>
      <c r="CG339" s="39"/>
      <c r="CH339" s="39"/>
      <c r="CI339" s="39"/>
      <c r="CJ339" s="39"/>
      <c r="CK339" s="39"/>
      <c r="CL339" s="39"/>
      <c r="CM339" s="39"/>
      <c r="CN339" s="39"/>
      <c r="CO339" s="39"/>
      <c r="CP339" s="39"/>
      <c r="CQ339" s="39"/>
      <c r="CR339" s="39"/>
      <c r="CS339" s="39"/>
      <c r="CT339" s="39"/>
      <c r="CU339" s="39"/>
      <c r="CV339" s="39"/>
      <c r="CW339" s="39"/>
      <c r="CX339" s="39"/>
      <c r="CY339" s="39"/>
      <c r="CZ339" s="39"/>
    </row>
    <row r="340" spans="49:104" ht="13.5">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1"/>
      <c r="BZ340" s="261"/>
      <c r="CA340" s="261"/>
      <c r="CB340" s="261"/>
      <c r="CC340" s="261"/>
      <c r="CD340" s="261"/>
      <c r="CE340" s="261"/>
      <c r="CF340" s="39"/>
      <c r="CG340" s="39"/>
      <c r="CH340" s="39"/>
      <c r="CI340" s="39"/>
      <c r="CJ340" s="39"/>
      <c r="CK340" s="39"/>
      <c r="CL340" s="39"/>
      <c r="CM340" s="39"/>
      <c r="CN340" s="39"/>
      <c r="CO340" s="39"/>
      <c r="CP340" s="39"/>
      <c r="CQ340" s="39"/>
      <c r="CR340" s="39"/>
      <c r="CS340" s="39"/>
      <c r="CT340" s="39"/>
      <c r="CU340" s="39"/>
      <c r="CV340" s="39"/>
      <c r="CW340" s="39"/>
      <c r="CX340" s="39"/>
      <c r="CY340" s="39"/>
      <c r="CZ340" s="39"/>
    </row>
    <row r="341" spans="49:104" ht="13.5">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1"/>
      <c r="BZ341" s="261"/>
      <c r="CA341" s="261"/>
      <c r="CB341" s="261"/>
      <c r="CC341" s="261"/>
      <c r="CD341" s="261"/>
      <c r="CE341" s="261"/>
      <c r="CF341" s="39"/>
      <c r="CG341" s="39"/>
      <c r="CH341" s="39"/>
      <c r="CI341" s="39"/>
      <c r="CJ341" s="39"/>
      <c r="CK341" s="39"/>
      <c r="CL341" s="39"/>
      <c r="CM341" s="39"/>
      <c r="CN341" s="39"/>
      <c r="CO341" s="39"/>
      <c r="CP341" s="39"/>
      <c r="CQ341" s="39"/>
      <c r="CR341" s="39"/>
      <c r="CS341" s="39"/>
      <c r="CT341" s="39"/>
      <c r="CU341" s="39"/>
      <c r="CV341" s="39"/>
      <c r="CW341" s="39"/>
      <c r="CX341" s="39"/>
      <c r="CY341" s="39"/>
      <c r="CZ341" s="39"/>
    </row>
    <row r="342" spans="49:104" ht="13.5">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1"/>
      <c r="BZ342" s="261"/>
      <c r="CA342" s="261"/>
      <c r="CB342" s="261"/>
      <c r="CC342" s="261"/>
      <c r="CD342" s="261"/>
      <c r="CE342" s="261"/>
      <c r="CF342" s="39"/>
      <c r="CG342" s="39"/>
      <c r="CH342" s="39"/>
      <c r="CI342" s="39"/>
      <c r="CJ342" s="39"/>
      <c r="CK342" s="39"/>
      <c r="CL342" s="39"/>
      <c r="CM342" s="39"/>
      <c r="CN342" s="39"/>
      <c r="CO342" s="39"/>
      <c r="CP342" s="39"/>
      <c r="CQ342" s="39"/>
      <c r="CR342" s="39"/>
      <c r="CS342" s="39"/>
      <c r="CT342" s="39"/>
      <c r="CU342" s="39"/>
      <c r="CV342" s="39"/>
      <c r="CW342" s="39"/>
      <c r="CX342" s="39"/>
      <c r="CY342" s="39"/>
      <c r="CZ342" s="39"/>
    </row>
    <row r="343" spans="49:104" ht="13.5">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1"/>
      <c r="BZ343" s="261"/>
      <c r="CA343" s="261"/>
      <c r="CB343" s="261"/>
      <c r="CC343" s="261"/>
      <c r="CD343" s="261"/>
      <c r="CE343" s="261"/>
      <c r="CF343" s="39"/>
      <c r="CG343" s="39"/>
      <c r="CH343" s="39"/>
      <c r="CI343" s="39"/>
      <c r="CJ343" s="39"/>
      <c r="CK343" s="39"/>
      <c r="CL343" s="39"/>
      <c r="CM343" s="39"/>
      <c r="CN343" s="39"/>
      <c r="CO343" s="39"/>
      <c r="CP343" s="39"/>
      <c r="CQ343" s="39"/>
      <c r="CR343" s="39"/>
      <c r="CS343" s="39"/>
      <c r="CT343" s="39"/>
      <c r="CU343" s="39"/>
      <c r="CV343" s="39"/>
      <c r="CW343" s="39"/>
      <c r="CX343" s="39"/>
      <c r="CY343" s="39"/>
      <c r="CZ343" s="39"/>
    </row>
    <row r="344" spans="49:104" ht="13.5">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1"/>
      <c r="BZ344" s="261"/>
      <c r="CA344" s="261"/>
      <c r="CB344" s="261"/>
      <c r="CC344" s="261"/>
      <c r="CD344" s="261"/>
      <c r="CE344" s="261"/>
      <c r="CF344" s="39"/>
      <c r="CG344" s="39"/>
      <c r="CH344" s="39"/>
      <c r="CI344" s="39"/>
      <c r="CJ344" s="39"/>
      <c r="CK344" s="39"/>
      <c r="CL344" s="39"/>
      <c r="CM344" s="39"/>
      <c r="CN344" s="39"/>
      <c r="CO344" s="39"/>
      <c r="CP344" s="39"/>
      <c r="CQ344" s="39"/>
      <c r="CR344" s="39"/>
      <c r="CS344" s="39"/>
      <c r="CT344" s="39"/>
      <c r="CU344" s="39"/>
      <c r="CV344" s="39"/>
      <c r="CW344" s="39"/>
      <c r="CX344" s="39"/>
      <c r="CY344" s="39"/>
      <c r="CZ344" s="39"/>
    </row>
    <row r="345" spans="49:104" ht="13.5">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1"/>
      <c r="BZ345" s="261"/>
      <c r="CA345" s="261"/>
      <c r="CB345" s="261"/>
      <c r="CC345" s="261"/>
      <c r="CD345" s="261"/>
      <c r="CE345" s="261"/>
      <c r="CF345" s="39"/>
      <c r="CG345" s="39"/>
      <c r="CH345" s="39"/>
      <c r="CI345" s="39"/>
      <c r="CJ345" s="39"/>
      <c r="CK345" s="39"/>
      <c r="CL345" s="39"/>
      <c r="CM345" s="39"/>
      <c r="CN345" s="39"/>
      <c r="CO345" s="39"/>
      <c r="CP345" s="39"/>
      <c r="CQ345" s="39"/>
      <c r="CR345" s="39"/>
      <c r="CS345" s="39"/>
      <c r="CT345" s="39"/>
      <c r="CU345" s="39"/>
      <c r="CV345" s="39"/>
      <c r="CW345" s="39"/>
      <c r="CX345" s="39"/>
      <c r="CY345" s="39"/>
      <c r="CZ345" s="39"/>
    </row>
    <row r="346" spans="49:104" ht="13.5">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1"/>
      <c r="BZ346" s="261"/>
      <c r="CA346" s="261"/>
      <c r="CB346" s="261"/>
      <c r="CC346" s="261"/>
      <c r="CD346" s="261"/>
      <c r="CE346" s="261"/>
      <c r="CF346" s="39"/>
      <c r="CG346" s="39"/>
      <c r="CH346" s="39"/>
      <c r="CI346" s="39"/>
      <c r="CJ346" s="39"/>
      <c r="CK346" s="39"/>
      <c r="CL346" s="39"/>
      <c r="CM346" s="39"/>
      <c r="CN346" s="39"/>
      <c r="CO346" s="39"/>
      <c r="CP346" s="39"/>
      <c r="CQ346" s="39"/>
      <c r="CR346" s="39"/>
      <c r="CS346" s="39"/>
      <c r="CT346" s="39"/>
      <c r="CU346" s="39"/>
      <c r="CV346" s="39"/>
      <c r="CW346" s="39"/>
      <c r="CX346" s="39"/>
      <c r="CY346" s="39"/>
      <c r="CZ346" s="39"/>
    </row>
    <row r="347" spans="49:104" ht="13.5">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1"/>
      <c r="BZ347" s="261"/>
      <c r="CA347" s="261"/>
      <c r="CB347" s="261"/>
      <c r="CC347" s="261"/>
      <c r="CD347" s="261"/>
      <c r="CE347" s="261"/>
      <c r="CF347" s="39"/>
      <c r="CG347" s="39"/>
      <c r="CH347" s="39"/>
      <c r="CI347" s="39"/>
      <c r="CJ347" s="39"/>
      <c r="CK347" s="39"/>
      <c r="CL347" s="39"/>
      <c r="CM347" s="39"/>
      <c r="CN347" s="39"/>
      <c r="CO347" s="39"/>
      <c r="CP347" s="39"/>
      <c r="CQ347" s="39"/>
      <c r="CR347" s="39"/>
      <c r="CS347" s="39"/>
      <c r="CT347" s="39"/>
      <c r="CU347" s="39"/>
      <c r="CV347" s="39"/>
      <c r="CW347" s="39"/>
      <c r="CX347" s="39"/>
      <c r="CY347" s="39"/>
      <c r="CZ347" s="39"/>
    </row>
    <row r="348" spans="49:104" ht="13.5">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1"/>
      <c r="BZ348" s="261"/>
      <c r="CA348" s="261"/>
      <c r="CB348" s="261"/>
      <c r="CC348" s="261"/>
      <c r="CD348" s="261"/>
      <c r="CE348" s="261"/>
      <c r="CF348" s="39"/>
      <c r="CG348" s="39"/>
      <c r="CH348" s="39"/>
      <c r="CI348" s="39"/>
      <c r="CJ348" s="39"/>
      <c r="CK348" s="39"/>
      <c r="CL348" s="39"/>
      <c r="CM348" s="39"/>
      <c r="CN348" s="39"/>
      <c r="CO348" s="39"/>
      <c r="CP348" s="39"/>
      <c r="CQ348" s="39"/>
      <c r="CR348" s="39"/>
      <c r="CS348" s="39"/>
      <c r="CT348" s="39"/>
      <c r="CU348" s="39"/>
      <c r="CV348" s="39"/>
      <c r="CW348" s="39"/>
      <c r="CX348" s="39"/>
      <c r="CY348" s="39"/>
      <c r="CZ348" s="39"/>
    </row>
    <row r="349" spans="49:104" ht="13.5">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1"/>
      <c r="BZ349" s="261"/>
      <c r="CA349" s="261"/>
      <c r="CB349" s="261"/>
      <c r="CC349" s="261"/>
      <c r="CD349" s="261"/>
      <c r="CE349" s="261"/>
      <c r="CF349" s="39"/>
      <c r="CG349" s="39"/>
      <c r="CH349" s="39"/>
      <c r="CI349" s="39"/>
      <c r="CJ349" s="39"/>
      <c r="CK349" s="39"/>
      <c r="CL349" s="39"/>
      <c r="CM349" s="39"/>
      <c r="CN349" s="39"/>
      <c r="CO349" s="39"/>
      <c r="CP349" s="39"/>
      <c r="CQ349" s="39"/>
      <c r="CR349" s="39"/>
      <c r="CS349" s="39"/>
      <c r="CT349" s="39"/>
      <c r="CU349" s="39"/>
      <c r="CV349" s="39"/>
      <c r="CW349" s="39"/>
      <c r="CX349" s="39"/>
      <c r="CY349" s="39"/>
      <c r="CZ349" s="39"/>
    </row>
    <row r="350" spans="49:104" ht="13.5">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1"/>
      <c r="BZ350" s="261"/>
      <c r="CA350" s="261"/>
      <c r="CB350" s="261"/>
      <c r="CC350" s="261"/>
      <c r="CD350" s="261"/>
      <c r="CE350" s="261"/>
      <c r="CF350" s="39"/>
      <c r="CG350" s="39"/>
      <c r="CH350" s="39"/>
      <c r="CI350" s="39"/>
      <c r="CJ350" s="39"/>
      <c r="CK350" s="39"/>
      <c r="CL350" s="39"/>
      <c r="CM350" s="39"/>
      <c r="CN350" s="39"/>
      <c r="CO350" s="39"/>
      <c r="CP350" s="39"/>
      <c r="CQ350" s="39"/>
      <c r="CR350" s="39"/>
      <c r="CS350" s="39"/>
      <c r="CT350" s="39"/>
      <c r="CU350" s="39"/>
      <c r="CV350" s="39"/>
      <c r="CW350" s="39"/>
      <c r="CX350" s="39"/>
      <c r="CY350" s="39"/>
      <c r="CZ350" s="39"/>
    </row>
    <row r="351" spans="49:104" ht="13.5">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1"/>
      <c r="BZ351" s="261"/>
      <c r="CA351" s="261"/>
      <c r="CB351" s="261"/>
      <c r="CC351" s="261"/>
      <c r="CD351" s="261"/>
      <c r="CE351" s="261"/>
      <c r="CF351" s="39"/>
      <c r="CG351" s="39"/>
      <c r="CH351" s="39"/>
      <c r="CI351" s="39"/>
      <c r="CJ351" s="39"/>
      <c r="CK351" s="39"/>
      <c r="CL351" s="39"/>
      <c r="CM351" s="39"/>
      <c r="CN351" s="39"/>
      <c r="CO351" s="39"/>
      <c r="CP351" s="39"/>
      <c r="CQ351" s="39"/>
      <c r="CR351" s="39"/>
      <c r="CS351" s="39"/>
      <c r="CT351" s="39"/>
      <c r="CU351" s="39"/>
      <c r="CV351" s="39"/>
      <c r="CW351" s="39"/>
      <c r="CX351" s="39"/>
      <c r="CY351" s="39"/>
      <c r="CZ351" s="39"/>
    </row>
    <row r="352" spans="49:104" ht="13.5">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1"/>
      <c r="BZ352" s="261"/>
      <c r="CA352" s="261"/>
      <c r="CB352" s="261"/>
      <c r="CC352" s="261"/>
      <c r="CD352" s="261"/>
      <c r="CE352" s="261"/>
      <c r="CF352" s="39"/>
      <c r="CG352" s="39"/>
      <c r="CH352" s="39"/>
      <c r="CI352" s="39"/>
      <c r="CJ352" s="39"/>
      <c r="CK352" s="39"/>
      <c r="CL352" s="39"/>
      <c r="CM352" s="39"/>
      <c r="CN352" s="39"/>
      <c r="CO352" s="39"/>
      <c r="CP352" s="39"/>
      <c r="CQ352" s="39"/>
      <c r="CR352" s="39"/>
      <c r="CS352" s="39"/>
      <c r="CT352" s="39"/>
      <c r="CU352" s="39"/>
      <c r="CV352" s="39"/>
      <c r="CW352" s="39"/>
      <c r="CX352" s="39"/>
      <c r="CY352" s="39"/>
      <c r="CZ352" s="39"/>
    </row>
    <row r="353" spans="49:104" ht="13.5">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1"/>
      <c r="BZ353" s="261"/>
      <c r="CA353" s="261"/>
      <c r="CB353" s="261"/>
      <c r="CC353" s="261"/>
      <c r="CD353" s="261"/>
      <c r="CE353" s="261"/>
      <c r="CF353" s="39"/>
      <c r="CG353" s="39"/>
      <c r="CH353" s="39"/>
      <c r="CI353" s="39"/>
      <c r="CJ353" s="39"/>
      <c r="CK353" s="39"/>
      <c r="CL353" s="39"/>
      <c r="CM353" s="39"/>
      <c r="CN353" s="39"/>
      <c r="CO353" s="39"/>
      <c r="CP353" s="39"/>
      <c r="CQ353" s="39"/>
      <c r="CR353" s="39"/>
      <c r="CS353" s="39"/>
      <c r="CT353" s="39"/>
      <c r="CU353" s="39"/>
      <c r="CV353" s="39"/>
      <c r="CW353" s="39"/>
      <c r="CX353" s="39"/>
      <c r="CY353" s="39"/>
      <c r="CZ353" s="39"/>
    </row>
    <row r="354" spans="49:104" ht="13.5">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1"/>
      <c r="BZ354" s="261"/>
      <c r="CA354" s="261"/>
      <c r="CB354" s="261"/>
      <c r="CC354" s="261"/>
      <c r="CD354" s="261"/>
      <c r="CE354" s="261"/>
      <c r="CF354" s="39"/>
      <c r="CG354" s="39"/>
      <c r="CH354" s="39"/>
      <c r="CI354" s="39"/>
      <c r="CJ354" s="39"/>
      <c r="CK354" s="39"/>
      <c r="CL354" s="39"/>
      <c r="CM354" s="39"/>
      <c r="CN354" s="39"/>
      <c r="CO354" s="39"/>
      <c r="CP354" s="39"/>
      <c r="CQ354" s="39"/>
      <c r="CR354" s="39"/>
      <c r="CS354" s="39"/>
      <c r="CT354" s="39"/>
      <c r="CU354" s="39"/>
      <c r="CV354" s="39"/>
      <c r="CW354" s="39"/>
      <c r="CX354" s="39"/>
      <c r="CY354" s="39"/>
      <c r="CZ354" s="39"/>
    </row>
    <row r="355" spans="49:104" ht="13.5">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1"/>
      <c r="BZ355" s="261"/>
      <c r="CA355" s="261"/>
      <c r="CB355" s="261"/>
      <c r="CC355" s="261"/>
      <c r="CD355" s="261"/>
      <c r="CE355" s="261"/>
      <c r="CF355" s="39"/>
      <c r="CG355" s="39"/>
      <c r="CH355" s="39"/>
      <c r="CI355" s="39"/>
      <c r="CJ355" s="39"/>
      <c r="CK355" s="39"/>
      <c r="CL355" s="39"/>
      <c r="CM355" s="39"/>
      <c r="CN355" s="39"/>
      <c r="CO355" s="39"/>
      <c r="CP355" s="39"/>
      <c r="CQ355" s="39"/>
      <c r="CR355" s="39"/>
      <c r="CS355" s="39"/>
      <c r="CT355" s="39"/>
      <c r="CU355" s="39"/>
      <c r="CV355" s="39"/>
      <c r="CW355" s="39"/>
      <c r="CX355" s="39"/>
      <c r="CY355" s="39"/>
      <c r="CZ355" s="39"/>
    </row>
    <row r="356" spans="49:104" ht="13.5">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1"/>
      <c r="BZ356" s="261"/>
      <c r="CA356" s="261"/>
      <c r="CB356" s="261"/>
      <c r="CC356" s="261"/>
      <c r="CD356" s="261"/>
      <c r="CE356" s="261"/>
      <c r="CF356" s="39"/>
      <c r="CG356" s="39"/>
      <c r="CH356" s="39"/>
      <c r="CI356" s="39"/>
      <c r="CJ356" s="39"/>
      <c r="CK356" s="39"/>
      <c r="CL356" s="39"/>
      <c r="CM356" s="39"/>
      <c r="CN356" s="39"/>
      <c r="CO356" s="39"/>
      <c r="CP356" s="39"/>
      <c r="CQ356" s="39"/>
      <c r="CR356" s="39"/>
      <c r="CS356" s="39"/>
      <c r="CT356" s="39"/>
      <c r="CU356" s="39"/>
      <c r="CV356" s="39"/>
      <c r="CW356" s="39"/>
      <c r="CX356" s="39"/>
      <c r="CY356" s="39"/>
      <c r="CZ356" s="39"/>
    </row>
    <row r="357" spans="49:104" ht="13.5">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1"/>
      <c r="BZ357" s="261"/>
      <c r="CA357" s="261"/>
      <c r="CB357" s="261"/>
      <c r="CC357" s="261"/>
      <c r="CD357" s="261"/>
      <c r="CE357" s="261"/>
      <c r="CF357" s="39"/>
      <c r="CG357" s="39"/>
      <c r="CH357" s="39"/>
      <c r="CI357" s="39"/>
      <c r="CJ357" s="39"/>
      <c r="CK357" s="39"/>
      <c r="CL357" s="39"/>
      <c r="CM357" s="39"/>
      <c r="CN357" s="39"/>
      <c r="CO357" s="39"/>
      <c r="CP357" s="39"/>
      <c r="CQ357" s="39"/>
      <c r="CR357" s="39"/>
      <c r="CS357" s="39"/>
      <c r="CT357" s="39"/>
      <c r="CU357" s="39"/>
      <c r="CV357" s="39"/>
      <c r="CW357" s="39"/>
      <c r="CX357" s="39"/>
      <c r="CY357" s="39"/>
      <c r="CZ357" s="39"/>
    </row>
    <row r="358" spans="49:104" ht="13.5">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1"/>
      <c r="BZ358" s="261"/>
      <c r="CA358" s="261"/>
      <c r="CB358" s="261"/>
      <c r="CC358" s="261"/>
      <c r="CD358" s="261"/>
      <c r="CE358" s="261"/>
      <c r="CF358" s="39"/>
      <c r="CG358" s="39"/>
      <c r="CH358" s="39"/>
      <c r="CI358" s="39"/>
      <c r="CJ358" s="39"/>
      <c r="CK358" s="39"/>
      <c r="CL358" s="39"/>
      <c r="CM358" s="39"/>
      <c r="CN358" s="39"/>
      <c r="CO358" s="39"/>
      <c r="CP358" s="39"/>
      <c r="CQ358" s="39"/>
      <c r="CR358" s="39"/>
      <c r="CS358" s="39"/>
      <c r="CT358" s="39"/>
      <c r="CU358" s="39"/>
      <c r="CV358" s="39"/>
      <c r="CW358" s="39"/>
      <c r="CX358" s="39"/>
      <c r="CY358" s="39"/>
      <c r="CZ358" s="39"/>
    </row>
    <row r="359" spans="49:104" ht="13.5">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1"/>
      <c r="BZ359" s="261"/>
      <c r="CA359" s="261"/>
      <c r="CB359" s="261"/>
      <c r="CC359" s="261"/>
      <c r="CD359" s="261"/>
      <c r="CE359" s="261"/>
      <c r="CF359" s="39"/>
      <c r="CG359" s="39"/>
      <c r="CH359" s="39"/>
      <c r="CI359" s="39"/>
      <c r="CJ359" s="39"/>
      <c r="CK359" s="39"/>
      <c r="CL359" s="39"/>
      <c r="CM359" s="39"/>
      <c r="CN359" s="39"/>
      <c r="CO359" s="39"/>
      <c r="CP359" s="39"/>
      <c r="CQ359" s="39"/>
      <c r="CR359" s="39"/>
      <c r="CS359" s="39"/>
      <c r="CT359" s="39"/>
      <c r="CU359" s="39"/>
      <c r="CV359" s="39"/>
      <c r="CW359" s="39"/>
      <c r="CX359" s="39"/>
      <c r="CY359" s="39"/>
      <c r="CZ359" s="39"/>
    </row>
    <row r="360" spans="49:104" ht="13.5">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1"/>
      <c r="BZ360" s="261"/>
      <c r="CA360" s="261"/>
      <c r="CB360" s="261"/>
      <c r="CC360" s="261"/>
      <c r="CD360" s="261"/>
      <c r="CE360" s="261"/>
      <c r="CF360" s="39"/>
      <c r="CG360" s="39"/>
      <c r="CH360" s="39"/>
      <c r="CI360" s="39"/>
      <c r="CJ360" s="39"/>
      <c r="CK360" s="39"/>
      <c r="CL360" s="39"/>
      <c r="CM360" s="39"/>
      <c r="CN360" s="39"/>
      <c r="CO360" s="39"/>
      <c r="CP360" s="39"/>
      <c r="CQ360" s="39"/>
      <c r="CR360" s="39"/>
      <c r="CS360" s="39"/>
      <c r="CT360" s="39"/>
      <c r="CU360" s="39"/>
      <c r="CV360" s="39"/>
      <c r="CW360" s="39"/>
      <c r="CX360" s="39"/>
      <c r="CY360" s="39"/>
      <c r="CZ360" s="39"/>
    </row>
    <row r="361" spans="49:104" ht="13.5">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1"/>
      <c r="BZ361" s="261"/>
      <c r="CA361" s="261"/>
      <c r="CB361" s="261"/>
      <c r="CC361" s="261"/>
      <c r="CD361" s="261"/>
      <c r="CE361" s="261"/>
      <c r="CF361" s="39"/>
      <c r="CG361" s="39"/>
      <c r="CH361" s="39"/>
      <c r="CI361" s="39"/>
      <c r="CJ361" s="39"/>
      <c r="CK361" s="39"/>
      <c r="CL361" s="39"/>
      <c r="CM361" s="39"/>
      <c r="CN361" s="39"/>
      <c r="CO361" s="39"/>
      <c r="CP361" s="39"/>
      <c r="CQ361" s="39"/>
      <c r="CR361" s="39"/>
      <c r="CS361" s="39"/>
      <c r="CT361" s="39"/>
      <c r="CU361" s="39"/>
      <c r="CV361" s="39"/>
      <c r="CW361" s="39"/>
      <c r="CX361" s="39"/>
      <c r="CY361" s="39"/>
      <c r="CZ361" s="39"/>
    </row>
    <row r="362" spans="49:104" ht="13.5">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1"/>
      <c r="BZ362" s="261"/>
      <c r="CA362" s="261"/>
      <c r="CB362" s="261"/>
      <c r="CC362" s="261"/>
      <c r="CD362" s="261"/>
      <c r="CE362" s="261"/>
      <c r="CF362" s="39"/>
      <c r="CG362" s="39"/>
      <c r="CH362" s="39"/>
      <c r="CI362" s="39"/>
      <c r="CJ362" s="39"/>
      <c r="CK362" s="39"/>
      <c r="CL362" s="39"/>
      <c r="CM362" s="39"/>
      <c r="CN362" s="39"/>
      <c r="CO362" s="39"/>
      <c r="CP362" s="39"/>
      <c r="CQ362" s="39"/>
      <c r="CR362" s="39"/>
      <c r="CS362" s="39"/>
      <c r="CT362" s="39"/>
      <c r="CU362" s="39"/>
      <c r="CV362" s="39"/>
      <c r="CW362" s="39"/>
      <c r="CX362" s="39"/>
      <c r="CY362" s="39"/>
      <c r="CZ362" s="39"/>
    </row>
    <row r="363" spans="49:104" ht="13.5">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1"/>
      <c r="BZ363" s="261"/>
      <c r="CA363" s="261"/>
      <c r="CB363" s="261"/>
      <c r="CC363" s="261"/>
      <c r="CD363" s="261"/>
      <c r="CE363" s="261"/>
      <c r="CF363" s="39"/>
      <c r="CG363" s="39"/>
      <c r="CH363" s="39"/>
      <c r="CI363" s="39"/>
      <c r="CJ363" s="39"/>
      <c r="CK363" s="39"/>
      <c r="CL363" s="39"/>
      <c r="CM363" s="39"/>
      <c r="CN363" s="39"/>
      <c r="CO363" s="39"/>
      <c r="CP363" s="39"/>
      <c r="CQ363" s="39"/>
      <c r="CR363" s="39"/>
      <c r="CS363" s="39"/>
      <c r="CT363" s="39"/>
      <c r="CU363" s="39"/>
      <c r="CV363" s="39"/>
      <c r="CW363" s="39"/>
      <c r="CX363" s="39"/>
      <c r="CY363" s="39"/>
      <c r="CZ363" s="39"/>
    </row>
    <row r="364" spans="49:104" ht="13.5">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1"/>
      <c r="BZ364" s="261"/>
      <c r="CA364" s="261"/>
      <c r="CB364" s="261"/>
      <c r="CC364" s="261"/>
      <c r="CD364" s="261"/>
      <c r="CE364" s="261"/>
      <c r="CF364" s="39"/>
      <c r="CG364" s="39"/>
      <c r="CH364" s="39"/>
      <c r="CI364" s="39"/>
      <c r="CJ364" s="39"/>
      <c r="CK364" s="39"/>
      <c r="CL364" s="39"/>
      <c r="CM364" s="39"/>
      <c r="CN364" s="39"/>
      <c r="CO364" s="39"/>
      <c r="CP364" s="39"/>
      <c r="CQ364" s="39"/>
      <c r="CR364" s="39"/>
      <c r="CS364" s="39"/>
      <c r="CT364" s="39"/>
      <c r="CU364" s="39"/>
      <c r="CV364" s="39"/>
      <c r="CW364" s="39"/>
      <c r="CX364" s="39"/>
      <c r="CY364" s="39"/>
      <c r="CZ364" s="39"/>
    </row>
    <row r="365" spans="49:104" ht="13.5">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1"/>
      <c r="BZ365" s="261"/>
      <c r="CA365" s="261"/>
      <c r="CB365" s="261"/>
      <c r="CC365" s="261"/>
      <c r="CD365" s="261"/>
      <c r="CE365" s="261"/>
      <c r="CF365" s="39"/>
      <c r="CG365" s="39"/>
      <c r="CH365" s="39"/>
      <c r="CI365" s="39"/>
      <c r="CJ365" s="39"/>
      <c r="CK365" s="39"/>
      <c r="CL365" s="39"/>
      <c r="CM365" s="39"/>
      <c r="CN365" s="39"/>
      <c r="CO365" s="39"/>
      <c r="CP365" s="39"/>
      <c r="CQ365" s="39"/>
      <c r="CR365" s="39"/>
      <c r="CS365" s="39"/>
      <c r="CT365" s="39"/>
      <c r="CU365" s="39"/>
      <c r="CV365" s="39"/>
      <c r="CW365" s="39"/>
      <c r="CX365" s="39"/>
      <c r="CY365" s="39"/>
      <c r="CZ365" s="39"/>
    </row>
    <row r="366" spans="49:104" ht="13.5">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1"/>
      <c r="BZ366" s="261"/>
      <c r="CA366" s="261"/>
      <c r="CB366" s="261"/>
      <c r="CC366" s="261"/>
      <c r="CD366" s="261"/>
      <c r="CE366" s="261"/>
      <c r="CF366" s="39"/>
      <c r="CG366" s="39"/>
      <c r="CH366" s="39"/>
      <c r="CI366" s="39"/>
      <c r="CJ366" s="39"/>
      <c r="CK366" s="39"/>
      <c r="CL366" s="39"/>
      <c r="CM366" s="39"/>
      <c r="CN366" s="39"/>
      <c r="CO366" s="39"/>
      <c r="CP366" s="39"/>
      <c r="CQ366" s="39"/>
      <c r="CR366" s="39"/>
      <c r="CS366" s="39"/>
      <c r="CT366" s="39"/>
      <c r="CU366" s="39"/>
      <c r="CV366" s="39"/>
      <c r="CW366" s="39"/>
      <c r="CX366" s="39"/>
      <c r="CY366" s="39"/>
      <c r="CZ366" s="39"/>
    </row>
    <row r="367" spans="49:104" ht="13.5">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1"/>
      <c r="BZ367" s="261"/>
      <c r="CA367" s="261"/>
      <c r="CB367" s="261"/>
      <c r="CC367" s="261"/>
      <c r="CD367" s="261"/>
      <c r="CE367" s="261"/>
      <c r="CF367" s="39"/>
      <c r="CG367" s="39"/>
      <c r="CH367" s="39"/>
      <c r="CI367" s="39"/>
      <c r="CJ367" s="39"/>
      <c r="CK367" s="39"/>
      <c r="CL367" s="39"/>
      <c r="CM367" s="39"/>
      <c r="CN367" s="39"/>
      <c r="CO367" s="39"/>
      <c r="CP367" s="39"/>
      <c r="CQ367" s="39"/>
      <c r="CR367" s="39"/>
      <c r="CS367" s="39"/>
      <c r="CT367" s="39"/>
      <c r="CU367" s="39"/>
      <c r="CV367" s="39"/>
      <c r="CW367" s="39"/>
      <c r="CX367" s="39"/>
      <c r="CY367" s="39"/>
      <c r="CZ367" s="39"/>
    </row>
    <row r="368" spans="49:104" ht="13.5">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1"/>
      <c r="BZ368" s="261"/>
      <c r="CA368" s="261"/>
      <c r="CB368" s="261"/>
      <c r="CC368" s="261"/>
      <c r="CD368" s="261"/>
      <c r="CE368" s="261"/>
      <c r="CF368" s="39"/>
      <c r="CG368" s="39"/>
      <c r="CH368" s="39"/>
      <c r="CI368" s="39"/>
      <c r="CJ368" s="39"/>
      <c r="CK368" s="39"/>
      <c r="CL368" s="39"/>
      <c r="CM368" s="39"/>
      <c r="CN368" s="39"/>
      <c r="CO368" s="39"/>
      <c r="CP368" s="39"/>
      <c r="CQ368" s="39"/>
      <c r="CR368" s="39"/>
      <c r="CS368" s="39"/>
      <c r="CT368" s="39"/>
      <c r="CU368" s="39"/>
      <c r="CV368" s="39"/>
      <c r="CW368" s="39"/>
      <c r="CX368" s="39"/>
      <c r="CY368" s="39"/>
      <c r="CZ368" s="39"/>
    </row>
    <row r="369" spans="49:104" ht="13.5">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1"/>
      <c r="BZ369" s="261"/>
      <c r="CA369" s="261"/>
      <c r="CB369" s="261"/>
      <c r="CC369" s="261"/>
      <c r="CD369" s="261"/>
      <c r="CE369" s="261"/>
      <c r="CF369" s="39"/>
      <c r="CG369" s="39"/>
      <c r="CH369" s="39"/>
      <c r="CI369" s="39"/>
      <c r="CJ369" s="39"/>
      <c r="CK369" s="39"/>
      <c r="CL369" s="39"/>
      <c r="CM369" s="39"/>
      <c r="CN369" s="39"/>
      <c r="CO369" s="39"/>
      <c r="CP369" s="39"/>
      <c r="CQ369" s="39"/>
      <c r="CR369" s="39"/>
      <c r="CS369" s="39"/>
      <c r="CT369" s="39"/>
      <c r="CU369" s="39"/>
      <c r="CV369" s="39"/>
      <c r="CW369" s="39"/>
      <c r="CX369" s="39"/>
      <c r="CY369" s="39"/>
      <c r="CZ369" s="39"/>
    </row>
    <row r="370" spans="49:104" ht="13.5">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1"/>
      <c r="BZ370" s="261"/>
      <c r="CA370" s="261"/>
      <c r="CB370" s="261"/>
      <c r="CC370" s="261"/>
      <c r="CD370" s="261"/>
      <c r="CE370" s="261"/>
      <c r="CF370" s="39"/>
      <c r="CG370" s="39"/>
      <c r="CH370" s="39"/>
      <c r="CI370" s="39"/>
      <c r="CJ370" s="39"/>
      <c r="CK370" s="39"/>
      <c r="CL370" s="39"/>
      <c r="CM370" s="39"/>
      <c r="CN370" s="39"/>
      <c r="CO370" s="39"/>
      <c r="CP370" s="39"/>
      <c r="CQ370" s="39"/>
      <c r="CR370" s="39"/>
      <c r="CS370" s="39"/>
      <c r="CT370" s="39"/>
      <c r="CU370" s="39"/>
      <c r="CV370" s="39"/>
      <c r="CW370" s="39"/>
      <c r="CX370" s="39"/>
      <c r="CY370" s="39"/>
      <c r="CZ370" s="39"/>
    </row>
    <row r="371" spans="49:104" ht="13.5">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1"/>
      <c r="BZ371" s="261"/>
      <c r="CA371" s="261"/>
      <c r="CB371" s="261"/>
      <c r="CC371" s="261"/>
      <c r="CD371" s="261"/>
      <c r="CE371" s="261"/>
      <c r="CF371" s="39"/>
      <c r="CG371" s="39"/>
      <c r="CH371" s="39"/>
      <c r="CI371" s="39"/>
      <c r="CJ371" s="39"/>
      <c r="CK371" s="39"/>
      <c r="CL371" s="39"/>
      <c r="CM371" s="39"/>
      <c r="CN371" s="39"/>
      <c r="CO371" s="39"/>
      <c r="CP371" s="39"/>
      <c r="CQ371" s="39"/>
      <c r="CR371" s="39"/>
      <c r="CS371" s="39"/>
      <c r="CT371" s="39"/>
      <c r="CU371" s="39"/>
      <c r="CV371" s="39"/>
      <c r="CW371" s="39"/>
      <c r="CX371" s="39"/>
      <c r="CY371" s="39"/>
      <c r="CZ371" s="39"/>
    </row>
    <row r="372" spans="49:104" ht="13.5">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1"/>
      <c r="BZ372" s="261"/>
      <c r="CA372" s="261"/>
      <c r="CB372" s="261"/>
      <c r="CC372" s="261"/>
      <c r="CD372" s="261"/>
      <c r="CE372" s="261"/>
      <c r="CF372" s="39"/>
      <c r="CG372" s="39"/>
      <c r="CH372" s="39"/>
      <c r="CI372" s="39"/>
      <c r="CJ372" s="39"/>
      <c r="CK372" s="39"/>
      <c r="CL372" s="39"/>
      <c r="CM372" s="39"/>
      <c r="CN372" s="39"/>
      <c r="CO372" s="39"/>
      <c r="CP372" s="39"/>
      <c r="CQ372" s="39"/>
      <c r="CR372" s="39"/>
      <c r="CS372" s="39"/>
      <c r="CT372" s="39"/>
      <c r="CU372" s="39"/>
      <c r="CV372" s="39"/>
      <c r="CW372" s="39"/>
      <c r="CX372" s="39"/>
      <c r="CY372" s="39"/>
      <c r="CZ372" s="39"/>
    </row>
    <row r="373" spans="49:104" ht="13.5">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1"/>
      <c r="BZ373" s="261"/>
      <c r="CA373" s="261"/>
      <c r="CB373" s="261"/>
      <c r="CC373" s="261"/>
      <c r="CD373" s="261"/>
      <c r="CE373" s="261"/>
      <c r="CF373" s="39"/>
      <c r="CG373" s="39"/>
      <c r="CH373" s="39"/>
      <c r="CI373" s="39"/>
      <c r="CJ373" s="39"/>
      <c r="CK373" s="39"/>
      <c r="CL373" s="39"/>
      <c r="CM373" s="39"/>
      <c r="CN373" s="39"/>
      <c r="CO373" s="39"/>
      <c r="CP373" s="39"/>
      <c r="CQ373" s="39"/>
      <c r="CR373" s="39"/>
      <c r="CS373" s="39"/>
      <c r="CT373" s="39"/>
      <c r="CU373" s="39"/>
      <c r="CV373" s="39"/>
      <c r="CW373" s="39"/>
      <c r="CX373" s="39"/>
      <c r="CY373" s="39"/>
      <c r="CZ373" s="39"/>
    </row>
    <row r="374" spans="49:104" ht="13.5">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1"/>
      <c r="BZ374" s="261"/>
      <c r="CA374" s="261"/>
      <c r="CB374" s="261"/>
      <c r="CC374" s="261"/>
      <c r="CD374" s="261"/>
      <c r="CE374" s="261"/>
      <c r="CF374" s="39"/>
      <c r="CG374" s="39"/>
      <c r="CH374" s="39"/>
      <c r="CI374" s="39"/>
      <c r="CJ374" s="39"/>
      <c r="CK374" s="39"/>
      <c r="CL374" s="39"/>
      <c r="CM374" s="39"/>
      <c r="CN374" s="39"/>
      <c r="CO374" s="39"/>
      <c r="CP374" s="39"/>
      <c r="CQ374" s="39"/>
      <c r="CR374" s="39"/>
      <c r="CS374" s="39"/>
      <c r="CT374" s="39"/>
      <c r="CU374" s="39"/>
      <c r="CV374" s="39"/>
      <c r="CW374" s="39"/>
      <c r="CX374" s="39"/>
      <c r="CY374" s="39"/>
      <c r="CZ374" s="39"/>
    </row>
    <row r="375" spans="49:104" ht="13.5">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1"/>
      <c r="BZ375" s="261"/>
      <c r="CA375" s="261"/>
      <c r="CB375" s="261"/>
      <c r="CC375" s="261"/>
      <c r="CD375" s="261"/>
      <c r="CE375" s="261"/>
      <c r="CF375" s="39"/>
      <c r="CG375" s="39"/>
      <c r="CH375" s="39"/>
      <c r="CI375" s="39"/>
      <c r="CJ375" s="39"/>
      <c r="CK375" s="39"/>
      <c r="CL375" s="39"/>
      <c r="CM375" s="39"/>
      <c r="CN375" s="39"/>
      <c r="CO375" s="39"/>
      <c r="CP375" s="39"/>
      <c r="CQ375" s="39"/>
      <c r="CR375" s="39"/>
      <c r="CS375" s="39"/>
      <c r="CT375" s="39"/>
      <c r="CU375" s="39"/>
      <c r="CV375" s="39"/>
      <c r="CW375" s="39"/>
      <c r="CX375" s="39"/>
      <c r="CY375" s="39"/>
      <c r="CZ375" s="39"/>
    </row>
    <row r="376" spans="49:104" ht="13.5">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1"/>
      <c r="BZ376" s="261"/>
      <c r="CA376" s="261"/>
      <c r="CB376" s="261"/>
      <c r="CC376" s="261"/>
      <c r="CD376" s="261"/>
      <c r="CE376" s="261"/>
      <c r="CF376" s="39"/>
      <c r="CG376" s="39"/>
      <c r="CH376" s="39"/>
      <c r="CI376" s="39"/>
      <c r="CJ376" s="39"/>
      <c r="CK376" s="39"/>
      <c r="CL376" s="39"/>
      <c r="CM376" s="39"/>
      <c r="CN376" s="39"/>
      <c r="CO376" s="39"/>
      <c r="CP376" s="39"/>
      <c r="CQ376" s="39"/>
      <c r="CR376" s="39"/>
      <c r="CS376" s="39"/>
      <c r="CT376" s="39"/>
      <c r="CU376" s="39"/>
      <c r="CV376" s="39"/>
      <c r="CW376" s="39"/>
      <c r="CX376" s="39"/>
      <c r="CY376" s="39"/>
      <c r="CZ376" s="39"/>
    </row>
    <row r="377" spans="49:104" ht="13.5">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1"/>
      <c r="BZ377" s="261"/>
      <c r="CA377" s="261"/>
      <c r="CB377" s="261"/>
      <c r="CC377" s="261"/>
      <c r="CD377" s="261"/>
      <c r="CE377" s="261"/>
      <c r="CF377" s="39"/>
      <c r="CG377" s="39"/>
      <c r="CH377" s="39"/>
      <c r="CI377" s="39"/>
      <c r="CJ377" s="39"/>
      <c r="CK377" s="39"/>
      <c r="CL377" s="39"/>
      <c r="CM377" s="39"/>
      <c r="CN377" s="39"/>
      <c r="CO377" s="39"/>
      <c r="CP377" s="39"/>
      <c r="CQ377" s="39"/>
      <c r="CR377" s="39"/>
      <c r="CS377" s="39"/>
      <c r="CT377" s="39"/>
      <c r="CU377" s="39"/>
      <c r="CV377" s="39"/>
      <c r="CW377" s="39"/>
      <c r="CX377" s="39"/>
      <c r="CY377" s="39"/>
      <c r="CZ377" s="39"/>
    </row>
    <row r="378" spans="49:104" ht="13.5">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1"/>
      <c r="BZ378" s="261"/>
      <c r="CA378" s="261"/>
      <c r="CB378" s="261"/>
      <c r="CC378" s="261"/>
      <c r="CD378" s="261"/>
      <c r="CE378" s="261"/>
      <c r="CF378" s="39"/>
      <c r="CG378" s="39"/>
      <c r="CH378" s="39"/>
      <c r="CI378" s="39"/>
      <c r="CJ378" s="39"/>
      <c r="CK378" s="39"/>
      <c r="CL378" s="39"/>
      <c r="CM378" s="39"/>
      <c r="CN378" s="39"/>
      <c r="CO378" s="39"/>
      <c r="CP378" s="39"/>
      <c r="CQ378" s="39"/>
      <c r="CR378" s="39"/>
      <c r="CS378" s="39"/>
      <c r="CT378" s="39"/>
      <c r="CU378" s="39"/>
      <c r="CV378" s="39"/>
      <c r="CW378" s="39"/>
      <c r="CX378" s="39"/>
      <c r="CY378" s="39"/>
      <c r="CZ378" s="39"/>
    </row>
    <row r="379" spans="49:104" ht="13.5">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1"/>
      <c r="BZ379" s="261"/>
      <c r="CA379" s="261"/>
      <c r="CB379" s="261"/>
      <c r="CC379" s="261"/>
      <c r="CD379" s="261"/>
      <c r="CE379" s="261"/>
      <c r="CF379" s="39"/>
      <c r="CG379" s="39"/>
      <c r="CH379" s="39"/>
      <c r="CI379" s="39"/>
      <c r="CJ379" s="39"/>
      <c r="CK379" s="39"/>
      <c r="CL379" s="39"/>
      <c r="CM379" s="39"/>
      <c r="CN379" s="39"/>
      <c r="CO379" s="39"/>
      <c r="CP379" s="39"/>
      <c r="CQ379" s="39"/>
      <c r="CR379" s="39"/>
      <c r="CS379" s="39"/>
      <c r="CT379" s="39"/>
      <c r="CU379" s="39"/>
      <c r="CV379" s="39"/>
      <c r="CW379" s="39"/>
      <c r="CX379" s="39"/>
      <c r="CY379" s="39"/>
      <c r="CZ379" s="39"/>
    </row>
    <row r="380" spans="49:104" ht="13.5">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1"/>
      <c r="BZ380" s="261"/>
      <c r="CA380" s="261"/>
      <c r="CB380" s="261"/>
      <c r="CC380" s="261"/>
      <c r="CD380" s="261"/>
      <c r="CE380" s="261"/>
      <c r="CF380" s="39"/>
      <c r="CG380" s="39"/>
      <c r="CH380" s="39"/>
      <c r="CI380" s="39"/>
      <c r="CJ380" s="39"/>
      <c r="CK380" s="39"/>
      <c r="CL380" s="39"/>
      <c r="CM380" s="39"/>
      <c r="CN380" s="39"/>
      <c r="CO380" s="39"/>
      <c r="CP380" s="39"/>
      <c r="CQ380" s="39"/>
      <c r="CR380" s="39"/>
      <c r="CS380" s="39"/>
      <c r="CT380" s="39"/>
      <c r="CU380" s="39"/>
      <c r="CV380" s="39"/>
      <c r="CW380" s="39"/>
      <c r="CX380" s="39"/>
      <c r="CY380" s="39"/>
      <c r="CZ380" s="39"/>
    </row>
    <row r="381" spans="49:104" ht="13.5">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1"/>
      <c r="BZ381" s="261"/>
      <c r="CA381" s="261"/>
      <c r="CB381" s="261"/>
      <c r="CC381" s="261"/>
      <c r="CD381" s="261"/>
      <c r="CE381" s="261"/>
      <c r="CF381" s="39"/>
      <c r="CG381" s="39"/>
      <c r="CH381" s="39"/>
      <c r="CI381" s="39"/>
      <c r="CJ381" s="39"/>
      <c r="CK381" s="39"/>
      <c r="CL381" s="39"/>
      <c r="CM381" s="39"/>
      <c r="CN381" s="39"/>
      <c r="CO381" s="39"/>
      <c r="CP381" s="39"/>
      <c r="CQ381" s="39"/>
      <c r="CR381" s="39"/>
      <c r="CS381" s="39"/>
      <c r="CT381" s="39"/>
      <c r="CU381" s="39"/>
      <c r="CV381" s="39"/>
      <c r="CW381" s="39"/>
      <c r="CX381" s="39"/>
      <c r="CY381" s="39"/>
      <c r="CZ381" s="39"/>
    </row>
    <row r="382" spans="49:104" ht="13.5">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1"/>
      <c r="BZ382" s="261"/>
      <c r="CA382" s="261"/>
      <c r="CB382" s="261"/>
      <c r="CC382" s="261"/>
      <c r="CD382" s="261"/>
      <c r="CE382" s="261"/>
      <c r="CF382" s="39"/>
      <c r="CG382" s="39"/>
      <c r="CH382" s="39"/>
      <c r="CI382" s="39"/>
      <c r="CJ382" s="39"/>
      <c r="CK382" s="39"/>
      <c r="CL382" s="39"/>
      <c r="CM382" s="39"/>
      <c r="CN382" s="39"/>
      <c r="CO382" s="39"/>
      <c r="CP382" s="39"/>
      <c r="CQ382" s="39"/>
      <c r="CR382" s="39"/>
      <c r="CS382" s="39"/>
      <c r="CT382" s="39"/>
      <c r="CU382" s="39"/>
      <c r="CV382" s="39"/>
      <c r="CW382" s="39"/>
      <c r="CX382" s="39"/>
      <c r="CY382" s="39"/>
      <c r="CZ382" s="39"/>
    </row>
    <row r="383" spans="49:104" ht="13.5">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1"/>
      <c r="BZ383" s="261"/>
      <c r="CA383" s="261"/>
      <c r="CB383" s="261"/>
      <c r="CC383" s="261"/>
      <c r="CD383" s="261"/>
      <c r="CE383" s="261"/>
      <c r="CF383" s="39"/>
      <c r="CG383" s="39"/>
      <c r="CH383" s="39"/>
      <c r="CI383" s="39"/>
      <c r="CJ383" s="39"/>
      <c r="CK383" s="39"/>
      <c r="CL383" s="39"/>
      <c r="CM383" s="39"/>
      <c r="CN383" s="39"/>
      <c r="CO383" s="39"/>
      <c r="CP383" s="39"/>
      <c r="CQ383" s="39"/>
      <c r="CR383" s="39"/>
      <c r="CS383" s="39"/>
      <c r="CT383" s="39"/>
      <c r="CU383" s="39"/>
      <c r="CV383" s="39"/>
      <c r="CW383" s="39"/>
      <c r="CX383" s="39"/>
      <c r="CY383" s="39"/>
      <c r="CZ383" s="39"/>
    </row>
    <row r="384" spans="49:104" ht="13.5">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1"/>
      <c r="BZ384" s="261"/>
      <c r="CA384" s="261"/>
      <c r="CB384" s="261"/>
      <c r="CC384" s="261"/>
      <c r="CD384" s="261"/>
      <c r="CE384" s="261"/>
      <c r="CF384" s="39"/>
      <c r="CG384" s="39"/>
      <c r="CH384" s="39"/>
      <c r="CI384" s="39"/>
      <c r="CJ384" s="39"/>
      <c r="CK384" s="39"/>
      <c r="CL384" s="39"/>
      <c r="CM384" s="39"/>
      <c r="CN384" s="39"/>
      <c r="CO384" s="39"/>
      <c r="CP384" s="39"/>
      <c r="CQ384" s="39"/>
      <c r="CR384" s="39"/>
      <c r="CS384" s="39"/>
      <c r="CT384" s="39"/>
      <c r="CU384" s="39"/>
      <c r="CV384" s="39"/>
      <c r="CW384" s="39"/>
      <c r="CX384" s="39"/>
      <c r="CY384" s="39"/>
      <c r="CZ384" s="39"/>
    </row>
    <row r="385" spans="49:104" ht="13.5">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1"/>
      <c r="BZ385" s="261"/>
      <c r="CA385" s="261"/>
      <c r="CB385" s="261"/>
      <c r="CC385" s="261"/>
      <c r="CD385" s="261"/>
      <c r="CE385" s="261"/>
      <c r="CF385" s="39"/>
      <c r="CG385" s="39"/>
      <c r="CH385" s="39"/>
      <c r="CI385" s="39"/>
      <c r="CJ385" s="39"/>
      <c r="CK385" s="39"/>
      <c r="CL385" s="39"/>
      <c r="CM385" s="39"/>
      <c r="CN385" s="39"/>
      <c r="CO385" s="39"/>
      <c r="CP385" s="39"/>
      <c r="CQ385" s="39"/>
      <c r="CR385" s="39"/>
      <c r="CS385" s="39"/>
      <c r="CT385" s="39"/>
      <c r="CU385" s="39"/>
      <c r="CV385" s="39"/>
      <c r="CW385" s="39"/>
      <c r="CX385" s="39"/>
      <c r="CY385" s="39"/>
      <c r="CZ385" s="39"/>
    </row>
    <row r="386" spans="49:104" ht="13.5">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1"/>
      <c r="BZ386" s="261"/>
      <c r="CA386" s="261"/>
      <c r="CB386" s="261"/>
      <c r="CC386" s="261"/>
      <c r="CD386" s="261"/>
      <c r="CE386" s="261"/>
      <c r="CF386" s="39"/>
      <c r="CG386" s="39"/>
      <c r="CH386" s="39"/>
      <c r="CI386" s="39"/>
      <c r="CJ386" s="39"/>
      <c r="CK386" s="39"/>
      <c r="CL386" s="39"/>
      <c r="CM386" s="39"/>
      <c r="CN386" s="39"/>
      <c r="CO386" s="39"/>
      <c r="CP386" s="39"/>
      <c r="CQ386" s="39"/>
      <c r="CR386" s="39"/>
      <c r="CS386" s="39"/>
      <c r="CT386" s="39"/>
      <c r="CU386" s="39"/>
      <c r="CV386" s="39"/>
      <c r="CW386" s="39"/>
      <c r="CX386" s="39"/>
      <c r="CY386" s="39"/>
      <c r="CZ386" s="39"/>
    </row>
    <row r="387" spans="49:104" ht="13.5">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1"/>
      <c r="BZ387" s="261"/>
      <c r="CA387" s="261"/>
      <c r="CB387" s="261"/>
      <c r="CC387" s="261"/>
      <c r="CD387" s="261"/>
      <c r="CE387" s="261"/>
      <c r="CF387" s="39"/>
      <c r="CG387" s="39"/>
      <c r="CH387" s="39"/>
      <c r="CI387" s="39"/>
      <c r="CJ387" s="39"/>
      <c r="CK387" s="39"/>
      <c r="CL387" s="39"/>
      <c r="CM387" s="39"/>
      <c r="CN387" s="39"/>
      <c r="CO387" s="39"/>
      <c r="CP387" s="39"/>
      <c r="CQ387" s="39"/>
      <c r="CR387" s="39"/>
      <c r="CS387" s="39"/>
      <c r="CT387" s="39"/>
      <c r="CU387" s="39"/>
      <c r="CV387" s="39"/>
      <c r="CW387" s="39"/>
      <c r="CX387" s="39"/>
      <c r="CY387" s="39"/>
      <c r="CZ387" s="39"/>
    </row>
    <row r="388" spans="49:104" ht="13.5">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1"/>
      <c r="BZ388" s="261"/>
      <c r="CA388" s="261"/>
      <c r="CB388" s="261"/>
      <c r="CC388" s="261"/>
      <c r="CD388" s="261"/>
      <c r="CE388" s="261"/>
      <c r="CF388" s="39"/>
      <c r="CG388" s="39"/>
      <c r="CH388" s="39"/>
      <c r="CI388" s="39"/>
      <c r="CJ388" s="39"/>
      <c r="CK388" s="39"/>
      <c r="CL388" s="39"/>
      <c r="CM388" s="39"/>
      <c r="CN388" s="39"/>
      <c r="CO388" s="39"/>
      <c r="CP388" s="39"/>
      <c r="CQ388" s="39"/>
      <c r="CR388" s="39"/>
      <c r="CS388" s="39"/>
      <c r="CT388" s="39"/>
      <c r="CU388" s="39"/>
      <c r="CV388" s="39"/>
      <c r="CW388" s="39"/>
      <c r="CX388" s="39"/>
      <c r="CY388" s="39"/>
      <c r="CZ388" s="39"/>
    </row>
    <row r="389" spans="49:104" ht="13.5">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1"/>
      <c r="BZ389" s="261"/>
      <c r="CA389" s="261"/>
      <c r="CB389" s="261"/>
      <c r="CC389" s="261"/>
      <c r="CD389" s="261"/>
      <c r="CE389" s="261"/>
      <c r="CF389" s="39"/>
      <c r="CG389" s="39"/>
      <c r="CH389" s="39"/>
      <c r="CI389" s="39"/>
      <c r="CJ389" s="39"/>
      <c r="CK389" s="39"/>
      <c r="CL389" s="39"/>
      <c r="CM389" s="39"/>
      <c r="CN389" s="39"/>
      <c r="CO389" s="39"/>
      <c r="CP389" s="39"/>
      <c r="CQ389" s="39"/>
      <c r="CR389" s="39"/>
      <c r="CS389" s="39"/>
      <c r="CT389" s="39"/>
      <c r="CU389" s="39"/>
      <c r="CV389" s="39"/>
      <c r="CW389" s="39"/>
      <c r="CX389" s="39"/>
      <c r="CY389" s="39"/>
      <c r="CZ389" s="39"/>
    </row>
    <row r="390" spans="49:104" ht="13.5">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1"/>
      <c r="BZ390" s="261"/>
      <c r="CA390" s="261"/>
      <c r="CB390" s="261"/>
      <c r="CC390" s="261"/>
      <c r="CD390" s="261"/>
      <c r="CE390" s="261"/>
      <c r="CF390" s="39"/>
      <c r="CG390" s="39"/>
      <c r="CH390" s="39"/>
      <c r="CI390" s="39"/>
      <c r="CJ390" s="39"/>
      <c r="CK390" s="39"/>
      <c r="CL390" s="39"/>
      <c r="CM390" s="39"/>
      <c r="CN390" s="39"/>
      <c r="CO390" s="39"/>
      <c r="CP390" s="39"/>
      <c r="CQ390" s="39"/>
      <c r="CR390" s="39"/>
      <c r="CS390" s="39"/>
      <c r="CT390" s="39"/>
      <c r="CU390" s="39"/>
      <c r="CV390" s="39"/>
      <c r="CW390" s="39"/>
      <c r="CX390" s="39"/>
      <c r="CY390" s="39"/>
      <c r="CZ390" s="39"/>
    </row>
    <row r="391" spans="49:104" ht="13.5">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1"/>
      <c r="BZ391" s="261"/>
      <c r="CA391" s="261"/>
      <c r="CB391" s="261"/>
      <c r="CC391" s="261"/>
      <c r="CD391" s="261"/>
      <c r="CE391" s="261"/>
      <c r="CF391" s="39"/>
      <c r="CG391" s="39"/>
      <c r="CH391" s="39"/>
      <c r="CI391" s="39"/>
      <c r="CJ391" s="39"/>
      <c r="CK391" s="39"/>
      <c r="CL391" s="39"/>
      <c r="CM391" s="39"/>
      <c r="CN391" s="39"/>
      <c r="CO391" s="39"/>
      <c r="CP391" s="39"/>
      <c r="CQ391" s="39"/>
      <c r="CR391" s="39"/>
      <c r="CS391" s="39"/>
      <c r="CT391" s="39"/>
      <c r="CU391" s="39"/>
      <c r="CV391" s="39"/>
      <c r="CW391" s="39"/>
      <c r="CX391" s="39"/>
      <c r="CY391" s="39"/>
      <c r="CZ391" s="39"/>
    </row>
    <row r="392" spans="49:104" ht="13.5">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1"/>
      <c r="BZ392" s="261"/>
      <c r="CA392" s="261"/>
      <c r="CB392" s="261"/>
      <c r="CC392" s="261"/>
      <c r="CD392" s="261"/>
      <c r="CE392" s="261"/>
      <c r="CF392" s="39"/>
      <c r="CG392" s="39"/>
      <c r="CH392" s="39"/>
      <c r="CI392" s="39"/>
      <c r="CJ392" s="39"/>
      <c r="CK392" s="39"/>
      <c r="CL392" s="39"/>
      <c r="CM392" s="39"/>
      <c r="CN392" s="39"/>
      <c r="CO392" s="39"/>
      <c r="CP392" s="39"/>
      <c r="CQ392" s="39"/>
      <c r="CR392" s="39"/>
      <c r="CS392" s="39"/>
      <c r="CT392" s="39"/>
      <c r="CU392" s="39"/>
      <c r="CV392" s="39"/>
      <c r="CW392" s="39"/>
      <c r="CX392" s="39"/>
      <c r="CY392" s="39"/>
      <c r="CZ392" s="39"/>
    </row>
    <row r="393" spans="49:104" ht="13.5">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1"/>
      <c r="BZ393" s="261"/>
      <c r="CA393" s="261"/>
      <c r="CB393" s="261"/>
      <c r="CC393" s="261"/>
      <c r="CD393" s="261"/>
      <c r="CE393" s="261"/>
      <c r="CF393" s="39"/>
      <c r="CG393" s="39"/>
      <c r="CH393" s="39"/>
      <c r="CI393" s="39"/>
      <c r="CJ393" s="39"/>
      <c r="CK393" s="39"/>
      <c r="CL393" s="39"/>
      <c r="CM393" s="39"/>
      <c r="CN393" s="39"/>
      <c r="CO393" s="39"/>
      <c r="CP393" s="39"/>
      <c r="CQ393" s="39"/>
      <c r="CR393" s="39"/>
      <c r="CS393" s="39"/>
      <c r="CT393" s="39"/>
      <c r="CU393" s="39"/>
      <c r="CV393" s="39"/>
      <c r="CW393" s="39"/>
      <c r="CX393" s="39"/>
      <c r="CY393" s="39"/>
      <c r="CZ393" s="39"/>
    </row>
    <row r="394" spans="49:104" ht="13.5">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1"/>
      <c r="BZ394" s="261"/>
      <c r="CA394" s="261"/>
      <c r="CB394" s="261"/>
      <c r="CC394" s="261"/>
      <c r="CD394" s="261"/>
      <c r="CE394" s="261"/>
      <c r="CF394" s="39"/>
      <c r="CG394" s="39"/>
      <c r="CH394" s="39"/>
      <c r="CI394" s="39"/>
      <c r="CJ394" s="39"/>
      <c r="CK394" s="39"/>
      <c r="CL394" s="39"/>
      <c r="CM394" s="39"/>
      <c r="CN394" s="39"/>
      <c r="CO394" s="39"/>
      <c r="CP394" s="39"/>
      <c r="CQ394" s="39"/>
      <c r="CR394" s="39"/>
      <c r="CS394" s="39"/>
      <c r="CT394" s="39"/>
      <c r="CU394" s="39"/>
      <c r="CV394" s="39"/>
      <c r="CW394" s="39"/>
      <c r="CX394" s="39"/>
      <c r="CY394" s="39"/>
      <c r="CZ394" s="39"/>
    </row>
    <row r="395" spans="49:104" ht="13.5">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1"/>
      <c r="BZ395" s="261"/>
      <c r="CA395" s="261"/>
      <c r="CB395" s="261"/>
      <c r="CC395" s="261"/>
      <c r="CD395" s="261"/>
      <c r="CE395" s="261"/>
      <c r="CF395" s="39"/>
      <c r="CG395" s="39"/>
      <c r="CH395" s="39"/>
      <c r="CI395" s="39"/>
      <c r="CJ395" s="39"/>
      <c r="CK395" s="39"/>
      <c r="CL395" s="39"/>
      <c r="CM395" s="39"/>
      <c r="CN395" s="39"/>
      <c r="CO395" s="39"/>
      <c r="CP395" s="39"/>
      <c r="CQ395" s="39"/>
      <c r="CR395" s="39"/>
      <c r="CS395" s="39"/>
      <c r="CT395" s="39"/>
      <c r="CU395" s="39"/>
      <c r="CV395" s="39"/>
      <c r="CW395" s="39"/>
      <c r="CX395" s="39"/>
      <c r="CY395" s="39"/>
      <c r="CZ395" s="39"/>
    </row>
    <row r="396" spans="49:104" ht="13.5">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1"/>
      <c r="BZ396" s="261"/>
      <c r="CA396" s="261"/>
      <c r="CB396" s="261"/>
      <c r="CC396" s="261"/>
      <c r="CD396" s="261"/>
      <c r="CE396" s="261"/>
      <c r="CF396" s="39"/>
      <c r="CG396" s="39"/>
      <c r="CH396" s="39"/>
      <c r="CI396" s="39"/>
      <c r="CJ396" s="39"/>
      <c r="CK396" s="39"/>
      <c r="CL396" s="39"/>
      <c r="CM396" s="39"/>
      <c r="CN396" s="39"/>
      <c r="CO396" s="39"/>
      <c r="CP396" s="39"/>
      <c r="CQ396" s="39"/>
      <c r="CR396" s="39"/>
      <c r="CS396" s="39"/>
      <c r="CT396" s="39"/>
      <c r="CU396" s="39"/>
      <c r="CV396" s="39"/>
      <c r="CW396" s="39"/>
      <c r="CX396" s="39"/>
      <c r="CY396" s="39"/>
      <c r="CZ396" s="39"/>
    </row>
    <row r="397" spans="49:104" ht="13.5">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1"/>
      <c r="BZ397" s="261"/>
      <c r="CA397" s="261"/>
      <c r="CB397" s="261"/>
      <c r="CC397" s="261"/>
      <c r="CD397" s="261"/>
      <c r="CE397" s="261"/>
      <c r="CF397" s="39"/>
      <c r="CG397" s="39"/>
      <c r="CH397" s="39"/>
      <c r="CI397" s="39"/>
      <c r="CJ397" s="39"/>
      <c r="CK397" s="39"/>
      <c r="CL397" s="39"/>
      <c r="CM397" s="39"/>
      <c r="CN397" s="39"/>
      <c r="CO397" s="39"/>
      <c r="CP397" s="39"/>
      <c r="CQ397" s="39"/>
      <c r="CR397" s="39"/>
      <c r="CS397" s="39"/>
      <c r="CT397" s="39"/>
      <c r="CU397" s="39"/>
      <c r="CV397" s="39"/>
      <c r="CW397" s="39"/>
      <c r="CX397" s="39"/>
      <c r="CY397" s="39"/>
      <c r="CZ397" s="39"/>
    </row>
    <row r="398" spans="49:104" ht="13.5">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1"/>
      <c r="BZ398" s="261"/>
      <c r="CA398" s="261"/>
      <c r="CB398" s="261"/>
      <c r="CC398" s="261"/>
      <c r="CD398" s="261"/>
      <c r="CE398" s="261"/>
      <c r="CF398" s="39"/>
      <c r="CG398" s="39"/>
      <c r="CH398" s="39"/>
      <c r="CI398" s="39"/>
      <c r="CJ398" s="39"/>
      <c r="CK398" s="39"/>
      <c r="CL398" s="39"/>
      <c r="CM398" s="39"/>
      <c r="CN398" s="39"/>
      <c r="CO398" s="39"/>
      <c r="CP398" s="39"/>
      <c r="CQ398" s="39"/>
      <c r="CR398" s="39"/>
      <c r="CS398" s="39"/>
      <c r="CT398" s="39"/>
      <c r="CU398" s="39"/>
      <c r="CV398" s="39"/>
      <c r="CW398" s="39"/>
      <c r="CX398" s="39"/>
      <c r="CY398" s="39"/>
      <c r="CZ398" s="39"/>
    </row>
    <row r="399" spans="49:104" ht="13.5">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1"/>
      <c r="BZ399" s="261"/>
      <c r="CA399" s="261"/>
      <c r="CB399" s="261"/>
      <c r="CC399" s="261"/>
      <c r="CD399" s="261"/>
      <c r="CE399" s="261"/>
      <c r="CF399" s="39"/>
      <c r="CG399" s="39"/>
      <c r="CH399" s="39"/>
      <c r="CI399" s="39"/>
      <c r="CJ399" s="39"/>
      <c r="CK399" s="39"/>
      <c r="CL399" s="39"/>
      <c r="CM399" s="39"/>
      <c r="CN399" s="39"/>
      <c r="CO399" s="39"/>
      <c r="CP399" s="39"/>
      <c r="CQ399" s="39"/>
      <c r="CR399" s="39"/>
      <c r="CS399" s="39"/>
      <c r="CT399" s="39"/>
      <c r="CU399" s="39"/>
      <c r="CV399" s="39"/>
      <c r="CW399" s="39"/>
      <c r="CX399" s="39"/>
      <c r="CY399" s="39"/>
      <c r="CZ399" s="39"/>
    </row>
    <row r="400" spans="49:104" ht="13.5">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1"/>
      <c r="BZ400" s="261"/>
      <c r="CA400" s="261"/>
      <c r="CB400" s="261"/>
      <c r="CC400" s="261"/>
      <c r="CD400" s="261"/>
      <c r="CE400" s="261"/>
      <c r="CF400" s="39"/>
      <c r="CG400" s="39"/>
      <c r="CH400" s="39"/>
      <c r="CI400" s="39"/>
      <c r="CJ400" s="39"/>
      <c r="CK400" s="39"/>
      <c r="CL400" s="39"/>
      <c r="CM400" s="39"/>
      <c r="CN400" s="39"/>
      <c r="CO400" s="39"/>
      <c r="CP400" s="39"/>
      <c r="CQ400" s="39"/>
      <c r="CR400" s="39"/>
      <c r="CS400" s="39"/>
      <c r="CT400" s="39"/>
      <c r="CU400" s="39"/>
      <c r="CV400" s="39"/>
      <c r="CW400" s="39"/>
      <c r="CX400" s="39"/>
      <c r="CY400" s="39"/>
      <c r="CZ400" s="39"/>
    </row>
    <row r="401" spans="49:104" ht="13.5">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1"/>
      <c r="BZ401" s="261"/>
      <c r="CA401" s="261"/>
      <c r="CB401" s="261"/>
      <c r="CC401" s="261"/>
      <c r="CD401" s="261"/>
      <c r="CE401" s="261"/>
      <c r="CF401" s="39"/>
      <c r="CG401" s="39"/>
      <c r="CH401" s="39"/>
      <c r="CI401" s="39"/>
      <c r="CJ401" s="39"/>
      <c r="CK401" s="39"/>
      <c r="CL401" s="39"/>
      <c r="CM401" s="39"/>
      <c r="CN401" s="39"/>
      <c r="CO401" s="39"/>
      <c r="CP401" s="39"/>
      <c r="CQ401" s="39"/>
      <c r="CR401" s="39"/>
      <c r="CS401" s="39"/>
      <c r="CT401" s="39"/>
      <c r="CU401" s="39"/>
      <c r="CV401" s="39"/>
      <c r="CW401" s="39"/>
      <c r="CX401" s="39"/>
      <c r="CY401" s="39"/>
      <c r="CZ401" s="39"/>
    </row>
    <row r="402" spans="49:104" ht="13.5">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1"/>
      <c r="BZ402" s="261"/>
      <c r="CA402" s="261"/>
      <c r="CB402" s="261"/>
      <c r="CC402" s="261"/>
      <c r="CD402" s="261"/>
      <c r="CE402" s="261"/>
      <c r="CF402" s="39"/>
      <c r="CG402" s="39"/>
      <c r="CH402" s="39"/>
      <c r="CI402" s="39"/>
      <c r="CJ402" s="39"/>
      <c r="CK402" s="39"/>
      <c r="CL402" s="39"/>
      <c r="CM402" s="39"/>
      <c r="CN402" s="39"/>
      <c r="CO402" s="39"/>
      <c r="CP402" s="39"/>
      <c r="CQ402" s="39"/>
      <c r="CR402" s="39"/>
      <c r="CS402" s="39"/>
      <c r="CT402" s="39"/>
      <c r="CU402" s="39"/>
      <c r="CV402" s="39"/>
      <c r="CW402" s="39"/>
      <c r="CX402" s="39"/>
      <c r="CY402" s="39"/>
      <c r="CZ402" s="39"/>
    </row>
    <row r="403" spans="49:104" ht="13.5">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1"/>
      <c r="BZ403" s="261"/>
      <c r="CA403" s="261"/>
      <c r="CB403" s="261"/>
      <c r="CC403" s="261"/>
      <c r="CD403" s="261"/>
      <c r="CE403" s="261"/>
      <c r="CF403" s="39"/>
      <c r="CG403" s="39"/>
      <c r="CH403" s="39"/>
      <c r="CI403" s="39"/>
      <c r="CJ403" s="39"/>
      <c r="CK403" s="39"/>
      <c r="CL403" s="39"/>
      <c r="CM403" s="39"/>
      <c r="CN403" s="39"/>
      <c r="CO403" s="39"/>
      <c r="CP403" s="39"/>
      <c r="CQ403" s="39"/>
      <c r="CR403" s="39"/>
      <c r="CS403" s="39"/>
      <c r="CT403" s="39"/>
      <c r="CU403" s="39"/>
      <c r="CV403" s="39"/>
      <c r="CW403" s="39"/>
      <c r="CX403" s="39"/>
      <c r="CY403" s="39"/>
      <c r="CZ403" s="39"/>
    </row>
    <row r="404" spans="49:104" ht="13.5">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1"/>
      <c r="BZ404" s="261"/>
      <c r="CA404" s="261"/>
      <c r="CB404" s="261"/>
      <c r="CC404" s="261"/>
      <c r="CD404" s="261"/>
      <c r="CE404" s="261"/>
      <c r="CF404" s="39"/>
      <c r="CG404" s="39"/>
      <c r="CH404" s="39"/>
      <c r="CI404" s="39"/>
      <c r="CJ404" s="39"/>
      <c r="CK404" s="39"/>
      <c r="CL404" s="39"/>
      <c r="CM404" s="39"/>
      <c r="CN404" s="39"/>
      <c r="CO404" s="39"/>
      <c r="CP404" s="39"/>
      <c r="CQ404" s="39"/>
      <c r="CR404" s="39"/>
      <c r="CS404" s="39"/>
      <c r="CT404" s="39"/>
      <c r="CU404" s="39"/>
      <c r="CV404" s="39"/>
      <c r="CW404" s="39"/>
      <c r="CX404" s="39"/>
      <c r="CY404" s="39"/>
      <c r="CZ404" s="39"/>
    </row>
    <row r="405" spans="49:104" ht="13.5">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1"/>
      <c r="BZ405" s="261"/>
      <c r="CA405" s="261"/>
      <c r="CB405" s="261"/>
      <c r="CC405" s="261"/>
      <c r="CD405" s="261"/>
      <c r="CE405" s="261"/>
      <c r="CF405" s="39"/>
      <c r="CG405" s="39"/>
      <c r="CH405" s="39"/>
      <c r="CI405" s="39"/>
      <c r="CJ405" s="39"/>
      <c r="CK405" s="39"/>
      <c r="CL405" s="39"/>
      <c r="CM405" s="39"/>
      <c r="CN405" s="39"/>
      <c r="CO405" s="39"/>
      <c r="CP405" s="39"/>
      <c r="CQ405" s="39"/>
      <c r="CR405" s="39"/>
      <c r="CS405" s="39"/>
      <c r="CT405" s="39"/>
      <c r="CU405" s="39"/>
      <c r="CV405" s="39"/>
      <c r="CW405" s="39"/>
      <c r="CX405" s="39"/>
      <c r="CY405" s="39"/>
      <c r="CZ405" s="39"/>
    </row>
    <row r="406" spans="49:104" ht="13.5">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1"/>
      <c r="BZ406" s="261"/>
      <c r="CA406" s="261"/>
      <c r="CB406" s="261"/>
      <c r="CC406" s="261"/>
      <c r="CD406" s="261"/>
      <c r="CE406" s="261"/>
      <c r="CF406" s="39"/>
      <c r="CG406" s="39"/>
      <c r="CH406" s="39"/>
      <c r="CI406" s="39"/>
      <c r="CJ406" s="39"/>
      <c r="CK406" s="39"/>
      <c r="CL406" s="39"/>
      <c r="CM406" s="39"/>
      <c r="CN406" s="39"/>
      <c r="CO406" s="39"/>
      <c r="CP406" s="39"/>
      <c r="CQ406" s="39"/>
      <c r="CR406" s="39"/>
      <c r="CS406" s="39"/>
      <c r="CT406" s="39"/>
      <c r="CU406" s="39"/>
      <c r="CV406" s="39"/>
      <c r="CW406" s="39"/>
      <c r="CX406" s="39"/>
      <c r="CY406" s="39"/>
      <c r="CZ406" s="39"/>
    </row>
    <row r="407" spans="49:104" ht="13.5">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1"/>
      <c r="BZ407" s="261"/>
      <c r="CA407" s="261"/>
      <c r="CB407" s="261"/>
      <c r="CC407" s="261"/>
      <c r="CD407" s="261"/>
      <c r="CE407" s="261"/>
      <c r="CF407" s="39"/>
      <c r="CG407" s="39"/>
      <c r="CH407" s="39"/>
      <c r="CI407" s="39"/>
      <c r="CJ407" s="39"/>
      <c r="CK407" s="39"/>
      <c r="CL407" s="39"/>
      <c r="CM407" s="39"/>
      <c r="CN407" s="39"/>
      <c r="CO407" s="39"/>
      <c r="CP407" s="39"/>
      <c r="CQ407" s="39"/>
      <c r="CR407" s="39"/>
      <c r="CS407" s="39"/>
      <c r="CT407" s="39"/>
      <c r="CU407" s="39"/>
      <c r="CV407" s="39"/>
      <c r="CW407" s="39"/>
      <c r="CX407" s="39"/>
      <c r="CY407" s="39"/>
      <c r="CZ407" s="39"/>
    </row>
    <row r="408" spans="49:104" ht="13.5">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1"/>
      <c r="BZ408" s="261"/>
      <c r="CA408" s="261"/>
      <c r="CB408" s="261"/>
      <c r="CC408" s="261"/>
      <c r="CD408" s="261"/>
      <c r="CE408" s="261"/>
      <c r="CF408" s="39"/>
      <c r="CG408" s="39"/>
      <c r="CH408" s="39"/>
      <c r="CI408" s="39"/>
      <c r="CJ408" s="39"/>
      <c r="CK408" s="39"/>
      <c r="CL408" s="39"/>
      <c r="CM408" s="39"/>
      <c r="CN408" s="39"/>
      <c r="CO408" s="39"/>
      <c r="CP408" s="39"/>
      <c r="CQ408" s="39"/>
      <c r="CR408" s="39"/>
      <c r="CS408" s="39"/>
      <c r="CT408" s="39"/>
      <c r="CU408" s="39"/>
      <c r="CV408" s="39"/>
      <c r="CW408" s="39"/>
      <c r="CX408" s="39"/>
      <c r="CY408" s="39"/>
      <c r="CZ408" s="39"/>
    </row>
    <row r="409" spans="49:104" ht="13.5">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1"/>
      <c r="BZ409" s="261"/>
      <c r="CA409" s="261"/>
      <c r="CB409" s="261"/>
      <c r="CC409" s="261"/>
      <c r="CD409" s="261"/>
      <c r="CE409" s="261"/>
      <c r="CF409" s="39"/>
      <c r="CG409" s="39"/>
      <c r="CH409" s="39"/>
      <c r="CI409" s="39"/>
      <c r="CJ409" s="39"/>
      <c r="CK409" s="39"/>
      <c r="CL409" s="39"/>
      <c r="CM409" s="39"/>
      <c r="CN409" s="39"/>
      <c r="CO409" s="39"/>
      <c r="CP409" s="39"/>
      <c r="CQ409" s="39"/>
      <c r="CR409" s="39"/>
      <c r="CS409" s="39"/>
      <c r="CT409" s="39"/>
      <c r="CU409" s="39"/>
      <c r="CV409" s="39"/>
      <c r="CW409" s="39"/>
      <c r="CX409" s="39"/>
      <c r="CY409" s="39"/>
      <c r="CZ409" s="39"/>
    </row>
    <row r="410" spans="49:104" ht="13.5">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1"/>
      <c r="BZ410" s="261"/>
      <c r="CA410" s="261"/>
      <c r="CB410" s="261"/>
      <c r="CC410" s="261"/>
      <c r="CD410" s="261"/>
      <c r="CE410" s="261"/>
      <c r="CF410" s="39"/>
      <c r="CG410" s="39"/>
      <c r="CH410" s="39"/>
      <c r="CI410" s="39"/>
      <c r="CJ410" s="39"/>
      <c r="CK410" s="39"/>
      <c r="CL410" s="39"/>
      <c r="CM410" s="39"/>
      <c r="CN410" s="39"/>
      <c r="CO410" s="39"/>
      <c r="CP410" s="39"/>
      <c r="CQ410" s="39"/>
      <c r="CR410" s="39"/>
      <c r="CS410" s="39"/>
      <c r="CT410" s="39"/>
      <c r="CU410" s="39"/>
      <c r="CV410" s="39"/>
      <c r="CW410" s="39"/>
      <c r="CX410" s="39"/>
      <c r="CY410" s="39"/>
      <c r="CZ410" s="39"/>
    </row>
    <row r="411" spans="49:104" ht="13.5">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1"/>
      <c r="BZ411" s="261"/>
      <c r="CA411" s="261"/>
      <c r="CB411" s="261"/>
      <c r="CC411" s="261"/>
      <c r="CD411" s="261"/>
      <c r="CE411" s="261"/>
      <c r="CF411" s="39"/>
      <c r="CG411" s="39"/>
      <c r="CH411" s="39"/>
      <c r="CI411" s="39"/>
      <c r="CJ411" s="39"/>
      <c r="CK411" s="39"/>
      <c r="CL411" s="39"/>
      <c r="CM411" s="39"/>
      <c r="CN411" s="39"/>
      <c r="CO411" s="39"/>
      <c r="CP411" s="39"/>
      <c r="CQ411" s="39"/>
      <c r="CR411" s="39"/>
      <c r="CS411" s="39"/>
      <c r="CT411" s="39"/>
      <c r="CU411" s="39"/>
      <c r="CV411" s="39"/>
      <c r="CW411" s="39"/>
      <c r="CX411" s="39"/>
      <c r="CY411" s="39"/>
      <c r="CZ411" s="39"/>
    </row>
    <row r="412" spans="49:104" ht="13.5">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1"/>
      <c r="BZ412" s="261"/>
      <c r="CA412" s="261"/>
      <c r="CB412" s="261"/>
      <c r="CC412" s="261"/>
      <c r="CD412" s="261"/>
      <c r="CE412" s="261"/>
      <c r="CF412" s="39"/>
      <c r="CG412" s="39"/>
      <c r="CH412" s="39"/>
      <c r="CI412" s="39"/>
      <c r="CJ412" s="39"/>
      <c r="CK412" s="39"/>
      <c r="CL412" s="39"/>
      <c r="CM412" s="39"/>
      <c r="CN412" s="39"/>
      <c r="CO412" s="39"/>
      <c r="CP412" s="39"/>
      <c r="CQ412" s="39"/>
      <c r="CR412" s="39"/>
      <c r="CS412" s="39"/>
      <c r="CT412" s="39"/>
      <c r="CU412" s="39"/>
      <c r="CV412" s="39"/>
      <c r="CW412" s="39"/>
      <c r="CX412" s="39"/>
      <c r="CY412" s="39"/>
      <c r="CZ412" s="39"/>
    </row>
    <row r="413" spans="49:104" ht="13.5">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1"/>
      <c r="BZ413" s="261"/>
      <c r="CA413" s="261"/>
      <c r="CB413" s="261"/>
      <c r="CC413" s="261"/>
      <c r="CD413" s="261"/>
      <c r="CE413" s="261"/>
      <c r="CF413" s="39"/>
      <c r="CG413" s="39"/>
      <c r="CH413" s="39"/>
      <c r="CI413" s="39"/>
      <c r="CJ413" s="39"/>
      <c r="CK413" s="39"/>
      <c r="CL413" s="39"/>
      <c r="CM413" s="39"/>
      <c r="CN413" s="39"/>
      <c r="CO413" s="39"/>
      <c r="CP413" s="39"/>
      <c r="CQ413" s="39"/>
      <c r="CR413" s="39"/>
      <c r="CS413" s="39"/>
      <c r="CT413" s="39"/>
      <c r="CU413" s="39"/>
      <c r="CV413" s="39"/>
      <c r="CW413" s="39"/>
      <c r="CX413" s="39"/>
      <c r="CY413" s="39"/>
      <c r="CZ413" s="39"/>
    </row>
    <row r="414" spans="49:104" ht="13.5">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1"/>
      <c r="BZ414" s="261"/>
      <c r="CA414" s="261"/>
      <c r="CB414" s="261"/>
      <c r="CC414" s="261"/>
      <c r="CD414" s="261"/>
      <c r="CE414" s="261"/>
      <c r="CF414" s="39"/>
      <c r="CG414" s="39"/>
      <c r="CH414" s="39"/>
      <c r="CI414" s="39"/>
      <c r="CJ414" s="39"/>
      <c r="CK414" s="39"/>
      <c r="CL414" s="39"/>
      <c r="CM414" s="39"/>
      <c r="CN414" s="39"/>
      <c r="CO414" s="39"/>
      <c r="CP414" s="39"/>
      <c r="CQ414" s="39"/>
      <c r="CR414" s="39"/>
      <c r="CS414" s="39"/>
      <c r="CT414" s="39"/>
      <c r="CU414" s="39"/>
      <c r="CV414" s="39"/>
      <c r="CW414" s="39"/>
      <c r="CX414" s="39"/>
      <c r="CY414" s="39"/>
      <c r="CZ414" s="39"/>
    </row>
    <row r="415" spans="49:104" ht="13.5">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1"/>
      <c r="BZ415" s="261"/>
      <c r="CA415" s="261"/>
      <c r="CB415" s="261"/>
      <c r="CC415" s="261"/>
      <c r="CD415" s="261"/>
      <c r="CE415" s="261"/>
      <c r="CF415" s="39"/>
      <c r="CG415" s="39"/>
      <c r="CH415" s="39"/>
      <c r="CI415" s="39"/>
      <c r="CJ415" s="39"/>
      <c r="CK415" s="39"/>
      <c r="CL415" s="39"/>
      <c r="CM415" s="39"/>
      <c r="CN415" s="39"/>
      <c r="CO415" s="39"/>
      <c r="CP415" s="39"/>
      <c r="CQ415" s="39"/>
      <c r="CR415" s="39"/>
      <c r="CS415" s="39"/>
      <c r="CT415" s="39"/>
      <c r="CU415" s="39"/>
      <c r="CV415" s="39"/>
      <c r="CW415" s="39"/>
      <c r="CX415" s="39"/>
      <c r="CY415" s="39"/>
      <c r="CZ415" s="39"/>
    </row>
    <row r="416" spans="49:104" ht="13.5">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1"/>
      <c r="BZ416" s="261"/>
      <c r="CA416" s="261"/>
      <c r="CB416" s="261"/>
      <c r="CC416" s="261"/>
      <c r="CD416" s="261"/>
      <c r="CE416" s="261"/>
      <c r="CF416" s="39"/>
      <c r="CG416" s="39"/>
      <c r="CH416" s="39"/>
      <c r="CI416" s="39"/>
      <c r="CJ416" s="39"/>
      <c r="CK416" s="39"/>
      <c r="CL416" s="39"/>
      <c r="CM416" s="39"/>
      <c r="CN416" s="39"/>
      <c r="CO416" s="39"/>
      <c r="CP416" s="39"/>
      <c r="CQ416" s="39"/>
      <c r="CR416" s="39"/>
      <c r="CS416" s="39"/>
      <c r="CT416" s="39"/>
      <c r="CU416" s="39"/>
      <c r="CV416" s="39"/>
      <c r="CW416" s="39"/>
      <c r="CX416" s="39"/>
      <c r="CY416" s="39"/>
      <c r="CZ416" s="39"/>
    </row>
    <row r="417" spans="49:104" ht="13.5">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1"/>
      <c r="BZ417" s="261"/>
      <c r="CA417" s="261"/>
      <c r="CB417" s="261"/>
      <c r="CC417" s="261"/>
      <c r="CD417" s="261"/>
      <c r="CE417" s="261"/>
      <c r="CF417" s="39"/>
      <c r="CG417" s="39"/>
      <c r="CH417" s="39"/>
      <c r="CI417" s="39"/>
      <c r="CJ417" s="39"/>
      <c r="CK417" s="39"/>
      <c r="CL417" s="39"/>
      <c r="CM417" s="39"/>
      <c r="CN417" s="39"/>
      <c r="CO417" s="39"/>
      <c r="CP417" s="39"/>
      <c r="CQ417" s="39"/>
      <c r="CR417" s="39"/>
      <c r="CS417" s="39"/>
      <c r="CT417" s="39"/>
      <c r="CU417" s="39"/>
      <c r="CV417" s="39"/>
      <c r="CW417" s="39"/>
      <c r="CX417" s="39"/>
      <c r="CY417" s="39"/>
      <c r="CZ417" s="39"/>
    </row>
    <row r="418" spans="49:104" ht="13.5">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1"/>
      <c r="BZ418" s="261"/>
      <c r="CA418" s="261"/>
      <c r="CB418" s="261"/>
      <c r="CC418" s="261"/>
      <c r="CD418" s="261"/>
      <c r="CE418" s="261"/>
      <c r="CF418" s="39"/>
      <c r="CG418" s="39"/>
      <c r="CH418" s="39"/>
      <c r="CI418" s="39"/>
      <c r="CJ418" s="39"/>
      <c r="CK418" s="39"/>
      <c r="CL418" s="39"/>
      <c r="CM418" s="39"/>
      <c r="CN418" s="39"/>
      <c r="CO418" s="39"/>
      <c r="CP418" s="39"/>
      <c r="CQ418" s="39"/>
      <c r="CR418" s="39"/>
      <c r="CS418" s="39"/>
      <c r="CT418" s="39"/>
      <c r="CU418" s="39"/>
      <c r="CV418" s="39"/>
      <c r="CW418" s="39"/>
      <c r="CX418" s="39"/>
      <c r="CY418" s="39"/>
      <c r="CZ418" s="39"/>
    </row>
    <row r="419" spans="49:104" ht="13.5">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1"/>
      <c r="BZ419" s="261"/>
      <c r="CA419" s="261"/>
      <c r="CB419" s="261"/>
      <c r="CC419" s="261"/>
      <c r="CD419" s="261"/>
      <c r="CE419" s="261"/>
      <c r="CF419" s="39"/>
      <c r="CG419" s="39"/>
      <c r="CH419" s="39"/>
      <c r="CI419" s="39"/>
      <c r="CJ419" s="39"/>
      <c r="CK419" s="39"/>
      <c r="CL419" s="39"/>
      <c r="CM419" s="39"/>
      <c r="CN419" s="39"/>
      <c r="CO419" s="39"/>
      <c r="CP419" s="39"/>
      <c r="CQ419" s="39"/>
      <c r="CR419" s="39"/>
      <c r="CS419" s="39"/>
      <c r="CT419" s="39"/>
      <c r="CU419" s="39"/>
      <c r="CV419" s="39"/>
      <c r="CW419" s="39"/>
      <c r="CX419" s="39"/>
      <c r="CY419" s="39"/>
      <c r="CZ419" s="39"/>
    </row>
    <row r="420" spans="49:104" ht="13.5">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1"/>
      <c r="BZ420" s="261"/>
      <c r="CA420" s="261"/>
      <c r="CB420" s="261"/>
      <c r="CC420" s="261"/>
      <c r="CD420" s="261"/>
      <c r="CE420" s="261"/>
      <c r="CF420" s="39"/>
      <c r="CG420" s="39"/>
      <c r="CH420" s="39"/>
      <c r="CI420" s="39"/>
      <c r="CJ420" s="39"/>
      <c r="CK420" s="39"/>
      <c r="CL420" s="39"/>
      <c r="CM420" s="39"/>
      <c r="CN420" s="39"/>
      <c r="CO420" s="39"/>
      <c r="CP420" s="39"/>
      <c r="CQ420" s="39"/>
      <c r="CR420" s="39"/>
      <c r="CS420" s="39"/>
      <c r="CT420" s="39"/>
      <c r="CU420" s="39"/>
      <c r="CV420" s="39"/>
      <c r="CW420" s="39"/>
      <c r="CX420" s="39"/>
      <c r="CY420" s="39"/>
      <c r="CZ420" s="39"/>
    </row>
    <row r="421" spans="49:104" ht="13.5">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1"/>
      <c r="BZ421" s="261"/>
      <c r="CA421" s="261"/>
      <c r="CB421" s="261"/>
      <c r="CC421" s="261"/>
      <c r="CD421" s="261"/>
      <c r="CE421" s="261"/>
      <c r="CF421" s="39"/>
      <c r="CG421" s="39"/>
      <c r="CH421" s="39"/>
      <c r="CI421" s="39"/>
      <c r="CJ421" s="39"/>
      <c r="CK421" s="39"/>
      <c r="CL421" s="39"/>
      <c r="CM421" s="39"/>
      <c r="CN421" s="39"/>
      <c r="CO421" s="39"/>
      <c r="CP421" s="39"/>
      <c r="CQ421" s="39"/>
      <c r="CR421" s="39"/>
      <c r="CS421" s="39"/>
      <c r="CT421" s="39"/>
      <c r="CU421" s="39"/>
      <c r="CV421" s="39"/>
      <c r="CW421" s="39"/>
      <c r="CX421" s="39"/>
      <c r="CY421" s="39"/>
      <c r="CZ421" s="39"/>
    </row>
    <row r="422" spans="49:104" ht="13.5">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1"/>
      <c r="BZ422" s="261"/>
      <c r="CA422" s="261"/>
      <c r="CB422" s="261"/>
      <c r="CC422" s="261"/>
      <c r="CD422" s="261"/>
      <c r="CE422" s="261"/>
      <c r="CF422" s="39"/>
      <c r="CG422" s="39"/>
      <c r="CH422" s="39"/>
      <c r="CI422" s="39"/>
      <c r="CJ422" s="39"/>
      <c r="CK422" s="39"/>
      <c r="CL422" s="39"/>
      <c r="CM422" s="39"/>
      <c r="CN422" s="39"/>
      <c r="CO422" s="39"/>
      <c r="CP422" s="39"/>
      <c r="CQ422" s="39"/>
      <c r="CR422" s="39"/>
      <c r="CS422" s="39"/>
      <c r="CT422" s="39"/>
      <c r="CU422" s="39"/>
      <c r="CV422" s="39"/>
      <c r="CW422" s="39"/>
      <c r="CX422" s="39"/>
      <c r="CY422" s="39"/>
      <c r="CZ422" s="39"/>
    </row>
    <row r="423" spans="49:104" ht="13.5">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1"/>
      <c r="BZ423" s="261"/>
      <c r="CA423" s="261"/>
      <c r="CB423" s="261"/>
      <c r="CC423" s="261"/>
      <c r="CD423" s="261"/>
      <c r="CE423" s="261"/>
      <c r="CF423" s="39"/>
      <c r="CG423" s="39"/>
      <c r="CH423" s="39"/>
      <c r="CI423" s="39"/>
      <c r="CJ423" s="39"/>
      <c r="CK423" s="39"/>
      <c r="CL423" s="39"/>
      <c r="CM423" s="39"/>
      <c r="CN423" s="39"/>
      <c r="CO423" s="39"/>
      <c r="CP423" s="39"/>
      <c r="CQ423" s="39"/>
      <c r="CR423" s="39"/>
      <c r="CS423" s="39"/>
      <c r="CT423" s="39"/>
      <c r="CU423" s="39"/>
      <c r="CV423" s="39"/>
      <c r="CW423" s="39"/>
      <c r="CX423" s="39"/>
      <c r="CY423" s="39"/>
      <c r="CZ423" s="39"/>
    </row>
    <row r="424" spans="49:104" ht="13.5">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1"/>
      <c r="BZ424" s="261"/>
      <c r="CA424" s="261"/>
      <c r="CB424" s="261"/>
      <c r="CC424" s="261"/>
      <c r="CD424" s="261"/>
      <c r="CE424" s="261"/>
      <c r="CF424" s="39"/>
      <c r="CG424" s="39"/>
      <c r="CH424" s="39"/>
      <c r="CI424" s="39"/>
      <c r="CJ424" s="39"/>
      <c r="CK424" s="39"/>
      <c r="CL424" s="39"/>
      <c r="CM424" s="39"/>
      <c r="CN424" s="39"/>
      <c r="CO424" s="39"/>
      <c r="CP424" s="39"/>
      <c r="CQ424" s="39"/>
      <c r="CR424" s="39"/>
      <c r="CS424" s="39"/>
      <c r="CT424" s="39"/>
      <c r="CU424" s="39"/>
      <c r="CV424" s="39"/>
      <c r="CW424" s="39"/>
      <c r="CX424" s="39"/>
      <c r="CY424" s="39"/>
      <c r="CZ424" s="39"/>
    </row>
    <row r="425" spans="49:104" ht="13.5">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1"/>
      <c r="BZ425" s="261"/>
      <c r="CA425" s="261"/>
      <c r="CB425" s="261"/>
      <c r="CC425" s="261"/>
      <c r="CD425" s="261"/>
      <c r="CE425" s="261"/>
      <c r="CF425" s="39"/>
      <c r="CG425" s="39"/>
      <c r="CH425" s="39"/>
      <c r="CI425" s="39"/>
      <c r="CJ425" s="39"/>
      <c r="CK425" s="39"/>
      <c r="CL425" s="39"/>
      <c r="CM425" s="39"/>
      <c r="CN425" s="39"/>
      <c r="CO425" s="39"/>
      <c r="CP425" s="39"/>
      <c r="CQ425" s="39"/>
      <c r="CR425" s="39"/>
      <c r="CS425" s="39"/>
      <c r="CT425" s="39"/>
      <c r="CU425" s="39"/>
      <c r="CV425" s="39"/>
      <c r="CW425" s="39"/>
      <c r="CX425" s="39"/>
      <c r="CY425" s="39"/>
      <c r="CZ425" s="39"/>
    </row>
    <row r="426" spans="49:104" ht="13.5">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1"/>
      <c r="BZ426" s="261"/>
      <c r="CA426" s="261"/>
      <c r="CB426" s="261"/>
      <c r="CC426" s="261"/>
      <c r="CD426" s="261"/>
      <c r="CE426" s="261"/>
      <c r="CF426" s="39"/>
      <c r="CG426" s="39"/>
      <c r="CH426" s="39"/>
      <c r="CI426" s="39"/>
      <c r="CJ426" s="39"/>
      <c r="CK426" s="39"/>
      <c r="CL426" s="39"/>
      <c r="CM426" s="39"/>
      <c r="CN426" s="39"/>
      <c r="CO426" s="39"/>
      <c r="CP426" s="39"/>
      <c r="CQ426" s="39"/>
      <c r="CR426" s="39"/>
      <c r="CS426" s="39"/>
      <c r="CT426" s="39"/>
      <c r="CU426" s="39"/>
      <c r="CV426" s="39"/>
      <c r="CW426" s="39"/>
      <c r="CX426" s="39"/>
      <c r="CY426" s="39"/>
      <c r="CZ426" s="39"/>
    </row>
    <row r="427" spans="49:104" ht="13.5">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1"/>
      <c r="BZ427" s="261"/>
      <c r="CA427" s="261"/>
      <c r="CB427" s="261"/>
      <c r="CC427" s="261"/>
      <c r="CD427" s="261"/>
      <c r="CE427" s="261"/>
      <c r="CF427" s="39"/>
      <c r="CG427" s="39"/>
      <c r="CH427" s="39"/>
      <c r="CI427" s="39"/>
      <c r="CJ427" s="39"/>
      <c r="CK427" s="39"/>
      <c r="CL427" s="39"/>
      <c r="CM427" s="39"/>
      <c r="CN427" s="39"/>
      <c r="CO427" s="39"/>
      <c r="CP427" s="39"/>
      <c r="CQ427" s="39"/>
      <c r="CR427" s="39"/>
      <c r="CS427" s="39"/>
      <c r="CT427" s="39"/>
      <c r="CU427" s="39"/>
      <c r="CV427" s="39"/>
      <c r="CW427" s="39"/>
      <c r="CX427" s="39"/>
      <c r="CY427" s="39"/>
      <c r="CZ427" s="39"/>
    </row>
    <row r="428" spans="49:104" ht="13.5">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1"/>
      <c r="BZ428" s="261"/>
      <c r="CA428" s="261"/>
      <c r="CB428" s="261"/>
      <c r="CC428" s="261"/>
      <c r="CD428" s="261"/>
      <c r="CE428" s="261"/>
      <c r="CF428" s="39"/>
      <c r="CG428" s="39"/>
      <c r="CH428" s="39"/>
      <c r="CI428" s="39"/>
      <c r="CJ428" s="39"/>
      <c r="CK428" s="39"/>
      <c r="CL428" s="39"/>
      <c r="CM428" s="39"/>
      <c r="CN428" s="39"/>
      <c r="CO428" s="39"/>
      <c r="CP428" s="39"/>
      <c r="CQ428" s="39"/>
      <c r="CR428" s="39"/>
      <c r="CS428" s="39"/>
      <c r="CT428" s="39"/>
      <c r="CU428" s="39"/>
      <c r="CV428" s="39"/>
      <c r="CW428" s="39"/>
      <c r="CX428" s="39"/>
      <c r="CY428" s="39"/>
      <c r="CZ428" s="39"/>
    </row>
    <row r="429" spans="49:104" ht="13.5">
      <c r="AW429" s="261"/>
      <c r="AX429" s="261"/>
      <c r="AY429" s="261"/>
      <c r="AZ429" s="261"/>
      <c r="BA429" s="261"/>
      <c r="BB429" s="261"/>
      <c r="BC429" s="261"/>
      <c r="BD429" s="261"/>
      <c r="BE429" s="261"/>
      <c r="BF429" s="261"/>
      <c r="BG429" s="261"/>
      <c r="BH429" s="261"/>
      <c r="BI429" s="261"/>
      <c r="BJ429" s="261"/>
      <c r="BK429" s="261"/>
      <c r="BL429" s="261"/>
      <c r="BM429" s="261"/>
      <c r="BN429" s="261"/>
      <c r="BO429" s="261"/>
      <c r="BP429" s="261"/>
      <c r="BQ429" s="261"/>
      <c r="BR429" s="261"/>
      <c r="BS429" s="261"/>
      <c r="BT429" s="261"/>
      <c r="BU429" s="261"/>
      <c r="BV429" s="261"/>
      <c r="BW429" s="261"/>
      <c r="BX429" s="261"/>
      <c r="BY429" s="261"/>
      <c r="BZ429" s="261"/>
      <c r="CA429" s="261"/>
      <c r="CB429" s="261"/>
      <c r="CC429" s="261"/>
      <c r="CD429" s="261"/>
      <c r="CE429" s="261"/>
      <c r="CF429" s="39"/>
      <c r="CG429" s="39"/>
      <c r="CH429" s="39"/>
      <c r="CI429" s="39"/>
      <c r="CJ429" s="39"/>
      <c r="CK429" s="39"/>
      <c r="CL429" s="39"/>
      <c r="CM429" s="39"/>
      <c r="CN429" s="39"/>
      <c r="CO429" s="39"/>
      <c r="CP429" s="39"/>
      <c r="CQ429" s="39"/>
      <c r="CR429" s="39"/>
      <c r="CS429" s="39"/>
      <c r="CT429" s="39"/>
      <c r="CU429" s="39"/>
      <c r="CV429" s="39"/>
      <c r="CW429" s="39"/>
      <c r="CX429" s="39"/>
      <c r="CY429" s="39"/>
      <c r="CZ429" s="39"/>
    </row>
    <row r="430" spans="49:104" ht="13.5">
      <c r="AW430" s="261"/>
      <c r="AX430" s="261"/>
      <c r="AY430" s="261"/>
      <c r="AZ430" s="261"/>
      <c r="BA430" s="261"/>
      <c r="BB430" s="261"/>
      <c r="BC430" s="261"/>
      <c r="BD430" s="261"/>
      <c r="BE430" s="261"/>
      <c r="BF430" s="261"/>
      <c r="BG430" s="261"/>
      <c r="BH430" s="261"/>
      <c r="BI430" s="261"/>
      <c r="BJ430" s="261"/>
      <c r="BK430" s="261"/>
      <c r="BL430" s="261"/>
      <c r="BM430" s="261"/>
      <c r="BN430" s="261"/>
      <c r="BO430" s="261"/>
      <c r="BP430" s="261"/>
      <c r="BQ430" s="261"/>
      <c r="BR430" s="261"/>
      <c r="BS430" s="261"/>
      <c r="BT430" s="261"/>
      <c r="BU430" s="261"/>
      <c r="BV430" s="261"/>
      <c r="BW430" s="261"/>
      <c r="BX430" s="261"/>
      <c r="BY430" s="261"/>
      <c r="BZ430" s="261"/>
      <c r="CA430" s="261"/>
      <c r="CB430" s="261"/>
      <c r="CC430" s="261"/>
      <c r="CD430" s="261"/>
      <c r="CE430" s="261"/>
      <c r="CF430" s="39"/>
      <c r="CG430" s="39"/>
      <c r="CH430" s="39"/>
      <c r="CI430" s="39"/>
      <c r="CJ430" s="39"/>
      <c r="CK430" s="39"/>
      <c r="CL430" s="39"/>
      <c r="CM430" s="39"/>
      <c r="CN430" s="39"/>
      <c r="CO430" s="39"/>
      <c r="CP430" s="39"/>
      <c r="CQ430" s="39"/>
      <c r="CR430" s="39"/>
      <c r="CS430" s="39"/>
      <c r="CT430" s="39"/>
      <c r="CU430" s="39"/>
      <c r="CV430" s="39"/>
      <c r="CW430" s="39"/>
      <c r="CX430" s="39"/>
      <c r="CY430" s="39"/>
      <c r="CZ430" s="39"/>
    </row>
    <row r="431" spans="49:104" ht="13.5">
      <c r="AW431" s="261"/>
      <c r="AX431" s="261"/>
      <c r="AY431" s="261"/>
      <c r="AZ431" s="261"/>
      <c r="BA431" s="261"/>
      <c r="BB431" s="261"/>
      <c r="BC431" s="261"/>
      <c r="BD431" s="261"/>
      <c r="BE431" s="261"/>
      <c r="BF431" s="261"/>
      <c r="BG431" s="261"/>
      <c r="BH431" s="261"/>
      <c r="BI431" s="261"/>
      <c r="BJ431" s="261"/>
      <c r="BK431" s="261"/>
      <c r="BL431" s="261"/>
      <c r="BM431" s="261"/>
      <c r="BN431" s="261"/>
      <c r="BO431" s="261"/>
      <c r="BP431" s="261"/>
      <c r="BQ431" s="261"/>
      <c r="BR431" s="261"/>
      <c r="BS431" s="261"/>
      <c r="BT431" s="261"/>
      <c r="BU431" s="261"/>
      <c r="BV431" s="261"/>
      <c r="BW431" s="261"/>
      <c r="BX431" s="261"/>
      <c r="BY431" s="261"/>
      <c r="BZ431" s="261"/>
      <c r="CA431" s="261"/>
      <c r="CB431" s="261"/>
      <c r="CC431" s="261"/>
      <c r="CD431" s="261"/>
      <c r="CE431" s="261"/>
      <c r="CF431" s="39"/>
      <c r="CG431" s="39"/>
      <c r="CH431" s="39"/>
      <c r="CI431" s="39"/>
      <c r="CJ431" s="39"/>
      <c r="CK431" s="39"/>
      <c r="CL431" s="39"/>
      <c r="CM431" s="39"/>
      <c r="CN431" s="39"/>
      <c r="CO431" s="39"/>
      <c r="CP431" s="39"/>
      <c r="CQ431" s="39"/>
      <c r="CR431" s="39"/>
      <c r="CS431" s="39"/>
      <c r="CT431" s="39"/>
      <c r="CU431" s="39"/>
      <c r="CV431" s="39"/>
      <c r="CW431" s="39"/>
      <c r="CX431" s="39"/>
      <c r="CY431" s="39"/>
      <c r="CZ431" s="39"/>
    </row>
    <row r="432" spans="49:104" ht="13.5">
      <c r="AW432" s="261"/>
      <c r="AX432" s="261"/>
      <c r="AY432" s="261"/>
      <c r="AZ432" s="261"/>
      <c r="BA432" s="261"/>
      <c r="BB432" s="261"/>
      <c r="BC432" s="261"/>
      <c r="BD432" s="261"/>
      <c r="BE432" s="261"/>
      <c r="BF432" s="261"/>
      <c r="BG432" s="261"/>
      <c r="BH432" s="261"/>
      <c r="BI432" s="261"/>
      <c r="BJ432" s="261"/>
      <c r="BK432" s="261"/>
      <c r="BL432" s="261"/>
      <c r="BM432" s="261"/>
      <c r="BN432" s="261"/>
      <c r="BO432" s="261"/>
      <c r="BP432" s="261"/>
      <c r="BQ432" s="261"/>
      <c r="BR432" s="261"/>
      <c r="BS432" s="261"/>
      <c r="BT432" s="261"/>
      <c r="BU432" s="261"/>
      <c r="BV432" s="261"/>
      <c r="BW432" s="261"/>
      <c r="BX432" s="261"/>
      <c r="BY432" s="261"/>
      <c r="BZ432" s="261"/>
      <c r="CA432" s="261"/>
      <c r="CB432" s="261"/>
      <c r="CC432" s="261"/>
      <c r="CD432" s="261"/>
      <c r="CE432" s="261"/>
      <c r="CF432" s="39"/>
      <c r="CG432" s="39"/>
      <c r="CH432" s="39"/>
      <c r="CI432" s="39"/>
      <c r="CJ432" s="39"/>
      <c r="CK432" s="39"/>
      <c r="CL432" s="39"/>
      <c r="CM432" s="39"/>
      <c r="CN432" s="39"/>
      <c r="CO432" s="39"/>
      <c r="CP432" s="39"/>
      <c r="CQ432" s="39"/>
      <c r="CR432" s="39"/>
      <c r="CS432" s="39"/>
      <c r="CT432" s="39"/>
      <c r="CU432" s="39"/>
      <c r="CV432" s="39"/>
      <c r="CW432" s="39"/>
      <c r="CX432" s="39"/>
      <c r="CY432" s="39"/>
      <c r="CZ432" s="39"/>
    </row>
    <row r="433" spans="49:104" ht="13.5">
      <c r="AW433" s="261"/>
      <c r="AX433" s="261"/>
      <c r="AY433" s="261"/>
      <c r="AZ433" s="261"/>
      <c r="BA433" s="261"/>
      <c r="BB433" s="261"/>
      <c r="BC433" s="261"/>
      <c r="BD433" s="261"/>
      <c r="BE433" s="261"/>
      <c r="BF433" s="261"/>
      <c r="BG433" s="261"/>
      <c r="BH433" s="261"/>
      <c r="BI433" s="261"/>
      <c r="BJ433" s="261"/>
      <c r="BK433" s="261"/>
      <c r="BL433" s="261"/>
      <c r="BM433" s="261"/>
      <c r="BN433" s="261"/>
      <c r="BO433" s="261"/>
      <c r="BP433" s="261"/>
      <c r="BQ433" s="261"/>
      <c r="BR433" s="261"/>
      <c r="BS433" s="261"/>
      <c r="BT433" s="261"/>
      <c r="BU433" s="261"/>
      <c r="BV433" s="261"/>
      <c r="BW433" s="261"/>
      <c r="BX433" s="261"/>
      <c r="BY433" s="261"/>
      <c r="BZ433" s="261"/>
      <c r="CA433" s="261"/>
      <c r="CB433" s="261"/>
      <c r="CC433" s="261"/>
      <c r="CD433" s="261"/>
      <c r="CE433" s="261"/>
      <c r="CF433" s="39"/>
      <c r="CG433" s="39"/>
      <c r="CH433" s="39"/>
      <c r="CI433" s="39"/>
      <c r="CJ433" s="39"/>
      <c r="CK433" s="39"/>
      <c r="CL433" s="39"/>
      <c r="CM433" s="39"/>
      <c r="CN433" s="39"/>
      <c r="CO433" s="39"/>
      <c r="CP433" s="39"/>
      <c r="CQ433" s="39"/>
      <c r="CR433" s="39"/>
      <c r="CS433" s="39"/>
      <c r="CT433" s="39"/>
      <c r="CU433" s="39"/>
      <c r="CV433" s="39"/>
      <c r="CW433" s="39"/>
      <c r="CX433" s="39"/>
      <c r="CY433" s="39"/>
      <c r="CZ433" s="39"/>
    </row>
    <row r="434" spans="49:104" ht="13.5">
      <c r="AW434" s="261"/>
      <c r="AX434" s="261"/>
      <c r="AY434" s="261"/>
      <c r="AZ434" s="261"/>
      <c r="BA434" s="261"/>
      <c r="BB434" s="261"/>
      <c r="BC434" s="261"/>
      <c r="BD434" s="261"/>
      <c r="BE434" s="261"/>
      <c r="BF434" s="261"/>
      <c r="BG434" s="261"/>
      <c r="BH434" s="261"/>
      <c r="BI434" s="261"/>
      <c r="BJ434" s="261"/>
      <c r="BK434" s="261"/>
      <c r="BL434" s="261"/>
      <c r="BM434" s="261"/>
      <c r="BN434" s="261"/>
      <c r="BO434" s="261"/>
      <c r="BP434" s="261"/>
      <c r="BQ434" s="261"/>
      <c r="BR434" s="261"/>
      <c r="BS434" s="261"/>
      <c r="BT434" s="261"/>
      <c r="BU434" s="261"/>
      <c r="BV434" s="261"/>
      <c r="BW434" s="261"/>
      <c r="BX434" s="261"/>
      <c r="BY434" s="261"/>
      <c r="BZ434" s="261"/>
      <c r="CA434" s="261"/>
      <c r="CB434" s="261"/>
      <c r="CC434" s="261"/>
      <c r="CD434" s="261"/>
      <c r="CE434" s="261"/>
      <c r="CF434" s="39"/>
      <c r="CG434" s="39"/>
      <c r="CH434" s="39"/>
      <c r="CI434" s="39"/>
      <c r="CJ434" s="39"/>
      <c r="CK434" s="39"/>
      <c r="CL434" s="39"/>
      <c r="CM434" s="39"/>
      <c r="CN434" s="39"/>
      <c r="CO434" s="39"/>
      <c r="CP434" s="39"/>
      <c r="CQ434" s="39"/>
      <c r="CR434" s="39"/>
      <c r="CS434" s="39"/>
      <c r="CT434" s="39"/>
      <c r="CU434" s="39"/>
      <c r="CV434" s="39"/>
      <c r="CW434" s="39"/>
      <c r="CX434" s="39"/>
      <c r="CY434" s="39"/>
      <c r="CZ434" s="39"/>
    </row>
    <row r="435" spans="49:104" ht="13.5">
      <c r="AW435" s="261"/>
      <c r="AX435" s="261"/>
      <c r="AY435" s="261"/>
      <c r="AZ435" s="261"/>
      <c r="BA435" s="261"/>
      <c r="BB435" s="261"/>
      <c r="BC435" s="261"/>
      <c r="BD435" s="261"/>
      <c r="BE435" s="261"/>
      <c r="BF435" s="261"/>
      <c r="BG435" s="261"/>
      <c r="BH435" s="261"/>
      <c r="BI435" s="261"/>
      <c r="BJ435" s="261"/>
      <c r="BK435" s="261"/>
      <c r="BL435" s="261"/>
      <c r="BM435" s="261"/>
      <c r="BN435" s="261"/>
      <c r="BO435" s="261"/>
      <c r="BP435" s="261"/>
      <c r="BQ435" s="261"/>
      <c r="BR435" s="261"/>
      <c r="BS435" s="261"/>
      <c r="BT435" s="261"/>
      <c r="BU435" s="261"/>
      <c r="BV435" s="261"/>
      <c r="BW435" s="261"/>
      <c r="BX435" s="261"/>
      <c r="BY435" s="261"/>
      <c r="BZ435" s="261"/>
      <c r="CA435" s="261"/>
      <c r="CB435" s="261"/>
      <c r="CC435" s="261"/>
      <c r="CD435" s="261"/>
      <c r="CE435" s="261"/>
      <c r="CF435" s="39"/>
      <c r="CG435" s="39"/>
      <c r="CH435" s="39"/>
      <c r="CI435" s="39"/>
      <c r="CJ435" s="39"/>
      <c r="CK435" s="39"/>
      <c r="CL435" s="39"/>
      <c r="CM435" s="39"/>
      <c r="CN435" s="39"/>
      <c r="CO435" s="39"/>
      <c r="CP435" s="39"/>
      <c r="CQ435" s="39"/>
      <c r="CR435" s="39"/>
      <c r="CS435" s="39"/>
      <c r="CT435" s="39"/>
      <c r="CU435" s="39"/>
      <c r="CV435" s="39"/>
      <c r="CW435" s="39"/>
      <c r="CX435" s="39"/>
      <c r="CY435" s="39"/>
      <c r="CZ435" s="39"/>
    </row>
    <row r="436" spans="49:104" ht="13.5">
      <c r="AW436" s="261"/>
      <c r="AX436" s="261"/>
      <c r="AY436" s="261"/>
      <c r="AZ436" s="261"/>
      <c r="BA436" s="261"/>
      <c r="BB436" s="261"/>
      <c r="BC436" s="261"/>
      <c r="BD436" s="261"/>
      <c r="BE436" s="261"/>
      <c r="BF436" s="261"/>
      <c r="BG436" s="261"/>
      <c r="BH436" s="261"/>
      <c r="BI436" s="261"/>
      <c r="BJ436" s="261"/>
      <c r="BK436" s="261"/>
      <c r="BL436" s="261"/>
      <c r="BM436" s="261"/>
      <c r="BN436" s="261"/>
      <c r="BO436" s="261"/>
      <c r="BP436" s="261"/>
      <c r="BQ436" s="261"/>
      <c r="BR436" s="261"/>
      <c r="BS436" s="261"/>
      <c r="BT436" s="261"/>
      <c r="BU436" s="261"/>
      <c r="BV436" s="261"/>
      <c r="BW436" s="261"/>
      <c r="BX436" s="261"/>
      <c r="BY436" s="261"/>
      <c r="BZ436" s="261"/>
      <c r="CA436" s="261"/>
      <c r="CB436" s="261"/>
      <c r="CC436" s="261"/>
      <c r="CD436" s="261"/>
      <c r="CE436" s="261"/>
      <c r="CF436" s="39"/>
      <c r="CG436" s="39"/>
      <c r="CH436" s="39"/>
      <c r="CI436" s="39"/>
      <c r="CJ436" s="39"/>
      <c r="CK436" s="39"/>
      <c r="CL436" s="39"/>
      <c r="CM436" s="39"/>
      <c r="CN436" s="39"/>
      <c r="CO436" s="39"/>
      <c r="CP436" s="39"/>
      <c r="CQ436" s="39"/>
      <c r="CR436" s="39"/>
      <c r="CS436" s="39"/>
      <c r="CT436" s="39"/>
      <c r="CU436" s="39"/>
      <c r="CV436" s="39"/>
      <c r="CW436" s="39"/>
      <c r="CX436" s="39"/>
      <c r="CY436" s="39"/>
      <c r="CZ436" s="39"/>
    </row>
    <row r="437" spans="49:104" ht="13.5">
      <c r="AW437" s="261"/>
      <c r="AX437" s="261"/>
      <c r="AY437" s="261"/>
      <c r="AZ437" s="261"/>
      <c r="BA437" s="261"/>
      <c r="BB437" s="261"/>
      <c r="BC437" s="261"/>
      <c r="BD437" s="261"/>
      <c r="BE437" s="261"/>
      <c r="BF437" s="261"/>
      <c r="BG437" s="261"/>
      <c r="BH437" s="261"/>
      <c r="BI437" s="261"/>
      <c r="BJ437" s="261"/>
      <c r="BK437" s="261"/>
      <c r="BL437" s="261"/>
      <c r="BM437" s="261"/>
      <c r="BN437" s="261"/>
      <c r="BO437" s="261"/>
      <c r="BP437" s="261"/>
      <c r="BQ437" s="261"/>
      <c r="BR437" s="261"/>
      <c r="BS437" s="261"/>
      <c r="BT437" s="261"/>
      <c r="BU437" s="261"/>
      <c r="BV437" s="261"/>
      <c r="BW437" s="261"/>
      <c r="BX437" s="261"/>
      <c r="BY437" s="261"/>
      <c r="BZ437" s="261"/>
      <c r="CA437" s="261"/>
      <c r="CB437" s="261"/>
      <c r="CC437" s="261"/>
      <c r="CD437" s="261"/>
      <c r="CE437" s="261"/>
      <c r="CF437" s="39"/>
      <c r="CG437" s="39"/>
      <c r="CH437" s="39"/>
      <c r="CI437" s="39"/>
      <c r="CJ437" s="39"/>
      <c r="CK437" s="39"/>
      <c r="CL437" s="39"/>
      <c r="CM437" s="39"/>
      <c r="CN437" s="39"/>
      <c r="CO437" s="39"/>
      <c r="CP437" s="39"/>
      <c r="CQ437" s="39"/>
      <c r="CR437" s="39"/>
      <c r="CS437" s="39"/>
      <c r="CT437" s="39"/>
      <c r="CU437" s="39"/>
      <c r="CV437" s="39"/>
      <c r="CW437" s="39"/>
      <c r="CX437" s="39"/>
      <c r="CY437" s="39"/>
      <c r="CZ437" s="39"/>
    </row>
    <row r="438" spans="49:104" ht="13.5">
      <c r="AW438" s="261"/>
      <c r="AX438" s="261"/>
      <c r="AY438" s="261"/>
      <c r="AZ438" s="261"/>
      <c r="BA438" s="261"/>
      <c r="BB438" s="261"/>
      <c r="BC438" s="261"/>
      <c r="BD438" s="261"/>
      <c r="BE438" s="261"/>
      <c r="BF438" s="261"/>
      <c r="BG438" s="261"/>
      <c r="BH438" s="261"/>
      <c r="BI438" s="261"/>
      <c r="BJ438" s="261"/>
      <c r="BK438" s="261"/>
      <c r="BL438" s="261"/>
      <c r="BM438" s="261"/>
      <c r="BN438" s="261"/>
      <c r="BO438" s="261"/>
      <c r="BP438" s="261"/>
      <c r="BQ438" s="261"/>
      <c r="BR438" s="261"/>
      <c r="BS438" s="261"/>
      <c r="BT438" s="261"/>
      <c r="BU438" s="261"/>
      <c r="BV438" s="261"/>
      <c r="BW438" s="261"/>
      <c r="BX438" s="261"/>
      <c r="BY438" s="261"/>
      <c r="BZ438" s="261"/>
      <c r="CA438" s="261"/>
      <c r="CB438" s="261"/>
      <c r="CC438" s="261"/>
      <c r="CD438" s="261"/>
      <c r="CE438" s="261"/>
      <c r="CF438" s="39"/>
      <c r="CG438" s="39"/>
      <c r="CH438" s="39"/>
      <c r="CI438" s="39"/>
      <c r="CJ438" s="39"/>
      <c r="CK438" s="39"/>
      <c r="CL438" s="39"/>
      <c r="CM438" s="39"/>
      <c r="CN438" s="39"/>
      <c r="CO438" s="39"/>
      <c r="CP438" s="39"/>
      <c r="CQ438" s="39"/>
      <c r="CR438" s="39"/>
      <c r="CS438" s="39"/>
      <c r="CT438" s="39"/>
      <c r="CU438" s="39"/>
      <c r="CV438" s="39"/>
      <c r="CW438" s="39"/>
      <c r="CX438" s="39"/>
      <c r="CY438" s="39"/>
      <c r="CZ438" s="39"/>
    </row>
    <row r="439" spans="49:104" ht="13.5">
      <c r="AW439" s="261"/>
      <c r="AX439" s="261"/>
      <c r="AY439" s="261"/>
      <c r="AZ439" s="261"/>
      <c r="BA439" s="261"/>
      <c r="BB439" s="261"/>
      <c r="BC439" s="261"/>
      <c r="BD439" s="261"/>
      <c r="BE439" s="261"/>
      <c r="BF439" s="261"/>
      <c r="BG439" s="261"/>
      <c r="BH439" s="261"/>
      <c r="BI439" s="261"/>
      <c r="BJ439" s="261"/>
      <c r="BK439" s="261"/>
      <c r="BL439" s="261"/>
      <c r="BM439" s="261"/>
      <c r="BN439" s="261"/>
      <c r="BO439" s="261"/>
      <c r="BP439" s="261"/>
      <c r="BQ439" s="261"/>
      <c r="BR439" s="261"/>
      <c r="BS439" s="261"/>
      <c r="BT439" s="261"/>
      <c r="BU439" s="261"/>
      <c r="BV439" s="261"/>
      <c r="BW439" s="261"/>
      <c r="BX439" s="261"/>
      <c r="BY439" s="261"/>
      <c r="BZ439" s="261"/>
      <c r="CA439" s="261"/>
      <c r="CB439" s="261"/>
      <c r="CC439" s="261"/>
      <c r="CD439" s="261"/>
      <c r="CE439" s="261"/>
      <c r="CF439" s="39"/>
      <c r="CG439" s="39"/>
      <c r="CH439" s="39"/>
      <c r="CI439" s="39"/>
      <c r="CJ439" s="39"/>
      <c r="CK439" s="39"/>
      <c r="CL439" s="39"/>
      <c r="CM439" s="39"/>
      <c r="CN439" s="39"/>
      <c r="CO439" s="39"/>
      <c r="CP439" s="39"/>
      <c r="CQ439" s="39"/>
      <c r="CR439" s="39"/>
      <c r="CS439" s="39"/>
      <c r="CT439" s="39"/>
      <c r="CU439" s="39"/>
      <c r="CV439" s="39"/>
      <c r="CW439" s="39"/>
      <c r="CX439" s="39"/>
      <c r="CY439" s="39"/>
      <c r="CZ439" s="39"/>
    </row>
    <row r="440" spans="49:104" ht="13.5">
      <c r="AW440" s="261"/>
      <c r="AX440" s="261"/>
      <c r="AY440" s="261"/>
      <c r="AZ440" s="261"/>
      <c r="BA440" s="261"/>
      <c r="BB440" s="261"/>
      <c r="BC440" s="261"/>
      <c r="BD440" s="261"/>
      <c r="BE440" s="261"/>
      <c r="BF440" s="261"/>
      <c r="BG440" s="261"/>
      <c r="BH440" s="261"/>
      <c r="BI440" s="261"/>
      <c r="BJ440" s="261"/>
      <c r="BK440" s="261"/>
      <c r="BL440" s="261"/>
      <c r="BM440" s="261"/>
      <c r="BN440" s="261"/>
      <c r="BO440" s="261"/>
      <c r="BP440" s="261"/>
      <c r="BQ440" s="261"/>
      <c r="BR440" s="261"/>
      <c r="BS440" s="261"/>
      <c r="BT440" s="261"/>
      <c r="BU440" s="261"/>
      <c r="BV440" s="261"/>
      <c r="BW440" s="261"/>
      <c r="BX440" s="261"/>
      <c r="BY440" s="261"/>
      <c r="BZ440" s="261"/>
      <c r="CA440" s="261"/>
      <c r="CB440" s="261"/>
      <c r="CC440" s="261"/>
      <c r="CD440" s="261"/>
      <c r="CE440" s="261"/>
      <c r="CF440" s="39"/>
      <c r="CG440" s="39"/>
      <c r="CH440" s="39"/>
      <c r="CI440" s="39"/>
      <c r="CJ440" s="39"/>
      <c r="CK440" s="39"/>
      <c r="CL440" s="39"/>
      <c r="CM440" s="39"/>
      <c r="CN440" s="39"/>
      <c r="CO440" s="39"/>
      <c r="CP440" s="39"/>
      <c r="CQ440" s="39"/>
      <c r="CR440" s="39"/>
      <c r="CS440" s="39"/>
      <c r="CT440" s="39"/>
      <c r="CU440" s="39"/>
      <c r="CV440" s="39"/>
      <c r="CW440" s="39"/>
      <c r="CX440" s="39"/>
      <c r="CY440" s="39"/>
      <c r="CZ440" s="39"/>
    </row>
    <row r="441" spans="49:104" ht="13.5">
      <c r="AW441" s="261"/>
      <c r="AX441" s="261"/>
      <c r="AY441" s="261"/>
      <c r="AZ441" s="261"/>
      <c r="BA441" s="261"/>
      <c r="BB441" s="261"/>
      <c r="BC441" s="261"/>
      <c r="BD441" s="261"/>
      <c r="BE441" s="261"/>
      <c r="BF441" s="261"/>
      <c r="BG441" s="261"/>
      <c r="BH441" s="261"/>
      <c r="BI441" s="261"/>
      <c r="BJ441" s="261"/>
      <c r="BK441" s="261"/>
      <c r="BL441" s="261"/>
      <c r="BM441" s="261"/>
      <c r="BN441" s="261"/>
      <c r="BO441" s="261"/>
      <c r="BP441" s="261"/>
      <c r="BQ441" s="261"/>
      <c r="BR441" s="261"/>
      <c r="BS441" s="261"/>
      <c r="BT441" s="261"/>
      <c r="BU441" s="261"/>
      <c r="BV441" s="261"/>
      <c r="BW441" s="261"/>
      <c r="BX441" s="261"/>
      <c r="BY441" s="261"/>
      <c r="BZ441" s="261"/>
      <c r="CA441" s="261"/>
      <c r="CB441" s="261"/>
      <c r="CC441" s="261"/>
      <c r="CD441" s="261"/>
      <c r="CE441" s="261"/>
      <c r="CF441" s="39"/>
      <c r="CG441" s="39"/>
      <c r="CH441" s="39"/>
      <c r="CI441" s="39"/>
      <c r="CJ441" s="39"/>
      <c r="CK441" s="39"/>
      <c r="CL441" s="39"/>
      <c r="CM441" s="39"/>
      <c r="CN441" s="39"/>
      <c r="CO441" s="39"/>
      <c r="CP441" s="39"/>
      <c r="CQ441" s="39"/>
      <c r="CR441" s="39"/>
      <c r="CS441" s="39"/>
      <c r="CT441" s="39"/>
      <c r="CU441" s="39"/>
      <c r="CV441" s="39"/>
      <c r="CW441" s="39"/>
      <c r="CX441" s="39"/>
      <c r="CY441" s="39"/>
      <c r="CZ441" s="39"/>
    </row>
    <row r="442" spans="49:104" ht="13.5">
      <c r="AW442" s="261"/>
      <c r="AX442" s="261"/>
      <c r="AY442" s="261"/>
      <c r="AZ442" s="261"/>
      <c r="BA442" s="261"/>
      <c r="BB442" s="261"/>
      <c r="BC442" s="261"/>
      <c r="BD442" s="261"/>
      <c r="BE442" s="261"/>
      <c r="BF442" s="261"/>
      <c r="BG442" s="261"/>
      <c r="BH442" s="261"/>
      <c r="BI442" s="261"/>
      <c r="BJ442" s="261"/>
      <c r="BK442" s="261"/>
      <c r="BL442" s="261"/>
      <c r="BM442" s="261"/>
      <c r="BN442" s="261"/>
      <c r="BO442" s="261"/>
      <c r="BP442" s="261"/>
      <c r="BQ442" s="261"/>
      <c r="BR442" s="261"/>
      <c r="BS442" s="261"/>
      <c r="BT442" s="261"/>
      <c r="BU442" s="261"/>
      <c r="BV442" s="261"/>
      <c r="BW442" s="261"/>
      <c r="BX442" s="261"/>
      <c r="BY442" s="261"/>
      <c r="BZ442" s="261"/>
      <c r="CA442" s="261"/>
      <c r="CB442" s="261"/>
      <c r="CC442" s="261"/>
      <c r="CD442" s="261"/>
      <c r="CE442" s="261"/>
      <c r="CF442" s="39"/>
      <c r="CG442" s="39"/>
      <c r="CH442" s="39"/>
      <c r="CI442" s="39"/>
      <c r="CJ442" s="39"/>
      <c r="CK442" s="39"/>
      <c r="CL442" s="39"/>
      <c r="CM442" s="39"/>
      <c r="CN442" s="39"/>
      <c r="CO442" s="39"/>
      <c r="CP442" s="39"/>
      <c r="CQ442" s="39"/>
      <c r="CR442" s="39"/>
      <c r="CS442" s="39"/>
      <c r="CT442" s="39"/>
      <c r="CU442" s="39"/>
      <c r="CV442" s="39"/>
      <c r="CW442" s="39"/>
      <c r="CX442" s="39"/>
      <c r="CY442" s="39"/>
      <c r="CZ442" s="39"/>
    </row>
    <row r="443" spans="49:104" ht="13.5">
      <c r="AW443" s="261"/>
      <c r="AX443" s="261"/>
      <c r="AY443" s="261"/>
      <c r="AZ443" s="261"/>
      <c r="BA443" s="261"/>
      <c r="BB443" s="261"/>
      <c r="BC443" s="261"/>
      <c r="BD443" s="261"/>
      <c r="BE443" s="261"/>
      <c r="BF443" s="261"/>
      <c r="BG443" s="261"/>
      <c r="BH443" s="261"/>
      <c r="BI443" s="261"/>
      <c r="BJ443" s="261"/>
      <c r="BK443" s="261"/>
      <c r="BL443" s="261"/>
      <c r="BM443" s="261"/>
      <c r="BN443" s="261"/>
      <c r="BO443" s="261"/>
      <c r="BP443" s="261"/>
      <c r="BQ443" s="261"/>
      <c r="BR443" s="261"/>
      <c r="BS443" s="261"/>
      <c r="BT443" s="261"/>
      <c r="BU443" s="261"/>
      <c r="BV443" s="261"/>
      <c r="BW443" s="261"/>
      <c r="BX443" s="261"/>
      <c r="BY443" s="261"/>
      <c r="BZ443" s="261"/>
      <c r="CA443" s="261"/>
      <c r="CB443" s="261"/>
      <c r="CC443" s="261"/>
      <c r="CD443" s="261"/>
      <c r="CE443" s="261"/>
      <c r="CF443" s="39"/>
      <c r="CG443" s="39"/>
      <c r="CH443" s="39"/>
      <c r="CI443" s="39"/>
      <c r="CJ443" s="39"/>
      <c r="CK443" s="39"/>
      <c r="CL443" s="39"/>
      <c r="CM443" s="39"/>
      <c r="CN443" s="39"/>
      <c r="CO443" s="39"/>
      <c r="CP443" s="39"/>
      <c r="CQ443" s="39"/>
      <c r="CR443" s="39"/>
      <c r="CS443" s="39"/>
      <c r="CT443" s="39"/>
      <c r="CU443" s="39"/>
      <c r="CV443" s="39"/>
      <c r="CW443" s="39"/>
      <c r="CX443" s="39"/>
      <c r="CY443" s="39"/>
      <c r="CZ443" s="39"/>
    </row>
    <row r="444" spans="49:104" ht="13.5">
      <c r="AW444" s="261"/>
      <c r="AX444" s="261"/>
      <c r="AY444" s="261"/>
      <c r="AZ444" s="261"/>
      <c r="BA444" s="261"/>
      <c r="BB444" s="261"/>
      <c r="BC444" s="261"/>
      <c r="BD444" s="261"/>
      <c r="BE444" s="261"/>
      <c r="BF444" s="261"/>
      <c r="BG444" s="261"/>
      <c r="BH444" s="261"/>
      <c r="BI444" s="261"/>
      <c r="BJ444" s="261"/>
      <c r="BK444" s="261"/>
      <c r="BL444" s="261"/>
      <c r="BM444" s="261"/>
      <c r="BN444" s="261"/>
      <c r="BO444" s="261"/>
      <c r="BP444" s="261"/>
      <c r="BQ444" s="261"/>
      <c r="BR444" s="261"/>
      <c r="BS444" s="261"/>
      <c r="BT444" s="261"/>
      <c r="BU444" s="261"/>
      <c r="BV444" s="261"/>
      <c r="BW444" s="261"/>
      <c r="BX444" s="261"/>
      <c r="BY444" s="261"/>
      <c r="BZ444" s="261"/>
      <c r="CA444" s="261"/>
      <c r="CB444" s="261"/>
      <c r="CC444" s="261"/>
      <c r="CD444" s="261"/>
      <c r="CE444" s="261"/>
      <c r="CF444" s="39"/>
      <c r="CG444" s="39"/>
      <c r="CH444" s="39"/>
      <c r="CI444" s="39"/>
      <c r="CJ444" s="39"/>
      <c r="CK444" s="39"/>
      <c r="CL444" s="39"/>
      <c r="CM444" s="39"/>
      <c r="CN444" s="39"/>
      <c r="CO444" s="39"/>
      <c r="CP444" s="39"/>
      <c r="CQ444" s="39"/>
      <c r="CR444" s="39"/>
      <c r="CS444" s="39"/>
      <c r="CT444" s="39"/>
      <c r="CU444" s="39"/>
      <c r="CV444" s="39"/>
      <c r="CW444" s="39"/>
      <c r="CX444" s="39"/>
      <c r="CY444" s="39"/>
      <c r="CZ444" s="39"/>
    </row>
    <row r="445" spans="49:104" ht="13.5">
      <c r="AW445" s="261"/>
      <c r="AX445" s="261"/>
      <c r="AY445" s="261"/>
      <c r="AZ445" s="261"/>
      <c r="BA445" s="261"/>
      <c r="BB445" s="261"/>
      <c r="BC445" s="261"/>
      <c r="BD445" s="261"/>
      <c r="BE445" s="261"/>
      <c r="BF445" s="261"/>
      <c r="BG445" s="261"/>
      <c r="BH445" s="261"/>
      <c r="BI445" s="261"/>
      <c r="BJ445" s="261"/>
      <c r="BK445" s="261"/>
      <c r="BL445" s="261"/>
      <c r="BM445" s="261"/>
      <c r="BN445" s="261"/>
      <c r="BO445" s="261"/>
      <c r="BP445" s="261"/>
      <c r="BQ445" s="261"/>
      <c r="BR445" s="261"/>
      <c r="BS445" s="261"/>
      <c r="BT445" s="261"/>
      <c r="BU445" s="261"/>
      <c r="BV445" s="261"/>
      <c r="BW445" s="261"/>
      <c r="BX445" s="261"/>
      <c r="BY445" s="261"/>
      <c r="BZ445" s="261"/>
      <c r="CA445" s="261"/>
      <c r="CB445" s="261"/>
      <c r="CC445" s="261"/>
      <c r="CD445" s="261"/>
      <c r="CE445" s="261"/>
      <c r="CF445" s="39"/>
      <c r="CG445" s="39"/>
      <c r="CH445" s="39"/>
      <c r="CI445" s="39"/>
      <c r="CJ445" s="39"/>
      <c r="CK445" s="39"/>
      <c r="CL445" s="39"/>
      <c r="CM445" s="39"/>
      <c r="CN445" s="39"/>
      <c r="CO445" s="39"/>
      <c r="CP445" s="39"/>
      <c r="CQ445" s="39"/>
      <c r="CR445" s="39"/>
      <c r="CS445" s="39"/>
      <c r="CT445" s="39"/>
      <c r="CU445" s="39"/>
      <c r="CV445" s="39"/>
      <c r="CW445" s="39"/>
      <c r="CX445" s="39"/>
      <c r="CY445" s="39"/>
      <c r="CZ445" s="39"/>
    </row>
    <row r="446" spans="49:104" ht="13.5">
      <c r="AW446" s="261"/>
      <c r="AX446" s="261"/>
      <c r="AY446" s="261"/>
      <c r="AZ446" s="261"/>
      <c r="BA446" s="261"/>
      <c r="BB446" s="261"/>
      <c r="BC446" s="261"/>
      <c r="BD446" s="261"/>
      <c r="BE446" s="261"/>
      <c r="BF446" s="261"/>
      <c r="BG446" s="261"/>
      <c r="BH446" s="261"/>
      <c r="BI446" s="261"/>
      <c r="BJ446" s="261"/>
      <c r="BK446" s="261"/>
      <c r="BL446" s="261"/>
      <c r="BM446" s="261"/>
      <c r="BN446" s="261"/>
      <c r="BO446" s="261"/>
      <c r="BP446" s="261"/>
      <c r="BQ446" s="261"/>
      <c r="BR446" s="261"/>
      <c r="BS446" s="261"/>
      <c r="BT446" s="261"/>
      <c r="BU446" s="261"/>
      <c r="BV446" s="261"/>
      <c r="BW446" s="261"/>
      <c r="BX446" s="261"/>
      <c r="BY446" s="261"/>
      <c r="BZ446" s="261"/>
      <c r="CA446" s="261"/>
      <c r="CB446" s="261"/>
      <c r="CC446" s="261"/>
      <c r="CD446" s="261"/>
      <c r="CE446" s="261"/>
      <c r="CF446" s="39"/>
      <c r="CG446" s="39"/>
      <c r="CH446" s="39"/>
      <c r="CI446" s="39"/>
      <c r="CJ446" s="39"/>
      <c r="CK446" s="39"/>
      <c r="CL446" s="39"/>
      <c r="CM446" s="39"/>
      <c r="CN446" s="39"/>
      <c r="CO446" s="39"/>
      <c r="CP446" s="39"/>
      <c r="CQ446" s="39"/>
      <c r="CR446" s="39"/>
      <c r="CS446" s="39"/>
      <c r="CT446" s="39"/>
      <c r="CU446" s="39"/>
      <c r="CV446" s="39"/>
      <c r="CW446" s="39"/>
      <c r="CX446" s="39"/>
      <c r="CY446" s="39"/>
      <c r="CZ446" s="39"/>
    </row>
    <row r="447" spans="49:104" ht="13.5">
      <c r="AW447" s="261"/>
      <c r="AX447" s="261"/>
      <c r="AY447" s="261"/>
      <c r="AZ447" s="261"/>
      <c r="BA447" s="261"/>
      <c r="BB447" s="261"/>
      <c r="BC447" s="261"/>
      <c r="BD447" s="261"/>
      <c r="BE447" s="261"/>
      <c r="BF447" s="261"/>
      <c r="BG447" s="261"/>
      <c r="BH447" s="261"/>
      <c r="BI447" s="261"/>
      <c r="BJ447" s="261"/>
      <c r="BK447" s="261"/>
      <c r="BL447" s="261"/>
      <c r="BM447" s="261"/>
      <c r="BN447" s="261"/>
      <c r="BO447" s="261"/>
      <c r="BP447" s="261"/>
      <c r="BQ447" s="261"/>
      <c r="BR447" s="261"/>
      <c r="BS447" s="261"/>
      <c r="BT447" s="261"/>
      <c r="BU447" s="261"/>
      <c r="BV447" s="261"/>
      <c r="BW447" s="261"/>
      <c r="BX447" s="261"/>
      <c r="BY447" s="261"/>
      <c r="BZ447" s="261"/>
      <c r="CA447" s="261"/>
      <c r="CB447" s="261"/>
      <c r="CC447" s="261"/>
      <c r="CD447" s="261"/>
      <c r="CE447" s="261"/>
      <c r="CF447" s="39"/>
      <c r="CG447" s="39"/>
      <c r="CH447" s="39"/>
      <c r="CI447" s="39"/>
      <c r="CJ447" s="39"/>
      <c r="CK447" s="39"/>
      <c r="CL447" s="39"/>
      <c r="CM447" s="39"/>
      <c r="CN447" s="39"/>
      <c r="CO447" s="39"/>
      <c r="CP447" s="39"/>
      <c r="CQ447" s="39"/>
      <c r="CR447" s="39"/>
      <c r="CS447" s="39"/>
      <c r="CT447" s="39"/>
      <c r="CU447" s="39"/>
      <c r="CV447" s="39"/>
      <c r="CW447" s="39"/>
      <c r="CX447" s="39"/>
      <c r="CY447" s="39"/>
      <c r="CZ447" s="39"/>
    </row>
    <row r="448" spans="49:104" ht="13.5">
      <c r="AW448" s="261"/>
      <c r="AX448" s="261"/>
      <c r="AY448" s="261"/>
      <c r="AZ448" s="261"/>
      <c r="BA448" s="261"/>
      <c r="BB448" s="261"/>
      <c r="BC448" s="261"/>
      <c r="BD448" s="261"/>
      <c r="BE448" s="261"/>
      <c r="BF448" s="261"/>
      <c r="BG448" s="261"/>
      <c r="BH448" s="261"/>
      <c r="BI448" s="261"/>
      <c r="BJ448" s="261"/>
      <c r="BK448" s="261"/>
      <c r="BL448" s="261"/>
      <c r="BM448" s="261"/>
      <c r="BN448" s="261"/>
      <c r="BO448" s="261"/>
      <c r="BP448" s="261"/>
      <c r="BQ448" s="261"/>
      <c r="BR448" s="261"/>
      <c r="BS448" s="261"/>
      <c r="BT448" s="261"/>
      <c r="BU448" s="261"/>
      <c r="BV448" s="261"/>
      <c r="BW448" s="261"/>
      <c r="BX448" s="261"/>
      <c r="BY448" s="261"/>
      <c r="BZ448" s="261"/>
      <c r="CA448" s="261"/>
      <c r="CB448" s="261"/>
      <c r="CC448" s="261"/>
      <c r="CD448" s="261"/>
      <c r="CE448" s="261"/>
      <c r="CF448" s="39"/>
      <c r="CG448" s="39"/>
      <c r="CH448" s="39"/>
      <c r="CI448" s="39"/>
      <c r="CJ448" s="39"/>
      <c r="CK448" s="39"/>
      <c r="CL448" s="39"/>
      <c r="CM448" s="39"/>
      <c r="CN448" s="39"/>
      <c r="CO448" s="39"/>
      <c r="CP448" s="39"/>
      <c r="CQ448" s="39"/>
      <c r="CR448" s="39"/>
      <c r="CS448" s="39"/>
      <c r="CT448" s="39"/>
      <c r="CU448" s="39"/>
      <c r="CV448" s="39"/>
      <c r="CW448" s="39"/>
      <c r="CX448" s="39"/>
      <c r="CY448" s="39"/>
      <c r="CZ448" s="39"/>
    </row>
    <row r="449" spans="49:104" ht="13.5">
      <c r="AW449" s="261"/>
      <c r="AX449" s="261"/>
      <c r="AY449" s="261"/>
      <c r="AZ449" s="261"/>
      <c r="BA449" s="261"/>
      <c r="BB449" s="261"/>
      <c r="BC449" s="261"/>
      <c r="BD449" s="261"/>
      <c r="BE449" s="261"/>
      <c r="BF449" s="261"/>
      <c r="BG449" s="261"/>
      <c r="BH449" s="261"/>
      <c r="BI449" s="261"/>
      <c r="BJ449" s="261"/>
      <c r="BK449" s="261"/>
      <c r="BL449" s="261"/>
      <c r="BM449" s="261"/>
      <c r="BN449" s="261"/>
      <c r="BO449" s="261"/>
      <c r="BP449" s="261"/>
      <c r="BQ449" s="261"/>
      <c r="BR449" s="261"/>
      <c r="BS449" s="261"/>
      <c r="BT449" s="261"/>
      <c r="BU449" s="261"/>
      <c r="BV449" s="261"/>
      <c r="BW449" s="261"/>
      <c r="BX449" s="261"/>
      <c r="BY449" s="261"/>
      <c r="BZ449" s="261"/>
      <c r="CA449" s="261"/>
      <c r="CB449" s="261"/>
      <c r="CC449" s="261"/>
      <c r="CD449" s="261"/>
      <c r="CE449" s="261"/>
      <c r="CF449" s="39"/>
      <c r="CG449" s="39"/>
      <c r="CH449" s="39"/>
      <c r="CI449" s="39"/>
      <c r="CJ449" s="39"/>
      <c r="CK449" s="39"/>
      <c r="CL449" s="39"/>
      <c r="CM449" s="39"/>
      <c r="CN449" s="39"/>
      <c r="CO449" s="39"/>
      <c r="CP449" s="39"/>
      <c r="CQ449" s="39"/>
      <c r="CR449" s="39"/>
      <c r="CS449" s="39"/>
      <c r="CT449" s="39"/>
      <c r="CU449" s="39"/>
      <c r="CV449" s="39"/>
      <c r="CW449" s="39"/>
      <c r="CX449" s="39"/>
      <c r="CY449" s="39"/>
      <c r="CZ449" s="39"/>
    </row>
    <row r="450" spans="49:104" ht="13.5">
      <c r="AW450" s="261"/>
      <c r="AX450" s="261"/>
      <c r="AY450" s="261"/>
      <c r="AZ450" s="261"/>
      <c r="BA450" s="261"/>
      <c r="BB450" s="261"/>
      <c r="BC450" s="261"/>
      <c r="BD450" s="261"/>
      <c r="BE450" s="261"/>
      <c r="BF450" s="261"/>
      <c r="BG450" s="261"/>
      <c r="BH450" s="261"/>
      <c r="BI450" s="261"/>
      <c r="BJ450" s="261"/>
      <c r="BK450" s="261"/>
      <c r="BL450" s="261"/>
      <c r="BM450" s="261"/>
      <c r="BN450" s="261"/>
      <c r="BO450" s="261"/>
      <c r="BP450" s="261"/>
      <c r="BQ450" s="261"/>
      <c r="BR450" s="261"/>
      <c r="BS450" s="261"/>
      <c r="BT450" s="261"/>
      <c r="BU450" s="261"/>
      <c r="BV450" s="261"/>
      <c r="BW450" s="261"/>
      <c r="BX450" s="261"/>
      <c r="BY450" s="261"/>
      <c r="BZ450" s="261"/>
      <c r="CA450" s="261"/>
      <c r="CB450" s="261"/>
      <c r="CC450" s="261"/>
      <c r="CD450" s="261"/>
      <c r="CE450" s="261"/>
      <c r="CF450" s="39"/>
      <c r="CG450" s="39"/>
      <c r="CH450" s="39"/>
      <c r="CI450" s="39"/>
      <c r="CJ450" s="39"/>
      <c r="CK450" s="39"/>
      <c r="CL450" s="39"/>
      <c r="CM450" s="39"/>
      <c r="CN450" s="39"/>
      <c r="CO450" s="39"/>
      <c r="CP450" s="39"/>
      <c r="CQ450" s="39"/>
      <c r="CR450" s="39"/>
      <c r="CS450" s="39"/>
      <c r="CT450" s="39"/>
      <c r="CU450" s="39"/>
      <c r="CV450" s="39"/>
      <c r="CW450" s="39"/>
      <c r="CX450" s="39"/>
      <c r="CY450" s="39"/>
      <c r="CZ450" s="39"/>
    </row>
    <row r="451" spans="49:104" ht="13.5">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c r="CA451" s="261"/>
      <c r="CB451" s="261"/>
      <c r="CC451" s="261"/>
      <c r="CD451" s="261"/>
      <c r="CE451" s="261"/>
      <c r="CF451" s="39"/>
      <c r="CG451" s="39"/>
      <c r="CH451" s="39"/>
      <c r="CI451" s="39"/>
      <c r="CJ451" s="39"/>
      <c r="CK451" s="39"/>
      <c r="CL451" s="39"/>
      <c r="CM451" s="39"/>
      <c r="CN451" s="39"/>
      <c r="CO451" s="39"/>
      <c r="CP451" s="39"/>
      <c r="CQ451" s="39"/>
      <c r="CR451" s="39"/>
      <c r="CS451" s="39"/>
      <c r="CT451" s="39"/>
      <c r="CU451" s="39"/>
      <c r="CV451" s="39"/>
      <c r="CW451" s="39"/>
      <c r="CX451" s="39"/>
      <c r="CY451" s="39"/>
      <c r="CZ451" s="39"/>
    </row>
    <row r="452" spans="49:104" ht="13.5">
      <c r="AW452" s="261"/>
      <c r="AX452" s="261"/>
      <c r="AY452" s="261"/>
      <c r="AZ452" s="261"/>
      <c r="BA452" s="261"/>
      <c r="BB452" s="261"/>
      <c r="BC452" s="261"/>
      <c r="BD452" s="261"/>
      <c r="BE452" s="261"/>
      <c r="BF452" s="261"/>
      <c r="BG452" s="261"/>
      <c r="BH452" s="261"/>
      <c r="BI452" s="261"/>
      <c r="BJ452" s="261"/>
      <c r="BK452" s="261"/>
      <c r="BL452" s="261"/>
      <c r="BM452" s="261"/>
      <c r="BN452" s="261"/>
      <c r="BO452" s="261"/>
      <c r="BP452" s="261"/>
      <c r="BQ452" s="261"/>
      <c r="BR452" s="261"/>
      <c r="BS452" s="261"/>
      <c r="BT452" s="261"/>
      <c r="BU452" s="261"/>
      <c r="BV452" s="261"/>
      <c r="BW452" s="261"/>
      <c r="BX452" s="261"/>
      <c r="BY452" s="261"/>
      <c r="BZ452" s="261"/>
      <c r="CA452" s="261"/>
      <c r="CB452" s="261"/>
      <c r="CC452" s="261"/>
      <c r="CD452" s="261"/>
      <c r="CE452" s="261"/>
      <c r="CF452" s="39"/>
      <c r="CG452" s="39"/>
      <c r="CH452" s="39"/>
      <c r="CI452" s="39"/>
      <c r="CJ452" s="39"/>
      <c r="CK452" s="39"/>
      <c r="CL452" s="39"/>
      <c r="CM452" s="39"/>
      <c r="CN452" s="39"/>
      <c r="CO452" s="39"/>
      <c r="CP452" s="39"/>
      <c r="CQ452" s="39"/>
      <c r="CR452" s="39"/>
      <c r="CS452" s="39"/>
      <c r="CT452" s="39"/>
      <c r="CU452" s="39"/>
      <c r="CV452" s="39"/>
      <c r="CW452" s="39"/>
      <c r="CX452" s="39"/>
      <c r="CY452" s="39"/>
      <c r="CZ452" s="39"/>
    </row>
    <row r="453" spans="49:104" ht="13.5">
      <c r="AW453" s="261"/>
      <c r="AX453" s="261"/>
      <c r="AY453" s="261"/>
      <c r="AZ453" s="261"/>
      <c r="BA453" s="261"/>
      <c r="BB453" s="261"/>
      <c r="BC453" s="261"/>
      <c r="BD453" s="261"/>
      <c r="BE453" s="261"/>
      <c r="BF453" s="261"/>
      <c r="BG453" s="261"/>
      <c r="BH453" s="261"/>
      <c r="BI453" s="261"/>
      <c r="BJ453" s="261"/>
      <c r="BK453" s="261"/>
      <c r="BL453" s="261"/>
      <c r="BM453" s="261"/>
      <c r="BN453" s="261"/>
      <c r="BO453" s="261"/>
      <c r="BP453" s="261"/>
      <c r="BQ453" s="261"/>
      <c r="BR453" s="261"/>
      <c r="BS453" s="261"/>
      <c r="BT453" s="261"/>
      <c r="BU453" s="261"/>
      <c r="BV453" s="261"/>
      <c r="BW453" s="261"/>
      <c r="BX453" s="261"/>
      <c r="BY453" s="261"/>
      <c r="BZ453" s="261"/>
      <c r="CA453" s="261"/>
      <c r="CB453" s="261"/>
      <c r="CC453" s="261"/>
      <c r="CD453" s="261"/>
      <c r="CE453" s="261"/>
      <c r="CF453" s="39"/>
      <c r="CG453" s="39"/>
      <c r="CH453" s="39"/>
      <c r="CI453" s="39"/>
      <c r="CJ453" s="39"/>
      <c r="CK453" s="39"/>
      <c r="CL453" s="39"/>
      <c r="CM453" s="39"/>
      <c r="CN453" s="39"/>
      <c r="CO453" s="39"/>
      <c r="CP453" s="39"/>
      <c r="CQ453" s="39"/>
      <c r="CR453" s="39"/>
      <c r="CS453" s="39"/>
      <c r="CT453" s="39"/>
      <c r="CU453" s="39"/>
      <c r="CV453" s="39"/>
      <c r="CW453" s="39"/>
      <c r="CX453" s="39"/>
      <c r="CY453" s="39"/>
      <c r="CZ453" s="39"/>
    </row>
    <row r="454" spans="49:104" ht="13.5">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c r="CA454" s="261"/>
      <c r="CB454" s="261"/>
      <c r="CC454" s="261"/>
      <c r="CD454" s="261"/>
      <c r="CE454" s="261"/>
      <c r="CF454" s="39"/>
      <c r="CG454" s="39"/>
      <c r="CH454" s="39"/>
      <c r="CI454" s="39"/>
      <c r="CJ454" s="39"/>
      <c r="CK454" s="39"/>
      <c r="CL454" s="39"/>
      <c r="CM454" s="39"/>
      <c r="CN454" s="39"/>
      <c r="CO454" s="39"/>
      <c r="CP454" s="39"/>
      <c r="CQ454" s="39"/>
      <c r="CR454" s="39"/>
      <c r="CS454" s="39"/>
      <c r="CT454" s="39"/>
      <c r="CU454" s="39"/>
      <c r="CV454" s="39"/>
      <c r="CW454" s="39"/>
      <c r="CX454" s="39"/>
      <c r="CY454" s="39"/>
      <c r="CZ454" s="39"/>
    </row>
    <row r="455" spans="49:104" ht="13.5">
      <c r="AW455" s="261"/>
      <c r="AX455" s="261"/>
      <c r="AY455" s="261"/>
      <c r="AZ455" s="261"/>
      <c r="BA455" s="261"/>
      <c r="BB455" s="261"/>
      <c r="BC455" s="261"/>
      <c r="BD455" s="261"/>
      <c r="BE455" s="261"/>
      <c r="BF455" s="261"/>
      <c r="BG455" s="261"/>
      <c r="BH455" s="261"/>
      <c r="BI455" s="261"/>
      <c r="BJ455" s="261"/>
      <c r="BK455" s="261"/>
      <c r="BL455" s="261"/>
      <c r="BM455" s="261"/>
      <c r="BN455" s="261"/>
      <c r="BO455" s="261"/>
      <c r="BP455" s="261"/>
      <c r="BQ455" s="261"/>
      <c r="BR455" s="261"/>
      <c r="BS455" s="261"/>
      <c r="BT455" s="261"/>
      <c r="BU455" s="261"/>
      <c r="BV455" s="261"/>
      <c r="BW455" s="261"/>
      <c r="BX455" s="261"/>
      <c r="BY455" s="261"/>
      <c r="BZ455" s="261"/>
      <c r="CA455" s="261"/>
      <c r="CB455" s="261"/>
      <c r="CC455" s="261"/>
      <c r="CD455" s="261"/>
      <c r="CE455" s="261"/>
      <c r="CF455" s="39"/>
      <c r="CG455" s="39"/>
      <c r="CH455" s="39"/>
      <c r="CI455" s="39"/>
      <c r="CJ455" s="39"/>
      <c r="CK455" s="39"/>
      <c r="CL455" s="39"/>
      <c r="CM455" s="39"/>
      <c r="CN455" s="39"/>
      <c r="CO455" s="39"/>
      <c r="CP455" s="39"/>
      <c r="CQ455" s="39"/>
      <c r="CR455" s="39"/>
      <c r="CS455" s="39"/>
      <c r="CT455" s="39"/>
      <c r="CU455" s="39"/>
      <c r="CV455" s="39"/>
      <c r="CW455" s="39"/>
      <c r="CX455" s="39"/>
      <c r="CY455" s="39"/>
      <c r="CZ455" s="39"/>
    </row>
    <row r="456" spans="49:104" ht="13.5">
      <c r="AW456" s="261"/>
      <c r="AX456" s="261"/>
      <c r="AY456" s="261"/>
      <c r="AZ456" s="261"/>
      <c r="BA456" s="261"/>
      <c r="BB456" s="261"/>
      <c r="BC456" s="261"/>
      <c r="BD456" s="261"/>
      <c r="BE456" s="261"/>
      <c r="BF456" s="261"/>
      <c r="BG456" s="261"/>
      <c r="BH456" s="261"/>
      <c r="BI456" s="261"/>
      <c r="BJ456" s="261"/>
      <c r="BK456" s="261"/>
      <c r="BL456" s="261"/>
      <c r="BM456" s="261"/>
      <c r="BN456" s="261"/>
      <c r="BO456" s="261"/>
      <c r="BP456" s="261"/>
      <c r="BQ456" s="261"/>
      <c r="BR456" s="261"/>
      <c r="BS456" s="261"/>
      <c r="BT456" s="261"/>
      <c r="BU456" s="261"/>
      <c r="BV456" s="261"/>
      <c r="BW456" s="261"/>
      <c r="BX456" s="261"/>
      <c r="BY456" s="261"/>
      <c r="BZ456" s="261"/>
      <c r="CA456" s="261"/>
      <c r="CB456" s="261"/>
      <c r="CC456" s="261"/>
      <c r="CD456" s="261"/>
      <c r="CE456" s="261"/>
      <c r="CF456" s="39"/>
      <c r="CG456" s="39"/>
      <c r="CH456" s="39"/>
      <c r="CI456" s="39"/>
      <c r="CJ456" s="39"/>
      <c r="CK456" s="39"/>
      <c r="CL456" s="39"/>
      <c r="CM456" s="39"/>
      <c r="CN456" s="39"/>
      <c r="CO456" s="39"/>
      <c r="CP456" s="39"/>
      <c r="CQ456" s="39"/>
      <c r="CR456" s="39"/>
      <c r="CS456" s="39"/>
      <c r="CT456" s="39"/>
      <c r="CU456" s="39"/>
      <c r="CV456" s="39"/>
      <c r="CW456" s="39"/>
      <c r="CX456" s="39"/>
      <c r="CY456" s="39"/>
      <c r="CZ456" s="39"/>
    </row>
    <row r="457" spans="49:104" ht="13.5">
      <c r="AW457" s="261"/>
      <c r="AX457" s="261"/>
      <c r="AY457" s="261"/>
      <c r="AZ457" s="261"/>
      <c r="BA457" s="261"/>
      <c r="BB457" s="261"/>
      <c r="BC457" s="261"/>
      <c r="BD457" s="261"/>
      <c r="BE457" s="261"/>
      <c r="BF457" s="261"/>
      <c r="BG457" s="261"/>
      <c r="BH457" s="261"/>
      <c r="BI457" s="261"/>
      <c r="BJ457" s="261"/>
      <c r="BK457" s="261"/>
      <c r="BL457" s="261"/>
      <c r="BM457" s="261"/>
      <c r="BN457" s="261"/>
      <c r="BO457" s="261"/>
      <c r="BP457" s="261"/>
      <c r="BQ457" s="261"/>
      <c r="BR457" s="261"/>
      <c r="BS457" s="261"/>
      <c r="BT457" s="261"/>
      <c r="BU457" s="261"/>
      <c r="BV457" s="261"/>
      <c r="BW457" s="261"/>
      <c r="BX457" s="261"/>
      <c r="BY457" s="261"/>
      <c r="BZ457" s="261"/>
      <c r="CA457" s="261"/>
      <c r="CB457" s="261"/>
      <c r="CC457" s="261"/>
      <c r="CD457" s="261"/>
      <c r="CE457" s="261"/>
      <c r="CF457" s="39"/>
      <c r="CG457" s="39"/>
      <c r="CH457" s="39"/>
      <c r="CI457" s="39"/>
      <c r="CJ457" s="39"/>
      <c r="CK457" s="39"/>
      <c r="CL457" s="39"/>
      <c r="CM457" s="39"/>
      <c r="CN457" s="39"/>
      <c r="CO457" s="39"/>
      <c r="CP457" s="39"/>
      <c r="CQ457" s="39"/>
      <c r="CR457" s="39"/>
      <c r="CS457" s="39"/>
      <c r="CT457" s="39"/>
      <c r="CU457" s="39"/>
      <c r="CV457" s="39"/>
      <c r="CW457" s="39"/>
      <c r="CX457" s="39"/>
      <c r="CY457" s="39"/>
      <c r="CZ457" s="39"/>
    </row>
    <row r="458" spans="49:104" ht="13.5">
      <c r="AW458" s="261"/>
      <c r="AX458" s="261"/>
      <c r="AY458" s="261"/>
      <c r="AZ458" s="261"/>
      <c r="BA458" s="261"/>
      <c r="BB458" s="261"/>
      <c r="BC458" s="261"/>
      <c r="BD458" s="261"/>
      <c r="BE458" s="261"/>
      <c r="BF458" s="261"/>
      <c r="BG458" s="261"/>
      <c r="BH458" s="261"/>
      <c r="BI458" s="261"/>
      <c r="BJ458" s="261"/>
      <c r="BK458" s="261"/>
      <c r="BL458" s="261"/>
      <c r="BM458" s="261"/>
      <c r="BN458" s="261"/>
      <c r="BO458" s="261"/>
      <c r="BP458" s="261"/>
      <c r="BQ458" s="261"/>
      <c r="BR458" s="261"/>
      <c r="BS458" s="261"/>
      <c r="BT458" s="261"/>
      <c r="BU458" s="261"/>
      <c r="BV458" s="261"/>
      <c r="BW458" s="261"/>
      <c r="BX458" s="261"/>
      <c r="BY458" s="261"/>
      <c r="BZ458" s="261"/>
      <c r="CA458" s="261"/>
      <c r="CB458" s="261"/>
      <c r="CC458" s="261"/>
      <c r="CD458" s="261"/>
      <c r="CE458" s="261"/>
      <c r="CF458" s="39"/>
      <c r="CG458" s="39"/>
      <c r="CH458" s="39"/>
      <c r="CI458" s="39"/>
      <c r="CJ458" s="39"/>
      <c r="CK458" s="39"/>
      <c r="CL458" s="39"/>
      <c r="CM458" s="39"/>
      <c r="CN458" s="39"/>
      <c r="CO458" s="39"/>
      <c r="CP458" s="39"/>
      <c r="CQ458" s="39"/>
      <c r="CR458" s="39"/>
      <c r="CS458" s="39"/>
      <c r="CT458" s="39"/>
      <c r="CU458" s="39"/>
      <c r="CV458" s="39"/>
      <c r="CW458" s="39"/>
      <c r="CX458" s="39"/>
      <c r="CY458" s="39"/>
      <c r="CZ458" s="39"/>
    </row>
    <row r="459" spans="49:104" ht="13.5">
      <c r="AW459" s="261"/>
      <c r="AX459" s="261"/>
      <c r="AY459" s="261"/>
      <c r="AZ459" s="261"/>
      <c r="BA459" s="261"/>
      <c r="BB459" s="261"/>
      <c r="BC459" s="261"/>
      <c r="BD459" s="261"/>
      <c r="BE459" s="261"/>
      <c r="BF459" s="261"/>
      <c r="BG459" s="261"/>
      <c r="BH459" s="261"/>
      <c r="BI459" s="261"/>
      <c r="BJ459" s="261"/>
      <c r="BK459" s="261"/>
      <c r="BL459" s="261"/>
      <c r="BM459" s="261"/>
      <c r="BN459" s="261"/>
      <c r="BO459" s="261"/>
      <c r="BP459" s="261"/>
      <c r="BQ459" s="261"/>
      <c r="BR459" s="261"/>
      <c r="BS459" s="261"/>
      <c r="BT459" s="261"/>
      <c r="BU459" s="261"/>
      <c r="BV459" s="261"/>
      <c r="BW459" s="261"/>
      <c r="BX459" s="261"/>
      <c r="BY459" s="261"/>
      <c r="BZ459" s="261"/>
      <c r="CA459" s="261"/>
      <c r="CB459" s="261"/>
      <c r="CC459" s="261"/>
      <c r="CD459" s="261"/>
      <c r="CE459" s="261"/>
      <c r="CF459" s="39"/>
      <c r="CG459" s="39"/>
      <c r="CH459" s="39"/>
      <c r="CI459" s="39"/>
      <c r="CJ459" s="39"/>
      <c r="CK459" s="39"/>
      <c r="CL459" s="39"/>
      <c r="CM459" s="39"/>
      <c r="CN459" s="39"/>
      <c r="CO459" s="39"/>
      <c r="CP459" s="39"/>
      <c r="CQ459" s="39"/>
      <c r="CR459" s="39"/>
      <c r="CS459" s="39"/>
      <c r="CT459" s="39"/>
      <c r="CU459" s="39"/>
      <c r="CV459" s="39"/>
      <c r="CW459" s="39"/>
      <c r="CX459" s="39"/>
      <c r="CY459" s="39"/>
      <c r="CZ459" s="39"/>
    </row>
    <row r="460" spans="49:104" ht="13.5">
      <c r="AW460" s="261"/>
      <c r="AX460" s="261"/>
      <c r="AY460" s="261"/>
      <c r="AZ460" s="261"/>
      <c r="BA460" s="261"/>
      <c r="BB460" s="261"/>
      <c r="BC460" s="261"/>
      <c r="BD460" s="261"/>
      <c r="BE460" s="261"/>
      <c r="BF460" s="261"/>
      <c r="BG460" s="261"/>
      <c r="BH460" s="261"/>
      <c r="BI460" s="261"/>
      <c r="BJ460" s="261"/>
      <c r="BK460" s="261"/>
      <c r="BL460" s="261"/>
      <c r="BM460" s="261"/>
      <c r="BN460" s="261"/>
      <c r="BO460" s="261"/>
      <c r="BP460" s="261"/>
      <c r="BQ460" s="261"/>
      <c r="BR460" s="261"/>
      <c r="BS460" s="261"/>
      <c r="BT460" s="261"/>
      <c r="BU460" s="261"/>
      <c r="BV460" s="261"/>
      <c r="BW460" s="261"/>
      <c r="BX460" s="261"/>
      <c r="BY460" s="261"/>
      <c r="BZ460" s="261"/>
      <c r="CA460" s="261"/>
      <c r="CB460" s="261"/>
      <c r="CC460" s="261"/>
      <c r="CD460" s="261"/>
      <c r="CE460" s="261"/>
      <c r="CF460" s="39"/>
      <c r="CG460" s="39"/>
      <c r="CH460" s="39"/>
      <c r="CI460" s="39"/>
      <c r="CJ460" s="39"/>
      <c r="CK460" s="39"/>
      <c r="CL460" s="39"/>
      <c r="CM460" s="39"/>
      <c r="CN460" s="39"/>
      <c r="CO460" s="39"/>
      <c r="CP460" s="39"/>
      <c r="CQ460" s="39"/>
      <c r="CR460" s="39"/>
      <c r="CS460" s="39"/>
      <c r="CT460" s="39"/>
      <c r="CU460" s="39"/>
      <c r="CV460" s="39"/>
      <c r="CW460" s="39"/>
      <c r="CX460" s="39"/>
      <c r="CY460" s="39"/>
      <c r="CZ460" s="39"/>
    </row>
    <row r="461" spans="49:104" ht="13.5">
      <c r="AW461" s="261"/>
      <c r="AX461" s="261"/>
      <c r="AY461" s="261"/>
      <c r="AZ461" s="261"/>
      <c r="BA461" s="261"/>
      <c r="BB461" s="261"/>
      <c r="BC461" s="261"/>
      <c r="BD461" s="261"/>
      <c r="BE461" s="261"/>
      <c r="BF461" s="261"/>
      <c r="BG461" s="261"/>
      <c r="BH461" s="261"/>
      <c r="BI461" s="261"/>
      <c r="BJ461" s="261"/>
      <c r="BK461" s="261"/>
      <c r="BL461" s="261"/>
      <c r="BM461" s="261"/>
      <c r="BN461" s="261"/>
      <c r="BO461" s="261"/>
      <c r="BP461" s="261"/>
      <c r="BQ461" s="261"/>
      <c r="BR461" s="261"/>
      <c r="BS461" s="261"/>
      <c r="BT461" s="261"/>
      <c r="BU461" s="261"/>
      <c r="BV461" s="261"/>
      <c r="BW461" s="261"/>
      <c r="BX461" s="261"/>
      <c r="BY461" s="261"/>
      <c r="BZ461" s="261"/>
      <c r="CA461" s="261"/>
      <c r="CB461" s="261"/>
      <c r="CC461" s="261"/>
      <c r="CD461" s="261"/>
      <c r="CE461" s="261"/>
      <c r="CF461" s="39"/>
      <c r="CG461" s="39"/>
      <c r="CH461" s="39"/>
      <c r="CI461" s="39"/>
      <c r="CJ461" s="39"/>
      <c r="CK461" s="39"/>
      <c r="CL461" s="39"/>
      <c r="CM461" s="39"/>
      <c r="CN461" s="39"/>
      <c r="CO461" s="39"/>
      <c r="CP461" s="39"/>
      <c r="CQ461" s="39"/>
      <c r="CR461" s="39"/>
      <c r="CS461" s="39"/>
      <c r="CT461" s="39"/>
      <c r="CU461" s="39"/>
      <c r="CV461" s="39"/>
      <c r="CW461" s="39"/>
      <c r="CX461" s="39"/>
      <c r="CY461" s="39"/>
      <c r="CZ461" s="39"/>
    </row>
    <row r="462" spans="49:104" ht="13.5">
      <c r="AW462" s="261"/>
      <c r="AX462" s="261"/>
      <c r="AY462" s="261"/>
      <c r="AZ462" s="261"/>
      <c r="BA462" s="261"/>
      <c r="BB462" s="261"/>
      <c r="BC462" s="261"/>
      <c r="BD462" s="261"/>
      <c r="BE462" s="261"/>
      <c r="BF462" s="261"/>
      <c r="BG462" s="261"/>
      <c r="BH462" s="261"/>
      <c r="BI462" s="261"/>
      <c r="BJ462" s="261"/>
      <c r="BK462" s="261"/>
      <c r="BL462" s="261"/>
      <c r="BM462" s="261"/>
      <c r="BN462" s="261"/>
      <c r="BO462" s="261"/>
      <c r="BP462" s="261"/>
      <c r="BQ462" s="261"/>
      <c r="BR462" s="261"/>
      <c r="BS462" s="261"/>
      <c r="BT462" s="261"/>
      <c r="BU462" s="261"/>
      <c r="BV462" s="261"/>
      <c r="BW462" s="261"/>
      <c r="BX462" s="261"/>
      <c r="BY462" s="261"/>
      <c r="BZ462" s="261"/>
      <c r="CA462" s="261"/>
      <c r="CB462" s="261"/>
      <c r="CC462" s="261"/>
      <c r="CD462" s="261"/>
      <c r="CE462" s="261"/>
      <c r="CF462" s="39"/>
      <c r="CG462" s="39"/>
      <c r="CH462" s="39"/>
      <c r="CI462" s="39"/>
      <c r="CJ462" s="39"/>
      <c r="CK462" s="39"/>
      <c r="CL462" s="39"/>
      <c r="CM462" s="39"/>
      <c r="CN462" s="39"/>
      <c r="CO462" s="39"/>
      <c r="CP462" s="39"/>
      <c r="CQ462" s="39"/>
      <c r="CR462" s="39"/>
      <c r="CS462" s="39"/>
      <c r="CT462" s="39"/>
      <c r="CU462" s="39"/>
      <c r="CV462" s="39"/>
      <c r="CW462" s="39"/>
      <c r="CX462" s="39"/>
      <c r="CY462" s="39"/>
      <c r="CZ462" s="39"/>
    </row>
    <row r="463" spans="49:104" ht="13.5">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1"/>
      <c r="CB463" s="261"/>
      <c r="CC463" s="261"/>
      <c r="CD463" s="261"/>
      <c r="CE463" s="261"/>
      <c r="CF463" s="39"/>
      <c r="CG463" s="39"/>
      <c r="CH463" s="39"/>
      <c r="CI463" s="39"/>
      <c r="CJ463" s="39"/>
      <c r="CK463" s="39"/>
      <c r="CL463" s="39"/>
      <c r="CM463" s="39"/>
      <c r="CN463" s="39"/>
      <c r="CO463" s="39"/>
      <c r="CP463" s="39"/>
      <c r="CQ463" s="39"/>
      <c r="CR463" s="39"/>
      <c r="CS463" s="39"/>
      <c r="CT463" s="39"/>
      <c r="CU463" s="39"/>
      <c r="CV463" s="39"/>
      <c r="CW463" s="39"/>
      <c r="CX463" s="39"/>
      <c r="CY463" s="39"/>
      <c r="CZ463" s="39"/>
    </row>
    <row r="464" spans="49:104" ht="13.5">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1"/>
      <c r="CB464" s="261"/>
      <c r="CC464" s="261"/>
      <c r="CD464" s="261"/>
      <c r="CE464" s="261"/>
      <c r="CF464" s="39"/>
      <c r="CG464" s="39"/>
      <c r="CH464" s="39"/>
      <c r="CI464" s="39"/>
      <c r="CJ464" s="39"/>
      <c r="CK464" s="39"/>
      <c r="CL464" s="39"/>
      <c r="CM464" s="39"/>
      <c r="CN464" s="39"/>
      <c r="CO464" s="39"/>
      <c r="CP464" s="39"/>
      <c r="CQ464" s="39"/>
      <c r="CR464" s="39"/>
      <c r="CS464" s="39"/>
      <c r="CT464" s="39"/>
      <c r="CU464" s="39"/>
      <c r="CV464" s="39"/>
      <c r="CW464" s="39"/>
      <c r="CX464" s="39"/>
      <c r="CY464" s="39"/>
      <c r="CZ464" s="39"/>
    </row>
    <row r="465" spans="49:104" ht="13.5">
      <c r="AW465" s="261"/>
      <c r="AX465" s="261"/>
      <c r="AY465" s="261"/>
      <c r="AZ465" s="261"/>
      <c r="BA465" s="261"/>
      <c r="BB465" s="261"/>
      <c r="BC465" s="261"/>
      <c r="BD465" s="261"/>
      <c r="BE465" s="261"/>
      <c r="BF465" s="261"/>
      <c r="BG465" s="261"/>
      <c r="BH465" s="261"/>
      <c r="BI465" s="261"/>
      <c r="BJ465" s="261"/>
      <c r="BK465" s="261"/>
      <c r="BL465" s="261"/>
      <c r="BM465" s="261"/>
      <c r="BN465" s="261"/>
      <c r="BO465" s="261"/>
      <c r="BP465" s="261"/>
      <c r="BQ465" s="261"/>
      <c r="BR465" s="261"/>
      <c r="BS465" s="261"/>
      <c r="BT465" s="261"/>
      <c r="BU465" s="261"/>
      <c r="BV465" s="261"/>
      <c r="BW465" s="261"/>
      <c r="BX465" s="261"/>
      <c r="BY465" s="261"/>
      <c r="BZ465" s="261"/>
      <c r="CA465" s="261"/>
      <c r="CB465" s="261"/>
      <c r="CC465" s="261"/>
      <c r="CD465" s="261"/>
      <c r="CE465" s="261"/>
      <c r="CF465" s="39"/>
      <c r="CG465" s="39"/>
      <c r="CH465" s="39"/>
      <c r="CI465" s="39"/>
      <c r="CJ465" s="39"/>
      <c r="CK465" s="39"/>
      <c r="CL465" s="39"/>
      <c r="CM465" s="39"/>
      <c r="CN465" s="39"/>
      <c r="CO465" s="39"/>
      <c r="CP465" s="39"/>
      <c r="CQ465" s="39"/>
      <c r="CR465" s="39"/>
      <c r="CS465" s="39"/>
      <c r="CT465" s="39"/>
      <c r="CU465" s="39"/>
      <c r="CV465" s="39"/>
      <c r="CW465" s="39"/>
      <c r="CX465" s="39"/>
      <c r="CY465" s="39"/>
      <c r="CZ465" s="39"/>
    </row>
    <row r="466" spans="49:104" ht="13.5">
      <c r="AW466" s="261"/>
      <c r="AX466" s="261"/>
      <c r="AY466" s="261"/>
      <c r="AZ466" s="261"/>
      <c r="BA466" s="261"/>
      <c r="BB466" s="261"/>
      <c r="BC466" s="261"/>
      <c r="BD466" s="261"/>
      <c r="BE466" s="261"/>
      <c r="BF466" s="261"/>
      <c r="BG466" s="261"/>
      <c r="BH466" s="261"/>
      <c r="BI466" s="261"/>
      <c r="BJ466" s="261"/>
      <c r="BK466" s="261"/>
      <c r="BL466" s="261"/>
      <c r="BM466" s="261"/>
      <c r="BN466" s="261"/>
      <c r="BO466" s="261"/>
      <c r="BP466" s="261"/>
      <c r="BQ466" s="261"/>
      <c r="BR466" s="261"/>
      <c r="BS466" s="261"/>
      <c r="BT466" s="261"/>
      <c r="BU466" s="261"/>
      <c r="BV466" s="261"/>
      <c r="BW466" s="261"/>
      <c r="BX466" s="261"/>
      <c r="BY466" s="261"/>
      <c r="BZ466" s="261"/>
      <c r="CA466" s="261"/>
      <c r="CB466" s="261"/>
      <c r="CC466" s="261"/>
      <c r="CD466" s="261"/>
      <c r="CE466" s="261"/>
      <c r="CF466" s="39"/>
      <c r="CG466" s="39"/>
      <c r="CH466" s="39"/>
      <c r="CI466" s="39"/>
      <c r="CJ466" s="39"/>
      <c r="CK466" s="39"/>
      <c r="CL466" s="39"/>
      <c r="CM466" s="39"/>
      <c r="CN466" s="39"/>
      <c r="CO466" s="39"/>
      <c r="CP466" s="39"/>
      <c r="CQ466" s="39"/>
      <c r="CR466" s="39"/>
      <c r="CS466" s="39"/>
      <c r="CT466" s="39"/>
      <c r="CU466" s="39"/>
      <c r="CV466" s="39"/>
      <c r="CW466" s="39"/>
      <c r="CX466" s="39"/>
      <c r="CY466" s="39"/>
      <c r="CZ466" s="39"/>
    </row>
    <row r="467" spans="49:104" ht="13.5">
      <c r="AW467" s="261"/>
      <c r="AX467" s="261"/>
      <c r="AY467" s="261"/>
      <c r="AZ467" s="261"/>
      <c r="BA467" s="261"/>
      <c r="BB467" s="261"/>
      <c r="BC467" s="261"/>
      <c r="BD467" s="261"/>
      <c r="BE467" s="261"/>
      <c r="BF467" s="261"/>
      <c r="BG467" s="261"/>
      <c r="BH467" s="261"/>
      <c r="BI467" s="261"/>
      <c r="BJ467" s="261"/>
      <c r="BK467" s="261"/>
      <c r="BL467" s="261"/>
      <c r="BM467" s="261"/>
      <c r="BN467" s="261"/>
      <c r="BO467" s="261"/>
      <c r="BP467" s="261"/>
      <c r="BQ467" s="261"/>
      <c r="BR467" s="261"/>
      <c r="BS467" s="261"/>
      <c r="BT467" s="261"/>
      <c r="BU467" s="261"/>
      <c r="BV467" s="261"/>
      <c r="BW467" s="261"/>
      <c r="BX467" s="261"/>
      <c r="BY467" s="261"/>
      <c r="BZ467" s="261"/>
      <c r="CA467" s="261"/>
      <c r="CB467" s="261"/>
      <c r="CC467" s="261"/>
      <c r="CD467" s="261"/>
      <c r="CE467" s="261"/>
      <c r="CF467" s="39"/>
      <c r="CG467" s="39"/>
      <c r="CH467" s="39"/>
      <c r="CI467" s="39"/>
      <c r="CJ467" s="39"/>
      <c r="CK467" s="39"/>
      <c r="CL467" s="39"/>
      <c r="CM467" s="39"/>
      <c r="CN467" s="39"/>
      <c r="CO467" s="39"/>
      <c r="CP467" s="39"/>
      <c r="CQ467" s="39"/>
      <c r="CR467" s="39"/>
      <c r="CS467" s="39"/>
      <c r="CT467" s="39"/>
      <c r="CU467" s="39"/>
      <c r="CV467" s="39"/>
      <c r="CW467" s="39"/>
      <c r="CX467" s="39"/>
      <c r="CY467" s="39"/>
      <c r="CZ467" s="39"/>
    </row>
    <row r="468" spans="49:104" ht="13.5">
      <c r="AW468" s="261"/>
      <c r="AX468" s="261"/>
      <c r="AY468" s="261"/>
      <c r="AZ468" s="261"/>
      <c r="BA468" s="261"/>
      <c r="BB468" s="261"/>
      <c r="BC468" s="261"/>
      <c r="BD468" s="261"/>
      <c r="BE468" s="261"/>
      <c r="BF468" s="261"/>
      <c r="BG468" s="261"/>
      <c r="BH468" s="261"/>
      <c r="BI468" s="261"/>
      <c r="BJ468" s="261"/>
      <c r="BK468" s="261"/>
      <c r="BL468" s="261"/>
      <c r="BM468" s="261"/>
      <c r="BN468" s="261"/>
      <c r="BO468" s="261"/>
      <c r="BP468" s="261"/>
      <c r="BQ468" s="261"/>
      <c r="BR468" s="261"/>
      <c r="BS468" s="261"/>
      <c r="BT468" s="261"/>
      <c r="BU468" s="261"/>
      <c r="BV468" s="261"/>
      <c r="BW468" s="261"/>
      <c r="BX468" s="261"/>
      <c r="BY468" s="261"/>
      <c r="BZ468" s="261"/>
      <c r="CA468" s="261"/>
      <c r="CB468" s="261"/>
      <c r="CC468" s="261"/>
      <c r="CD468" s="261"/>
      <c r="CE468" s="261"/>
      <c r="CF468" s="39"/>
      <c r="CG468" s="39"/>
      <c r="CH468" s="39"/>
      <c r="CI468" s="39"/>
      <c r="CJ468" s="39"/>
      <c r="CK468" s="39"/>
      <c r="CL468" s="39"/>
      <c r="CM468" s="39"/>
      <c r="CN468" s="39"/>
      <c r="CO468" s="39"/>
      <c r="CP468" s="39"/>
      <c r="CQ468" s="39"/>
      <c r="CR468" s="39"/>
      <c r="CS468" s="39"/>
      <c r="CT468" s="39"/>
      <c r="CU468" s="39"/>
      <c r="CV468" s="39"/>
      <c r="CW468" s="39"/>
      <c r="CX468" s="39"/>
      <c r="CY468" s="39"/>
      <c r="CZ468" s="39"/>
    </row>
    <row r="469" spans="49:104" ht="13.5">
      <c r="AW469" s="261"/>
      <c r="AX469" s="261"/>
      <c r="AY469" s="261"/>
      <c r="AZ469" s="261"/>
      <c r="BA469" s="261"/>
      <c r="BB469" s="261"/>
      <c r="BC469" s="261"/>
      <c r="BD469" s="261"/>
      <c r="BE469" s="261"/>
      <c r="BF469" s="261"/>
      <c r="BG469" s="261"/>
      <c r="BH469" s="261"/>
      <c r="BI469" s="261"/>
      <c r="BJ469" s="261"/>
      <c r="BK469" s="261"/>
      <c r="BL469" s="261"/>
      <c r="BM469" s="261"/>
      <c r="BN469" s="261"/>
      <c r="BO469" s="261"/>
      <c r="BP469" s="261"/>
      <c r="BQ469" s="261"/>
      <c r="BR469" s="261"/>
      <c r="BS469" s="261"/>
      <c r="BT469" s="261"/>
      <c r="BU469" s="261"/>
      <c r="BV469" s="261"/>
      <c r="BW469" s="261"/>
      <c r="BX469" s="261"/>
      <c r="BY469" s="261"/>
      <c r="BZ469" s="261"/>
      <c r="CA469" s="261"/>
      <c r="CB469" s="261"/>
      <c r="CC469" s="261"/>
      <c r="CD469" s="261"/>
      <c r="CE469" s="261"/>
      <c r="CF469" s="39"/>
      <c r="CG469" s="39"/>
      <c r="CH469" s="39"/>
      <c r="CI469" s="39"/>
      <c r="CJ469" s="39"/>
      <c r="CK469" s="39"/>
      <c r="CL469" s="39"/>
      <c r="CM469" s="39"/>
      <c r="CN469" s="39"/>
      <c r="CO469" s="39"/>
      <c r="CP469" s="39"/>
      <c r="CQ469" s="39"/>
      <c r="CR469" s="39"/>
      <c r="CS469" s="39"/>
      <c r="CT469" s="39"/>
      <c r="CU469" s="39"/>
      <c r="CV469" s="39"/>
      <c r="CW469" s="39"/>
      <c r="CX469" s="39"/>
      <c r="CY469" s="39"/>
      <c r="CZ469" s="39"/>
    </row>
    <row r="470" spans="49:104" ht="13.5">
      <c r="AW470" s="261"/>
      <c r="AX470" s="261"/>
      <c r="AY470" s="261"/>
      <c r="AZ470" s="261"/>
      <c r="BA470" s="261"/>
      <c r="BB470" s="261"/>
      <c r="BC470" s="261"/>
      <c r="BD470" s="261"/>
      <c r="BE470" s="261"/>
      <c r="BF470" s="261"/>
      <c r="BG470" s="261"/>
      <c r="BH470" s="261"/>
      <c r="BI470" s="261"/>
      <c r="BJ470" s="261"/>
      <c r="BK470" s="261"/>
      <c r="BL470" s="261"/>
      <c r="BM470" s="261"/>
      <c r="BN470" s="261"/>
      <c r="BO470" s="261"/>
      <c r="BP470" s="261"/>
      <c r="BQ470" s="261"/>
      <c r="BR470" s="261"/>
      <c r="BS470" s="261"/>
      <c r="BT470" s="261"/>
      <c r="BU470" s="261"/>
      <c r="BV470" s="261"/>
      <c r="BW470" s="261"/>
      <c r="BX470" s="261"/>
      <c r="BY470" s="261"/>
      <c r="BZ470" s="261"/>
      <c r="CA470" s="261"/>
      <c r="CB470" s="261"/>
      <c r="CC470" s="261"/>
      <c r="CD470" s="261"/>
      <c r="CE470" s="261"/>
      <c r="CF470" s="39"/>
      <c r="CG470" s="39"/>
      <c r="CH470" s="39"/>
      <c r="CI470" s="39"/>
      <c r="CJ470" s="39"/>
      <c r="CK470" s="39"/>
      <c r="CL470" s="39"/>
      <c r="CM470" s="39"/>
      <c r="CN470" s="39"/>
      <c r="CO470" s="39"/>
      <c r="CP470" s="39"/>
      <c r="CQ470" s="39"/>
      <c r="CR470" s="39"/>
      <c r="CS470" s="39"/>
      <c r="CT470" s="39"/>
      <c r="CU470" s="39"/>
      <c r="CV470" s="39"/>
      <c r="CW470" s="39"/>
      <c r="CX470" s="39"/>
      <c r="CY470" s="39"/>
      <c r="CZ470" s="39"/>
    </row>
    <row r="471" spans="49:104" ht="13.5">
      <c r="AW471" s="261"/>
      <c r="AX471" s="261"/>
      <c r="AY471" s="261"/>
      <c r="AZ471" s="261"/>
      <c r="BA471" s="261"/>
      <c r="BB471" s="261"/>
      <c r="BC471" s="261"/>
      <c r="BD471" s="261"/>
      <c r="BE471" s="261"/>
      <c r="BF471" s="261"/>
      <c r="BG471" s="261"/>
      <c r="BH471" s="261"/>
      <c r="BI471" s="261"/>
      <c r="BJ471" s="261"/>
      <c r="BK471" s="261"/>
      <c r="BL471" s="261"/>
      <c r="BM471" s="261"/>
      <c r="BN471" s="261"/>
      <c r="BO471" s="261"/>
      <c r="BP471" s="261"/>
      <c r="BQ471" s="261"/>
      <c r="BR471" s="261"/>
      <c r="BS471" s="261"/>
      <c r="BT471" s="261"/>
      <c r="BU471" s="261"/>
      <c r="BV471" s="261"/>
      <c r="BW471" s="261"/>
      <c r="BX471" s="261"/>
      <c r="BY471" s="261"/>
      <c r="BZ471" s="261"/>
      <c r="CA471" s="261"/>
      <c r="CB471" s="261"/>
      <c r="CC471" s="261"/>
      <c r="CD471" s="261"/>
      <c r="CE471" s="261"/>
      <c r="CF471" s="39"/>
      <c r="CG471" s="39"/>
      <c r="CH471" s="39"/>
      <c r="CI471" s="39"/>
      <c r="CJ471" s="39"/>
      <c r="CK471" s="39"/>
      <c r="CL471" s="39"/>
      <c r="CM471" s="39"/>
      <c r="CN471" s="39"/>
      <c r="CO471" s="39"/>
      <c r="CP471" s="39"/>
      <c r="CQ471" s="39"/>
      <c r="CR471" s="39"/>
      <c r="CS471" s="39"/>
      <c r="CT471" s="39"/>
      <c r="CU471" s="39"/>
      <c r="CV471" s="39"/>
      <c r="CW471" s="39"/>
      <c r="CX471" s="39"/>
      <c r="CY471" s="39"/>
      <c r="CZ471" s="39"/>
    </row>
    <row r="472" spans="49:104" ht="13.5">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c r="CA472" s="261"/>
      <c r="CB472" s="261"/>
      <c r="CC472" s="261"/>
      <c r="CD472" s="261"/>
      <c r="CE472" s="261"/>
      <c r="CF472" s="39"/>
      <c r="CG472" s="39"/>
      <c r="CH472" s="39"/>
      <c r="CI472" s="39"/>
      <c r="CJ472" s="39"/>
      <c r="CK472" s="39"/>
      <c r="CL472" s="39"/>
      <c r="CM472" s="39"/>
      <c r="CN472" s="39"/>
      <c r="CO472" s="39"/>
      <c r="CP472" s="39"/>
      <c r="CQ472" s="39"/>
      <c r="CR472" s="39"/>
      <c r="CS472" s="39"/>
      <c r="CT472" s="39"/>
      <c r="CU472" s="39"/>
      <c r="CV472" s="39"/>
      <c r="CW472" s="39"/>
      <c r="CX472" s="39"/>
      <c r="CY472" s="39"/>
      <c r="CZ472" s="39"/>
    </row>
    <row r="473" spans="49:104" ht="13.5">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1"/>
      <c r="CB473" s="261"/>
      <c r="CC473" s="261"/>
      <c r="CD473" s="261"/>
      <c r="CE473" s="261"/>
      <c r="CF473" s="39"/>
      <c r="CG473" s="39"/>
      <c r="CH473" s="39"/>
      <c r="CI473" s="39"/>
      <c r="CJ473" s="39"/>
      <c r="CK473" s="39"/>
      <c r="CL473" s="39"/>
      <c r="CM473" s="39"/>
      <c r="CN473" s="39"/>
      <c r="CO473" s="39"/>
      <c r="CP473" s="39"/>
      <c r="CQ473" s="39"/>
      <c r="CR473" s="39"/>
      <c r="CS473" s="39"/>
      <c r="CT473" s="39"/>
      <c r="CU473" s="39"/>
      <c r="CV473" s="39"/>
      <c r="CW473" s="39"/>
      <c r="CX473" s="39"/>
      <c r="CY473" s="39"/>
      <c r="CZ473" s="39"/>
    </row>
    <row r="474" spans="49:104" ht="13.5">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1"/>
      <c r="CB474" s="261"/>
      <c r="CC474" s="261"/>
      <c r="CD474" s="261"/>
      <c r="CE474" s="261"/>
      <c r="CF474" s="39"/>
      <c r="CG474" s="39"/>
      <c r="CH474" s="39"/>
      <c r="CI474" s="39"/>
      <c r="CJ474" s="39"/>
      <c r="CK474" s="39"/>
      <c r="CL474" s="39"/>
      <c r="CM474" s="39"/>
      <c r="CN474" s="39"/>
      <c r="CO474" s="39"/>
      <c r="CP474" s="39"/>
      <c r="CQ474" s="39"/>
      <c r="CR474" s="39"/>
      <c r="CS474" s="39"/>
      <c r="CT474" s="39"/>
      <c r="CU474" s="39"/>
      <c r="CV474" s="39"/>
      <c r="CW474" s="39"/>
      <c r="CX474" s="39"/>
      <c r="CY474" s="39"/>
      <c r="CZ474" s="39"/>
    </row>
    <row r="475" spans="49:104" ht="13.5">
      <c r="AW475" s="261"/>
      <c r="AX475" s="261"/>
      <c r="AY475" s="261"/>
      <c r="AZ475" s="261"/>
      <c r="BA475" s="261"/>
      <c r="BB475" s="261"/>
      <c r="BC475" s="261"/>
      <c r="BD475" s="261"/>
      <c r="BE475" s="261"/>
      <c r="BF475" s="261"/>
      <c r="BG475" s="261"/>
      <c r="BH475" s="261"/>
      <c r="BI475" s="261"/>
      <c r="BJ475" s="261"/>
      <c r="BK475" s="261"/>
      <c r="BL475" s="261"/>
      <c r="BM475" s="261"/>
      <c r="BN475" s="261"/>
      <c r="BO475" s="261"/>
      <c r="BP475" s="261"/>
      <c r="BQ475" s="261"/>
      <c r="BR475" s="261"/>
      <c r="BS475" s="261"/>
      <c r="BT475" s="261"/>
      <c r="BU475" s="261"/>
      <c r="BV475" s="261"/>
      <c r="BW475" s="261"/>
      <c r="BX475" s="261"/>
      <c r="BY475" s="261"/>
      <c r="BZ475" s="261"/>
      <c r="CA475" s="261"/>
      <c r="CB475" s="261"/>
      <c r="CC475" s="261"/>
      <c r="CD475" s="261"/>
      <c r="CE475" s="261"/>
      <c r="CF475" s="39"/>
      <c r="CG475" s="39"/>
      <c r="CH475" s="39"/>
      <c r="CI475" s="39"/>
      <c r="CJ475" s="39"/>
      <c r="CK475" s="39"/>
      <c r="CL475" s="39"/>
      <c r="CM475" s="39"/>
      <c r="CN475" s="39"/>
      <c r="CO475" s="39"/>
      <c r="CP475" s="39"/>
      <c r="CQ475" s="39"/>
      <c r="CR475" s="39"/>
      <c r="CS475" s="39"/>
      <c r="CT475" s="39"/>
      <c r="CU475" s="39"/>
      <c r="CV475" s="39"/>
      <c r="CW475" s="39"/>
      <c r="CX475" s="39"/>
      <c r="CY475" s="39"/>
      <c r="CZ475" s="39"/>
    </row>
    <row r="476" spans="49:104" ht="13.5">
      <c r="AW476" s="261"/>
      <c r="AX476" s="261"/>
      <c r="AY476" s="261"/>
      <c r="AZ476" s="261"/>
      <c r="BA476" s="261"/>
      <c r="BB476" s="261"/>
      <c r="BC476" s="261"/>
      <c r="BD476" s="261"/>
      <c r="BE476" s="261"/>
      <c r="BF476" s="261"/>
      <c r="BG476" s="261"/>
      <c r="BH476" s="261"/>
      <c r="BI476" s="261"/>
      <c r="BJ476" s="261"/>
      <c r="BK476" s="261"/>
      <c r="BL476" s="261"/>
      <c r="BM476" s="261"/>
      <c r="BN476" s="261"/>
      <c r="BO476" s="261"/>
      <c r="BP476" s="261"/>
      <c r="BQ476" s="261"/>
      <c r="BR476" s="261"/>
      <c r="BS476" s="261"/>
      <c r="BT476" s="261"/>
      <c r="BU476" s="261"/>
      <c r="BV476" s="261"/>
      <c r="BW476" s="261"/>
      <c r="BX476" s="261"/>
      <c r="BY476" s="261"/>
      <c r="BZ476" s="261"/>
      <c r="CA476" s="261"/>
      <c r="CB476" s="261"/>
      <c r="CC476" s="261"/>
      <c r="CD476" s="261"/>
      <c r="CE476" s="261"/>
      <c r="CF476" s="39"/>
      <c r="CG476" s="39"/>
      <c r="CH476" s="39"/>
      <c r="CI476" s="39"/>
      <c r="CJ476" s="39"/>
      <c r="CK476" s="39"/>
      <c r="CL476" s="39"/>
      <c r="CM476" s="39"/>
      <c r="CN476" s="39"/>
      <c r="CO476" s="39"/>
      <c r="CP476" s="39"/>
      <c r="CQ476" s="39"/>
      <c r="CR476" s="39"/>
      <c r="CS476" s="39"/>
      <c r="CT476" s="39"/>
      <c r="CU476" s="39"/>
      <c r="CV476" s="39"/>
      <c r="CW476" s="39"/>
      <c r="CX476" s="39"/>
      <c r="CY476" s="39"/>
      <c r="CZ476" s="39"/>
    </row>
    <row r="477" spans="49:104" ht="13.5">
      <c r="AW477" s="261"/>
      <c r="AX477" s="261"/>
      <c r="AY477" s="261"/>
      <c r="AZ477" s="261"/>
      <c r="BA477" s="261"/>
      <c r="BB477" s="261"/>
      <c r="BC477" s="261"/>
      <c r="BD477" s="261"/>
      <c r="BE477" s="261"/>
      <c r="BF477" s="261"/>
      <c r="BG477" s="261"/>
      <c r="BH477" s="261"/>
      <c r="BI477" s="261"/>
      <c r="BJ477" s="261"/>
      <c r="BK477" s="261"/>
      <c r="BL477" s="261"/>
      <c r="BM477" s="261"/>
      <c r="BN477" s="261"/>
      <c r="BO477" s="261"/>
      <c r="BP477" s="261"/>
      <c r="BQ477" s="261"/>
      <c r="BR477" s="261"/>
      <c r="BS477" s="261"/>
      <c r="BT477" s="261"/>
      <c r="BU477" s="261"/>
      <c r="BV477" s="261"/>
      <c r="BW477" s="261"/>
      <c r="BX477" s="261"/>
      <c r="BY477" s="261"/>
      <c r="BZ477" s="261"/>
      <c r="CA477" s="261"/>
      <c r="CB477" s="261"/>
      <c r="CC477" s="261"/>
      <c r="CD477" s="261"/>
      <c r="CE477" s="261"/>
      <c r="CF477" s="39"/>
      <c r="CG477" s="39"/>
      <c r="CH477" s="39"/>
      <c r="CI477" s="39"/>
      <c r="CJ477" s="39"/>
      <c r="CK477" s="39"/>
      <c r="CL477" s="39"/>
      <c r="CM477" s="39"/>
      <c r="CN477" s="39"/>
      <c r="CO477" s="39"/>
      <c r="CP477" s="39"/>
      <c r="CQ477" s="39"/>
      <c r="CR477" s="39"/>
      <c r="CS477" s="39"/>
      <c r="CT477" s="39"/>
      <c r="CU477" s="39"/>
      <c r="CV477" s="39"/>
      <c r="CW477" s="39"/>
      <c r="CX477" s="39"/>
      <c r="CY477" s="39"/>
      <c r="CZ477" s="39"/>
    </row>
    <row r="478" spans="49:104" ht="13.5">
      <c r="AW478" s="261"/>
      <c r="AX478" s="261"/>
      <c r="AY478" s="261"/>
      <c r="AZ478" s="261"/>
      <c r="BA478" s="261"/>
      <c r="BB478" s="261"/>
      <c r="BC478" s="261"/>
      <c r="BD478" s="261"/>
      <c r="BE478" s="261"/>
      <c r="BF478" s="261"/>
      <c r="BG478" s="261"/>
      <c r="BH478" s="261"/>
      <c r="BI478" s="261"/>
      <c r="BJ478" s="261"/>
      <c r="BK478" s="261"/>
      <c r="BL478" s="261"/>
      <c r="BM478" s="261"/>
      <c r="BN478" s="261"/>
      <c r="BO478" s="261"/>
      <c r="BP478" s="261"/>
      <c r="BQ478" s="261"/>
      <c r="BR478" s="261"/>
      <c r="BS478" s="261"/>
      <c r="BT478" s="261"/>
      <c r="BU478" s="261"/>
      <c r="BV478" s="261"/>
      <c r="BW478" s="261"/>
      <c r="BX478" s="261"/>
      <c r="BY478" s="261"/>
      <c r="BZ478" s="261"/>
      <c r="CA478" s="261"/>
      <c r="CB478" s="261"/>
      <c r="CC478" s="261"/>
      <c r="CD478" s="261"/>
      <c r="CE478" s="261"/>
      <c r="CF478" s="39"/>
      <c r="CG478" s="39"/>
      <c r="CH478" s="39"/>
      <c r="CI478" s="39"/>
      <c r="CJ478" s="39"/>
      <c r="CK478" s="39"/>
      <c r="CL478" s="39"/>
      <c r="CM478" s="39"/>
      <c r="CN478" s="39"/>
      <c r="CO478" s="39"/>
      <c r="CP478" s="39"/>
      <c r="CQ478" s="39"/>
      <c r="CR478" s="39"/>
      <c r="CS478" s="39"/>
      <c r="CT478" s="39"/>
      <c r="CU478" s="39"/>
      <c r="CV478" s="39"/>
      <c r="CW478" s="39"/>
      <c r="CX478" s="39"/>
      <c r="CY478" s="39"/>
      <c r="CZ478" s="39"/>
    </row>
    <row r="479" spans="49:104" ht="13.5">
      <c r="AW479" s="261"/>
      <c r="AX479" s="261"/>
      <c r="AY479" s="261"/>
      <c r="AZ479" s="261"/>
      <c r="BA479" s="261"/>
      <c r="BB479" s="261"/>
      <c r="BC479" s="261"/>
      <c r="BD479" s="261"/>
      <c r="BE479" s="261"/>
      <c r="BF479" s="261"/>
      <c r="BG479" s="261"/>
      <c r="BH479" s="261"/>
      <c r="BI479" s="261"/>
      <c r="BJ479" s="261"/>
      <c r="BK479" s="261"/>
      <c r="BL479" s="261"/>
      <c r="BM479" s="261"/>
      <c r="BN479" s="261"/>
      <c r="BO479" s="261"/>
      <c r="BP479" s="261"/>
      <c r="BQ479" s="261"/>
      <c r="BR479" s="261"/>
      <c r="BS479" s="261"/>
      <c r="BT479" s="261"/>
      <c r="BU479" s="261"/>
      <c r="BV479" s="261"/>
      <c r="BW479" s="261"/>
      <c r="BX479" s="261"/>
      <c r="BY479" s="261"/>
      <c r="BZ479" s="261"/>
      <c r="CA479" s="261"/>
      <c r="CB479" s="261"/>
      <c r="CC479" s="261"/>
      <c r="CD479" s="261"/>
      <c r="CE479" s="261"/>
      <c r="CF479" s="39"/>
      <c r="CG479" s="39"/>
      <c r="CH479" s="39"/>
      <c r="CI479" s="39"/>
      <c r="CJ479" s="39"/>
      <c r="CK479" s="39"/>
      <c r="CL479" s="39"/>
      <c r="CM479" s="39"/>
      <c r="CN479" s="39"/>
      <c r="CO479" s="39"/>
      <c r="CP479" s="39"/>
      <c r="CQ479" s="39"/>
      <c r="CR479" s="39"/>
      <c r="CS479" s="39"/>
      <c r="CT479" s="39"/>
      <c r="CU479" s="39"/>
      <c r="CV479" s="39"/>
      <c r="CW479" s="39"/>
      <c r="CX479" s="39"/>
      <c r="CY479" s="39"/>
      <c r="CZ479" s="39"/>
    </row>
    <row r="480" spans="49:104" ht="13.5">
      <c r="AW480" s="261"/>
      <c r="AX480" s="261"/>
      <c r="AY480" s="261"/>
      <c r="AZ480" s="261"/>
      <c r="BA480" s="261"/>
      <c r="BB480" s="261"/>
      <c r="BC480" s="261"/>
      <c r="BD480" s="261"/>
      <c r="BE480" s="261"/>
      <c r="BF480" s="261"/>
      <c r="BG480" s="261"/>
      <c r="BH480" s="261"/>
      <c r="BI480" s="261"/>
      <c r="BJ480" s="261"/>
      <c r="BK480" s="261"/>
      <c r="BL480" s="261"/>
      <c r="BM480" s="261"/>
      <c r="BN480" s="261"/>
      <c r="BO480" s="261"/>
      <c r="BP480" s="261"/>
      <c r="BQ480" s="261"/>
      <c r="BR480" s="261"/>
      <c r="BS480" s="261"/>
      <c r="BT480" s="261"/>
      <c r="BU480" s="261"/>
      <c r="BV480" s="261"/>
      <c r="BW480" s="261"/>
      <c r="BX480" s="261"/>
      <c r="BY480" s="261"/>
      <c r="BZ480" s="261"/>
      <c r="CA480" s="261"/>
      <c r="CB480" s="261"/>
      <c r="CC480" s="261"/>
      <c r="CD480" s="261"/>
      <c r="CE480" s="261"/>
      <c r="CF480" s="39"/>
      <c r="CG480" s="39"/>
      <c r="CH480" s="39"/>
      <c r="CI480" s="39"/>
      <c r="CJ480" s="39"/>
      <c r="CK480" s="39"/>
      <c r="CL480" s="39"/>
      <c r="CM480" s="39"/>
      <c r="CN480" s="39"/>
      <c r="CO480" s="39"/>
      <c r="CP480" s="39"/>
      <c r="CQ480" s="39"/>
      <c r="CR480" s="39"/>
      <c r="CS480" s="39"/>
      <c r="CT480" s="39"/>
      <c r="CU480" s="39"/>
      <c r="CV480" s="39"/>
      <c r="CW480" s="39"/>
      <c r="CX480" s="39"/>
      <c r="CY480" s="39"/>
      <c r="CZ480" s="39"/>
    </row>
    <row r="481" spans="49:104" ht="13.5">
      <c r="AW481" s="261"/>
      <c r="AX481" s="261"/>
      <c r="AY481" s="261"/>
      <c r="AZ481" s="261"/>
      <c r="BA481" s="261"/>
      <c r="BB481" s="261"/>
      <c r="BC481" s="261"/>
      <c r="BD481" s="261"/>
      <c r="BE481" s="261"/>
      <c r="BF481" s="261"/>
      <c r="BG481" s="261"/>
      <c r="BH481" s="261"/>
      <c r="BI481" s="261"/>
      <c r="BJ481" s="261"/>
      <c r="BK481" s="261"/>
      <c r="BL481" s="261"/>
      <c r="BM481" s="261"/>
      <c r="BN481" s="261"/>
      <c r="BO481" s="261"/>
      <c r="BP481" s="261"/>
      <c r="BQ481" s="261"/>
      <c r="BR481" s="261"/>
      <c r="BS481" s="261"/>
      <c r="BT481" s="261"/>
      <c r="BU481" s="261"/>
      <c r="BV481" s="261"/>
      <c r="BW481" s="261"/>
      <c r="BX481" s="261"/>
      <c r="BY481" s="261"/>
      <c r="BZ481" s="261"/>
      <c r="CA481" s="261"/>
      <c r="CB481" s="261"/>
      <c r="CC481" s="261"/>
      <c r="CD481" s="261"/>
      <c r="CE481" s="261"/>
      <c r="CF481" s="39"/>
      <c r="CG481" s="39"/>
      <c r="CH481" s="39"/>
      <c r="CI481" s="39"/>
      <c r="CJ481" s="39"/>
      <c r="CK481" s="39"/>
      <c r="CL481" s="39"/>
      <c r="CM481" s="39"/>
      <c r="CN481" s="39"/>
      <c r="CO481" s="39"/>
      <c r="CP481" s="39"/>
      <c r="CQ481" s="39"/>
      <c r="CR481" s="39"/>
      <c r="CS481" s="39"/>
      <c r="CT481" s="39"/>
      <c r="CU481" s="39"/>
      <c r="CV481" s="39"/>
      <c r="CW481" s="39"/>
      <c r="CX481" s="39"/>
      <c r="CY481" s="39"/>
      <c r="CZ481" s="39"/>
    </row>
    <row r="482" spans="49:104" ht="13.5">
      <c r="AW482" s="261"/>
      <c r="AX482" s="261"/>
      <c r="AY482" s="261"/>
      <c r="AZ482" s="261"/>
      <c r="BA482" s="261"/>
      <c r="BB482" s="261"/>
      <c r="BC482" s="261"/>
      <c r="BD482" s="261"/>
      <c r="BE482" s="261"/>
      <c r="BF482" s="261"/>
      <c r="BG482" s="261"/>
      <c r="BH482" s="261"/>
      <c r="BI482" s="261"/>
      <c r="BJ482" s="261"/>
      <c r="BK482" s="261"/>
      <c r="BL482" s="261"/>
      <c r="BM482" s="261"/>
      <c r="BN482" s="261"/>
      <c r="BO482" s="261"/>
      <c r="BP482" s="261"/>
      <c r="BQ482" s="261"/>
      <c r="BR482" s="261"/>
      <c r="BS482" s="261"/>
      <c r="BT482" s="261"/>
      <c r="BU482" s="261"/>
      <c r="BV482" s="261"/>
      <c r="BW482" s="261"/>
      <c r="BX482" s="261"/>
      <c r="BY482" s="261"/>
      <c r="BZ482" s="261"/>
      <c r="CA482" s="261"/>
      <c r="CB482" s="261"/>
      <c r="CC482" s="261"/>
      <c r="CD482" s="261"/>
      <c r="CE482" s="261"/>
      <c r="CF482" s="39"/>
      <c r="CG482" s="39"/>
      <c r="CH482" s="39"/>
      <c r="CI482" s="39"/>
      <c r="CJ482" s="39"/>
      <c r="CK482" s="39"/>
      <c r="CL482" s="39"/>
      <c r="CM482" s="39"/>
      <c r="CN482" s="39"/>
      <c r="CO482" s="39"/>
      <c r="CP482" s="39"/>
      <c r="CQ482" s="39"/>
      <c r="CR482" s="39"/>
      <c r="CS482" s="39"/>
      <c r="CT482" s="39"/>
      <c r="CU482" s="39"/>
      <c r="CV482" s="39"/>
      <c r="CW482" s="39"/>
      <c r="CX482" s="39"/>
      <c r="CY482" s="39"/>
      <c r="CZ482" s="39"/>
    </row>
    <row r="483" spans="49:104" ht="13.5">
      <c r="AW483" s="261"/>
      <c r="AX483" s="261"/>
      <c r="AY483" s="261"/>
      <c r="AZ483" s="261"/>
      <c r="BA483" s="261"/>
      <c r="BB483" s="261"/>
      <c r="BC483" s="261"/>
      <c r="BD483" s="261"/>
      <c r="BE483" s="261"/>
      <c r="BF483" s="261"/>
      <c r="BG483" s="261"/>
      <c r="BH483" s="261"/>
      <c r="BI483" s="261"/>
      <c r="BJ483" s="261"/>
      <c r="BK483" s="261"/>
      <c r="BL483" s="261"/>
      <c r="BM483" s="261"/>
      <c r="BN483" s="261"/>
      <c r="BO483" s="261"/>
      <c r="BP483" s="261"/>
      <c r="BQ483" s="261"/>
      <c r="BR483" s="261"/>
      <c r="BS483" s="261"/>
      <c r="BT483" s="261"/>
      <c r="BU483" s="261"/>
      <c r="BV483" s="261"/>
      <c r="BW483" s="261"/>
      <c r="BX483" s="261"/>
      <c r="BY483" s="261"/>
      <c r="BZ483" s="261"/>
      <c r="CA483" s="261"/>
      <c r="CB483" s="261"/>
      <c r="CC483" s="261"/>
      <c r="CD483" s="261"/>
      <c r="CE483" s="261"/>
      <c r="CF483" s="39"/>
      <c r="CG483" s="39"/>
      <c r="CH483" s="39"/>
      <c r="CI483" s="39"/>
      <c r="CJ483" s="39"/>
      <c r="CK483" s="39"/>
      <c r="CL483" s="39"/>
      <c r="CM483" s="39"/>
      <c r="CN483" s="39"/>
      <c r="CO483" s="39"/>
      <c r="CP483" s="39"/>
      <c r="CQ483" s="39"/>
      <c r="CR483" s="39"/>
      <c r="CS483" s="39"/>
      <c r="CT483" s="39"/>
      <c r="CU483" s="39"/>
      <c r="CV483" s="39"/>
      <c r="CW483" s="39"/>
      <c r="CX483" s="39"/>
      <c r="CY483" s="39"/>
      <c r="CZ483" s="39"/>
    </row>
    <row r="484" spans="49:104" ht="13.5">
      <c r="AW484" s="261"/>
      <c r="AX484" s="261"/>
      <c r="AY484" s="261"/>
      <c r="AZ484" s="261"/>
      <c r="BA484" s="261"/>
      <c r="BB484" s="261"/>
      <c r="BC484" s="261"/>
      <c r="BD484" s="261"/>
      <c r="BE484" s="261"/>
      <c r="BF484" s="261"/>
      <c r="BG484" s="261"/>
      <c r="BH484" s="261"/>
      <c r="BI484" s="261"/>
      <c r="BJ484" s="261"/>
      <c r="BK484" s="261"/>
      <c r="BL484" s="261"/>
      <c r="BM484" s="261"/>
      <c r="BN484" s="261"/>
      <c r="BO484" s="261"/>
      <c r="BP484" s="261"/>
      <c r="BQ484" s="261"/>
      <c r="BR484" s="261"/>
      <c r="BS484" s="261"/>
      <c r="BT484" s="261"/>
      <c r="BU484" s="261"/>
      <c r="BV484" s="261"/>
      <c r="BW484" s="261"/>
      <c r="BX484" s="261"/>
      <c r="BY484" s="261"/>
      <c r="BZ484" s="261"/>
      <c r="CA484" s="261"/>
      <c r="CB484" s="261"/>
      <c r="CC484" s="261"/>
      <c r="CD484" s="261"/>
      <c r="CE484" s="261"/>
      <c r="CF484" s="39"/>
      <c r="CG484" s="39"/>
      <c r="CH484" s="39"/>
      <c r="CI484" s="39"/>
      <c r="CJ484" s="39"/>
      <c r="CK484" s="39"/>
      <c r="CL484" s="39"/>
      <c r="CM484" s="39"/>
      <c r="CN484" s="39"/>
      <c r="CO484" s="39"/>
      <c r="CP484" s="39"/>
      <c r="CQ484" s="39"/>
      <c r="CR484" s="39"/>
      <c r="CS484" s="39"/>
      <c r="CT484" s="39"/>
      <c r="CU484" s="39"/>
      <c r="CV484" s="39"/>
      <c r="CW484" s="39"/>
      <c r="CX484" s="39"/>
      <c r="CY484" s="39"/>
      <c r="CZ484" s="39"/>
    </row>
    <row r="485" spans="49:104" ht="13.5">
      <c r="AW485" s="261"/>
      <c r="AX485" s="261"/>
      <c r="AY485" s="261"/>
      <c r="AZ485" s="261"/>
      <c r="BA485" s="261"/>
      <c r="BB485" s="261"/>
      <c r="BC485" s="261"/>
      <c r="BD485" s="261"/>
      <c r="BE485" s="261"/>
      <c r="BF485" s="261"/>
      <c r="BG485" s="261"/>
      <c r="BH485" s="261"/>
      <c r="BI485" s="261"/>
      <c r="BJ485" s="261"/>
      <c r="BK485" s="261"/>
      <c r="BL485" s="261"/>
      <c r="BM485" s="261"/>
      <c r="BN485" s="261"/>
      <c r="BO485" s="261"/>
      <c r="BP485" s="261"/>
      <c r="BQ485" s="261"/>
      <c r="BR485" s="261"/>
      <c r="BS485" s="261"/>
      <c r="BT485" s="261"/>
      <c r="BU485" s="261"/>
      <c r="BV485" s="261"/>
      <c r="BW485" s="261"/>
      <c r="BX485" s="261"/>
      <c r="BY485" s="261"/>
      <c r="BZ485" s="261"/>
      <c r="CA485" s="261"/>
      <c r="CB485" s="261"/>
      <c r="CC485" s="261"/>
      <c r="CD485" s="261"/>
      <c r="CE485" s="261"/>
      <c r="CF485" s="39"/>
      <c r="CG485" s="39"/>
      <c r="CH485" s="39"/>
      <c r="CI485" s="39"/>
      <c r="CJ485" s="39"/>
      <c r="CK485" s="39"/>
      <c r="CL485" s="39"/>
      <c r="CM485" s="39"/>
      <c r="CN485" s="39"/>
      <c r="CO485" s="39"/>
      <c r="CP485" s="39"/>
      <c r="CQ485" s="39"/>
      <c r="CR485" s="39"/>
      <c r="CS485" s="39"/>
      <c r="CT485" s="39"/>
      <c r="CU485" s="39"/>
      <c r="CV485" s="39"/>
      <c r="CW485" s="39"/>
      <c r="CX485" s="39"/>
      <c r="CY485" s="39"/>
      <c r="CZ485" s="39"/>
    </row>
    <row r="486" spans="49:104" ht="13.5">
      <c r="AW486" s="261"/>
      <c r="AX486" s="261"/>
      <c r="AY486" s="261"/>
      <c r="AZ486" s="261"/>
      <c r="BA486" s="261"/>
      <c r="BB486" s="261"/>
      <c r="BC486" s="261"/>
      <c r="BD486" s="261"/>
      <c r="BE486" s="261"/>
      <c r="BF486" s="261"/>
      <c r="BG486" s="261"/>
      <c r="BH486" s="261"/>
      <c r="BI486" s="261"/>
      <c r="BJ486" s="261"/>
      <c r="BK486" s="261"/>
      <c r="BL486" s="261"/>
      <c r="BM486" s="261"/>
      <c r="BN486" s="261"/>
      <c r="BO486" s="261"/>
      <c r="BP486" s="261"/>
      <c r="BQ486" s="261"/>
      <c r="BR486" s="261"/>
      <c r="BS486" s="261"/>
      <c r="BT486" s="261"/>
      <c r="BU486" s="261"/>
      <c r="BV486" s="261"/>
      <c r="BW486" s="261"/>
      <c r="BX486" s="261"/>
      <c r="BY486" s="261"/>
      <c r="BZ486" s="261"/>
      <c r="CA486" s="261"/>
      <c r="CB486" s="261"/>
      <c r="CC486" s="261"/>
      <c r="CD486" s="261"/>
      <c r="CE486" s="261"/>
      <c r="CF486" s="39"/>
      <c r="CG486" s="39"/>
      <c r="CH486" s="39"/>
      <c r="CI486" s="39"/>
      <c r="CJ486" s="39"/>
      <c r="CK486" s="39"/>
      <c r="CL486" s="39"/>
      <c r="CM486" s="39"/>
      <c r="CN486" s="39"/>
      <c r="CO486" s="39"/>
      <c r="CP486" s="39"/>
      <c r="CQ486" s="39"/>
      <c r="CR486" s="39"/>
      <c r="CS486" s="39"/>
      <c r="CT486" s="39"/>
      <c r="CU486" s="39"/>
      <c r="CV486" s="39"/>
      <c r="CW486" s="39"/>
      <c r="CX486" s="39"/>
      <c r="CY486" s="39"/>
      <c r="CZ486" s="39"/>
    </row>
    <row r="487" spans="49:104" ht="13.5">
      <c r="AW487" s="261"/>
      <c r="AX487" s="261"/>
      <c r="AY487" s="261"/>
      <c r="AZ487" s="261"/>
      <c r="BA487" s="261"/>
      <c r="BB487" s="261"/>
      <c r="BC487" s="261"/>
      <c r="BD487" s="261"/>
      <c r="BE487" s="261"/>
      <c r="BF487" s="261"/>
      <c r="BG487" s="261"/>
      <c r="BH487" s="261"/>
      <c r="BI487" s="261"/>
      <c r="BJ487" s="261"/>
      <c r="BK487" s="261"/>
      <c r="BL487" s="261"/>
      <c r="BM487" s="261"/>
      <c r="BN487" s="261"/>
      <c r="BO487" s="261"/>
      <c r="BP487" s="261"/>
      <c r="BQ487" s="261"/>
      <c r="BR487" s="261"/>
      <c r="BS487" s="261"/>
      <c r="BT487" s="261"/>
      <c r="BU487" s="261"/>
      <c r="BV487" s="261"/>
      <c r="BW487" s="261"/>
      <c r="BX487" s="261"/>
      <c r="BY487" s="261"/>
      <c r="BZ487" s="261"/>
      <c r="CA487" s="261"/>
      <c r="CB487" s="261"/>
      <c r="CC487" s="261"/>
      <c r="CD487" s="261"/>
      <c r="CE487" s="261"/>
      <c r="CF487" s="39"/>
      <c r="CG487" s="39"/>
      <c r="CH487" s="39"/>
      <c r="CI487" s="39"/>
      <c r="CJ487" s="39"/>
      <c r="CK487" s="39"/>
      <c r="CL487" s="39"/>
      <c r="CM487" s="39"/>
      <c r="CN487" s="39"/>
      <c r="CO487" s="39"/>
      <c r="CP487" s="39"/>
      <c r="CQ487" s="39"/>
      <c r="CR487" s="39"/>
      <c r="CS487" s="39"/>
      <c r="CT487" s="39"/>
      <c r="CU487" s="39"/>
      <c r="CV487" s="39"/>
      <c r="CW487" s="39"/>
      <c r="CX487" s="39"/>
      <c r="CY487" s="39"/>
      <c r="CZ487" s="39"/>
    </row>
    <row r="488" spans="49:104" ht="13.5">
      <c r="AW488" s="261"/>
      <c r="AX488" s="261"/>
      <c r="AY488" s="261"/>
      <c r="AZ488" s="261"/>
      <c r="BA488" s="261"/>
      <c r="BB488" s="261"/>
      <c r="BC488" s="261"/>
      <c r="BD488" s="261"/>
      <c r="BE488" s="261"/>
      <c r="BF488" s="261"/>
      <c r="BG488" s="261"/>
      <c r="BH488" s="261"/>
      <c r="BI488" s="261"/>
      <c r="BJ488" s="261"/>
      <c r="BK488" s="261"/>
      <c r="BL488" s="261"/>
      <c r="BM488" s="261"/>
      <c r="BN488" s="261"/>
      <c r="BO488" s="261"/>
      <c r="BP488" s="261"/>
      <c r="BQ488" s="261"/>
      <c r="BR488" s="261"/>
      <c r="BS488" s="261"/>
      <c r="BT488" s="261"/>
      <c r="BU488" s="261"/>
      <c r="BV488" s="261"/>
      <c r="BW488" s="261"/>
      <c r="BX488" s="261"/>
      <c r="BY488" s="261"/>
      <c r="BZ488" s="261"/>
      <c r="CA488" s="261"/>
      <c r="CB488" s="261"/>
      <c r="CC488" s="261"/>
      <c r="CD488" s="261"/>
      <c r="CE488" s="261"/>
      <c r="CF488" s="39"/>
      <c r="CG488" s="39"/>
      <c r="CH488" s="39"/>
      <c r="CI488" s="39"/>
      <c r="CJ488" s="39"/>
      <c r="CK488" s="39"/>
      <c r="CL488" s="39"/>
      <c r="CM488" s="39"/>
      <c r="CN488" s="39"/>
      <c r="CO488" s="39"/>
      <c r="CP488" s="39"/>
      <c r="CQ488" s="39"/>
      <c r="CR488" s="39"/>
      <c r="CS488" s="39"/>
      <c r="CT488" s="39"/>
      <c r="CU488" s="39"/>
      <c r="CV488" s="39"/>
      <c r="CW488" s="39"/>
      <c r="CX488" s="39"/>
      <c r="CY488" s="39"/>
      <c r="CZ488" s="39"/>
    </row>
    <row r="489" spans="49:104" ht="13.5">
      <c r="AW489" s="261"/>
      <c r="AX489" s="261"/>
      <c r="AY489" s="261"/>
      <c r="AZ489" s="261"/>
      <c r="BA489" s="261"/>
      <c r="BB489" s="261"/>
      <c r="BC489" s="261"/>
      <c r="BD489" s="261"/>
      <c r="BE489" s="261"/>
      <c r="BF489" s="261"/>
      <c r="BG489" s="261"/>
      <c r="BH489" s="261"/>
      <c r="BI489" s="261"/>
      <c r="BJ489" s="261"/>
      <c r="BK489" s="261"/>
      <c r="BL489" s="261"/>
      <c r="BM489" s="261"/>
      <c r="BN489" s="261"/>
      <c r="BO489" s="261"/>
      <c r="BP489" s="261"/>
      <c r="BQ489" s="261"/>
      <c r="BR489" s="261"/>
      <c r="BS489" s="261"/>
      <c r="BT489" s="261"/>
      <c r="BU489" s="261"/>
      <c r="BV489" s="261"/>
      <c r="BW489" s="261"/>
      <c r="BX489" s="261"/>
      <c r="BY489" s="261"/>
      <c r="BZ489" s="261"/>
      <c r="CA489" s="261"/>
      <c r="CB489" s="261"/>
      <c r="CC489" s="261"/>
      <c r="CD489" s="261"/>
      <c r="CE489" s="261"/>
      <c r="CF489" s="39"/>
      <c r="CG489" s="39"/>
      <c r="CH489" s="39"/>
      <c r="CI489" s="39"/>
      <c r="CJ489" s="39"/>
      <c r="CK489" s="39"/>
      <c r="CL489" s="39"/>
      <c r="CM489" s="39"/>
      <c r="CN489" s="39"/>
      <c r="CO489" s="39"/>
      <c r="CP489" s="39"/>
      <c r="CQ489" s="39"/>
      <c r="CR489" s="39"/>
      <c r="CS489" s="39"/>
      <c r="CT489" s="39"/>
      <c r="CU489" s="39"/>
      <c r="CV489" s="39"/>
      <c r="CW489" s="39"/>
      <c r="CX489" s="39"/>
      <c r="CY489" s="39"/>
      <c r="CZ489" s="39"/>
    </row>
    <row r="490" spans="49:104" ht="13.5">
      <c r="AW490" s="261"/>
      <c r="AX490" s="261"/>
      <c r="AY490" s="261"/>
      <c r="AZ490" s="261"/>
      <c r="BA490" s="261"/>
      <c r="BB490" s="261"/>
      <c r="BC490" s="261"/>
      <c r="BD490" s="261"/>
      <c r="BE490" s="261"/>
      <c r="BF490" s="261"/>
      <c r="BG490" s="261"/>
      <c r="BH490" s="261"/>
      <c r="BI490" s="261"/>
      <c r="BJ490" s="261"/>
      <c r="BK490" s="261"/>
      <c r="BL490" s="261"/>
      <c r="BM490" s="261"/>
      <c r="BN490" s="261"/>
      <c r="BO490" s="261"/>
      <c r="BP490" s="261"/>
      <c r="BQ490" s="261"/>
      <c r="BR490" s="261"/>
      <c r="BS490" s="261"/>
      <c r="BT490" s="261"/>
      <c r="BU490" s="261"/>
      <c r="BV490" s="261"/>
      <c r="BW490" s="261"/>
      <c r="BX490" s="261"/>
      <c r="BY490" s="261"/>
      <c r="BZ490" s="261"/>
      <c r="CA490" s="261"/>
      <c r="CB490" s="261"/>
      <c r="CC490" s="261"/>
      <c r="CD490" s="261"/>
      <c r="CE490" s="261"/>
      <c r="CF490" s="39"/>
      <c r="CG490" s="39"/>
      <c r="CH490" s="39"/>
      <c r="CI490" s="39"/>
      <c r="CJ490" s="39"/>
      <c r="CK490" s="39"/>
      <c r="CL490" s="39"/>
      <c r="CM490" s="39"/>
      <c r="CN490" s="39"/>
      <c r="CO490" s="39"/>
      <c r="CP490" s="39"/>
      <c r="CQ490" s="39"/>
      <c r="CR490" s="39"/>
      <c r="CS490" s="39"/>
      <c r="CT490" s="39"/>
      <c r="CU490" s="39"/>
      <c r="CV490" s="39"/>
      <c r="CW490" s="39"/>
      <c r="CX490" s="39"/>
      <c r="CY490" s="39"/>
      <c r="CZ490" s="39"/>
    </row>
    <row r="491" spans="49:104" ht="13.5">
      <c r="AW491" s="261"/>
      <c r="AX491" s="261"/>
      <c r="AY491" s="261"/>
      <c r="AZ491" s="261"/>
      <c r="BA491" s="261"/>
      <c r="BB491" s="261"/>
      <c r="BC491" s="261"/>
      <c r="BD491" s="261"/>
      <c r="BE491" s="261"/>
      <c r="BF491" s="261"/>
      <c r="BG491" s="261"/>
      <c r="BH491" s="261"/>
      <c r="BI491" s="261"/>
      <c r="BJ491" s="261"/>
      <c r="BK491" s="261"/>
      <c r="BL491" s="261"/>
      <c r="BM491" s="261"/>
      <c r="BN491" s="261"/>
      <c r="BO491" s="261"/>
      <c r="BP491" s="261"/>
      <c r="BQ491" s="261"/>
      <c r="BR491" s="261"/>
      <c r="BS491" s="261"/>
      <c r="BT491" s="261"/>
      <c r="BU491" s="261"/>
      <c r="BV491" s="261"/>
      <c r="BW491" s="261"/>
      <c r="BX491" s="261"/>
      <c r="BY491" s="261"/>
      <c r="BZ491" s="261"/>
      <c r="CA491" s="261"/>
      <c r="CB491" s="261"/>
      <c r="CC491" s="261"/>
      <c r="CD491" s="261"/>
      <c r="CE491" s="261"/>
      <c r="CF491" s="39"/>
      <c r="CG491" s="39"/>
      <c r="CH491" s="39"/>
      <c r="CI491" s="39"/>
      <c r="CJ491" s="39"/>
      <c r="CK491" s="39"/>
      <c r="CL491" s="39"/>
      <c r="CM491" s="39"/>
      <c r="CN491" s="39"/>
      <c r="CO491" s="39"/>
      <c r="CP491" s="39"/>
      <c r="CQ491" s="39"/>
      <c r="CR491" s="39"/>
      <c r="CS491" s="39"/>
      <c r="CT491" s="39"/>
      <c r="CU491" s="39"/>
      <c r="CV491" s="39"/>
      <c r="CW491" s="39"/>
      <c r="CX491" s="39"/>
      <c r="CY491" s="39"/>
      <c r="CZ491" s="39"/>
    </row>
    <row r="492" spans="49:104" ht="13.5">
      <c r="AW492" s="261"/>
      <c r="AX492" s="261"/>
      <c r="AY492" s="261"/>
      <c r="AZ492" s="261"/>
      <c r="BA492" s="261"/>
      <c r="BB492" s="261"/>
      <c r="BC492" s="261"/>
      <c r="BD492" s="261"/>
      <c r="BE492" s="261"/>
      <c r="BF492" s="261"/>
      <c r="BG492" s="261"/>
      <c r="BH492" s="261"/>
      <c r="BI492" s="261"/>
      <c r="BJ492" s="261"/>
      <c r="BK492" s="261"/>
      <c r="BL492" s="261"/>
      <c r="BM492" s="261"/>
      <c r="BN492" s="261"/>
      <c r="BO492" s="261"/>
      <c r="BP492" s="261"/>
      <c r="BQ492" s="261"/>
      <c r="BR492" s="261"/>
      <c r="BS492" s="261"/>
      <c r="BT492" s="261"/>
      <c r="BU492" s="261"/>
      <c r="BV492" s="261"/>
      <c r="BW492" s="261"/>
      <c r="BX492" s="261"/>
      <c r="BY492" s="261"/>
      <c r="BZ492" s="261"/>
      <c r="CA492" s="261"/>
      <c r="CB492" s="261"/>
      <c r="CC492" s="261"/>
      <c r="CD492" s="261"/>
      <c r="CE492" s="261"/>
      <c r="CF492" s="39"/>
      <c r="CG492" s="39"/>
      <c r="CH492" s="39"/>
      <c r="CI492" s="39"/>
      <c r="CJ492" s="39"/>
      <c r="CK492" s="39"/>
      <c r="CL492" s="39"/>
      <c r="CM492" s="39"/>
      <c r="CN492" s="39"/>
      <c r="CO492" s="39"/>
      <c r="CP492" s="39"/>
      <c r="CQ492" s="39"/>
      <c r="CR492" s="39"/>
      <c r="CS492" s="39"/>
      <c r="CT492" s="39"/>
      <c r="CU492" s="39"/>
      <c r="CV492" s="39"/>
      <c r="CW492" s="39"/>
      <c r="CX492" s="39"/>
      <c r="CY492" s="39"/>
      <c r="CZ492" s="39"/>
    </row>
    <row r="493" spans="49:104" ht="13.5">
      <c r="AW493" s="261"/>
      <c r="AX493" s="261"/>
      <c r="AY493" s="261"/>
      <c r="AZ493" s="261"/>
      <c r="BA493" s="261"/>
      <c r="BB493" s="261"/>
      <c r="BC493" s="261"/>
      <c r="BD493" s="261"/>
      <c r="BE493" s="261"/>
      <c r="BF493" s="261"/>
      <c r="BG493" s="261"/>
      <c r="BH493" s="261"/>
      <c r="BI493" s="261"/>
      <c r="BJ493" s="261"/>
      <c r="BK493" s="261"/>
      <c r="BL493" s="261"/>
      <c r="BM493" s="261"/>
      <c r="BN493" s="261"/>
      <c r="BO493" s="261"/>
      <c r="BP493" s="261"/>
      <c r="BQ493" s="261"/>
      <c r="BR493" s="261"/>
      <c r="BS493" s="261"/>
      <c r="BT493" s="261"/>
      <c r="BU493" s="261"/>
      <c r="BV493" s="261"/>
      <c r="BW493" s="261"/>
      <c r="BX493" s="261"/>
      <c r="BY493" s="261"/>
      <c r="BZ493" s="261"/>
      <c r="CA493" s="261"/>
      <c r="CB493" s="261"/>
      <c r="CC493" s="261"/>
      <c r="CD493" s="261"/>
      <c r="CE493" s="261"/>
      <c r="CF493" s="39"/>
      <c r="CG493" s="39"/>
      <c r="CH493" s="39"/>
      <c r="CI493" s="39"/>
      <c r="CJ493" s="39"/>
      <c r="CK493" s="39"/>
      <c r="CL493" s="39"/>
      <c r="CM493" s="39"/>
      <c r="CN493" s="39"/>
      <c r="CO493" s="39"/>
      <c r="CP493" s="39"/>
      <c r="CQ493" s="39"/>
      <c r="CR493" s="39"/>
      <c r="CS493" s="39"/>
      <c r="CT493" s="39"/>
      <c r="CU493" s="39"/>
      <c r="CV493" s="39"/>
      <c r="CW493" s="39"/>
      <c r="CX493" s="39"/>
      <c r="CY493" s="39"/>
      <c r="CZ493" s="39"/>
    </row>
    <row r="494" spans="49:104" ht="13.5">
      <c r="AW494" s="261"/>
      <c r="AX494" s="261"/>
      <c r="AY494" s="261"/>
      <c r="AZ494" s="261"/>
      <c r="BA494" s="261"/>
      <c r="BB494" s="261"/>
      <c r="BC494" s="261"/>
      <c r="BD494" s="261"/>
      <c r="BE494" s="261"/>
      <c r="BF494" s="261"/>
      <c r="BG494" s="261"/>
      <c r="BH494" s="261"/>
      <c r="BI494" s="261"/>
      <c r="BJ494" s="261"/>
      <c r="BK494" s="261"/>
      <c r="BL494" s="261"/>
      <c r="BM494" s="261"/>
      <c r="BN494" s="261"/>
      <c r="BO494" s="261"/>
      <c r="BP494" s="261"/>
      <c r="BQ494" s="261"/>
      <c r="BR494" s="261"/>
      <c r="BS494" s="261"/>
      <c r="BT494" s="261"/>
      <c r="BU494" s="261"/>
      <c r="BV494" s="261"/>
      <c r="BW494" s="261"/>
      <c r="BX494" s="261"/>
      <c r="BY494" s="261"/>
      <c r="BZ494" s="261"/>
      <c r="CA494" s="261"/>
      <c r="CB494" s="261"/>
      <c r="CC494" s="261"/>
      <c r="CD494" s="261"/>
      <c r="CE494" s="261"/>
      <c r="CF494" s="39"/>
      <c r="CG494" s="39"/>
      <c r="CH494" s="39"/>
      <c r="CI494" s="39"/>
      <c r="CJ494" s="39"/>
      <c r="CK494" s="39"/>
      <c r="CL494" s="39"/>
      <c r="CM494" s="39"/>
      <c r="CN494" s="39"/>
      <c r="CO494" s="39"/>
      <c r="CP494" s="39"/>
      <c r="CQ494" s="39"/>
      <c r="CR494" s="39"/>
      <c r="CS494" s="39"/>
      <c r="CT494" s="39"/>
      <c r="CU494" s="39"/>
      <c r="CV494" s="39"/>
      <c r="CW494" s="39"/>
      <c r="CX494" s="39"/>
      <c r="CY494" s="39"/>
      <c r="CZ494" s="39"/>
    </row>
    <row r="495" spans="49:104" ht="13.5">
      <c r="AW495" s="261"/>
      <c r="AX495" s="261"/>
      <c r="AY495" s="261"/>
      <c r="AZ495" s="261"/>
      <c r="BA495" s="261"/>
      <c r="BB495" s="261"/>
      <c r="BC495" s="261"/>
      <c r="BD495" s="261"/>
      <c r="BE495" s="261"/>
      <c r="BF495" s="261"/>
      <c r="BG495" s="261"/>
      <c r="BH495" s="261"/>
      <c r="BI495" s="261"/>
      <c r="BJ495" s="261"/>
      <c r="BK495" s="261"/>
      <c r="BL495" s="261"/>
      <c r="BM495" s="261"/>
      <c r="BN495" s="261"/>
      <c r="BO495" s="261"/>
      <c r="BP495" s="261"/>
      <c r="BQ495" s="261"/>
      <c r="BR495" s="261"/>
      <c r="BS495" s="261"/>
      <c r="BT495" s="261"/>
      <c r="BU495" s="261"/>
      <c r="BV495" s="261"/>
      <c r="BW495" s="261"/>
      <c r="BX495" s="261"/>
      <c r="BY495" s="261"/>
      <c r="BZ495" s="261"/>
      <c r="CA495" s="261"/>
      <c r="CB495" s="261"/>
      <c r="CC495" s="261"/>
      <c r="CD495" s="261"/>
      <c r="CE495" s="261"/>
      <c r="CF495" s="39"/>
      <c r="CG495" s="39"/>
      <c r="CH495" s="39"/>
      <c r="CI495" s="39"/>
      <c r="CJ495" s="39"/>
      <c r="CK495" s="39"/>
      <c r="CL495" s="39"/>
      <c r="CM495" s="39"/>
      <c r="CN495" s="39"/>
      <c r="CO495" s="39"/>
      <c r="CP495" s="39"/>
      <c r="CQ495" s="39"/>
      <c r="CR495" s="39"/>
      <c r="CS495" s="39"/>
      <c r="CT495" s="39"/>
      <c r="CU495" s="39"/>
      <c r="CV495" s="39"/>
      <c r="CW495" s="39"/>
      <c r="CX495" s="39"/>
      <c r="CY495" s="39"/>
      <c r="CZ495" s="39"/>
    </row>
    <row r="496" spans="49:104" ht="13.5">
      <c r="AW496" s="261"/>
      <c r="AX496" s="261"/>
      <c r="AY496" s="261"/>
      <c r="AZ496" s="261"/>
      <c r="BA496" s="261"/>
      <c r="BB496" s="261"/>
      <c r="BC496" s="261"/>
      <c r="BD496" s="261"/>
      <c r="BE496" s="261"/>
      <c r="BF496" s="261"/>
      <c r="BG496" s="261"/>
      <c r="BH496" s="261"/>
      <c r="BI496" s="261"/>
      <c r="BJ496" s="261"/>
      <c r="BK496" s="261"/>
      <c r="BL496" s="261"/>
      <c r="BM496" s="261"/>
      <c r="BN496" s="261"/>
      <c r="BO496" s="261"/>
      <c r="BP496" s="261"/>
      <c r="BQ496" s="261"/>
      <c r="BR496" s="261"/>
      <c r="BS496" s="261"/>
      <c r="BT496" s="261"/>
      <c r="BU496" s="261"/>
      <c r="BV496" s="261"/>
      <c r="BW496" s="261"/>
      <c r="BX496" s="261"/>
      <c r="BY496" s="261"/>
      <c r="BZ496" s="261"/>
      <c r="CA496" s="261"/>
      <c r="CB496" s="261"/>
      <c r="CC496" s="261"/>
      <c r="CD496" s="261"/>
      <c r="CE496" s="261"/>
      <c r="CF496" s="39"/>
      <c r="CG496" s="39"/>
      <c r="CH496" s="39"/>
      <c r="CI496" s="39"/>
      <c r="CJ496" s="39"/>
      <c r="CK496" s="39"/>
      <c r="CL496" s="39"/>
      <c r="CM496" s="39"/>
      <c r="CN496" s="39"/>
      <c r="CO496" s="39"/>
      <c r="CP496" s="39"/>
      <c r="CQ496" s="39"/>
      <c r="CR496" s="39"/>
      <c r="CS496" s="39"/>
      <c r="CT496" s="39"/>
      <c r="CU496" s="39"/>
      <c r="CV496" s="39"/>
      <c r="CW496" s="39"/>
      <c r="CX496" s="39"/>
      <c r="CY496" s="39"/>
      <c r="CZ496" s="39"/>
    </row>
    <row r="497" spans="49:104" ht="13.5">
      <c r="AW497" s="261"/>
      <c r="AX497" s="261"/>
      <c r="AY497" s="261"/>
      <c r="AZ497" s="261"/>
      <c r="BA497" s="261"/>
      <c r="BB497" s="261"/>
      <c r="BC497" s="261"/>
      <c r="BD497" s="261"/>
      <c r="BE497" s="261"/>
      <c r="BF497" s="261"/>
      <c r="BG497" s="261"/>
      <c r="BH497" s="261"/>
      <c r="BI497" s="261"/>
      <c r="BJ497" s="261"/>
      <c r="BK497" s="261"/>
      <c r="BL497" s="261"/>
      <c r="BM497" s="261"/>
      <c r="BN497" s="261"/>
      <c r="BO497" s="261"/>
      <c r="BP497" s="261"/>
      <c r="BQ497" s="261"/>
      <c r="BR497" s="261"/>
      <c r="BS497" s="261"/>
      <c r="BT497" s="261"/>
      <c r="BU497" s="261"/>
      <c r="BV497" s="261"/>
      <c r="BW497" s="261"/>
      <c r="BX497" s="261"/>
      <c r="BY497" s="261"/>
      <c r="BZ497" s="261"/>
      <c r="CA497" s="261"/>
      <c r="CB497" s="261"/>
      <c r="CC497" s="261"/>
      <c r="CD497" s="261"/>
      <c r="CE497" s="261"/>
      <c r="CF497" s="39"/>
      <c r="CG497" s="39"/>
      <c r="CH497" s="39"/>
      <c r="CI497" s="39"/>
      <c r="CJ497" s="39"/>
      <c r="CK497" s="39"/>
      <c r="CL497" s="39"/>
      <c r="CM497" s="39"/>
      <c r="CN497" s="39"/>
      <c r="CO497" s="39"/>
      <c r="CP497" s="39"/>
      <c r="CQ497" s="39"/>
      <c r="CR497" s="39"/>
      <c r="CS497" s="39"/>
      <c r="CT497" s="39"/>
      <c r="CU497" s="39"/>
      <c r="CV497" s="39"/>
      <c r="CW497" s="39"/>
      <c r="CX497" s="39"/>
      <c r="CY497" s="39"/>
      <c r="CZ497" s="39"/>
    </row>
    <row r="498" spans="49:104" ht="13.5">
      <c r="AW498" s="261"/>
      <c r="AX498" s="261"/>
      <c r="AY498" s="261"/>
      <c r="AZ498" s="261"/>
      <c r="BA498" s="261"/>
      <c r="BB498" s="261"/>
      <c r="BC498" s="261"/>
      <c r="BD498" s="261"/>
      <c r="BE498" s="261"/>
      <c r="BF498" s="261"/>
      <c r="BG498" s="261"/>
      <c r="BH498" s="261"/>
      <c r="BI498" s="261"/>
      <c r="BJ498" s="261"/>
      <c r="BK498" s="261"/>
      <c r="BL498" s="261"/>
      <c r="BM498" s="261"/>
      <c r="BN498" s="261"/>
      <c r="BO498" s="261"/>
      <c r="BP498" s="261"/>
      <c r="BQ498" s="261"/>
      <c r="BR498" s="261"/>
      <c r="BS498" s="261"/>
      <c r="BT498" s="261"/>
      <c r="BU498" s="261"/>
      <c r="BV498" s="261"/>
      <c r="BW498" s="261"/>
      <c r="BX498" s="261"/>
      <c r="BY498" s="261"/>
      <c r="BZ498" s="261"/>
      <c r="CA498" s="261"/>
      <c r="CB498" s="261"/>
      <c r="CC498" s="261"/>
      <c r="CD498" s="261"/>
      <c r="CE498" s="261"/>
      <c r="CF498" s="39"/>
      <c r="CG498" s="39"/>
      <c r="CH498" s="39"/>
      <c r="CI498" s="39"/>
      <c r="CJ498" s="39"/>
      <c r="CK498" s="39"/>
      <c r="CL498" s="39"/>
      <c r="CM498" s="39"/>
      <c r="CN498" s="39"/>
      <c r="CO498" s="39"/>
      <c r="CP498" s="39"/>
      <c r="CQ498" s="39"/>
      <c r="CR498" s="39"/>
      <c r="CS498" s="39"/>
      <c r="CT498" s="39"/>
      <c r="CU498" s="39"/>
      <c r="CV498" s="39"/>
      <c r="CW498" s="39"/>
      <c r="CX498" s="39"/>
      <c r="CY498" s="39"/>
      <c r="CZ498" s="39"/>
    </row>
    <row r="499" spans="49:104" ht="13.5">
      <c r="AW499" s="261"/>
      <c r="AX499" s="261"/>
      <c r="AY499" s="261"/>
      <c r="AZ499" s="261"/>
      <c r="BA499" s="261"/>
      <c r="BB499" s="261"/>
      <c r="BC499" s="261"/>
      <c r="BD499" s="261"/>
      <c r="BE499" s="261"/>
      <c r="BF499" s="261"/>
      <c r="BG499" s="261"/>
      <c r="BH499" s="261"/>
      <c r="BI499" s="261"/>
      <c r="BJ499" s="261"/>
      <c r="BK499" s="261"/>
      <c r="BL499" s="261"/>
      <c r="BM499" s="261"/>
      <c r="BN499" s="261"/>
      <c r="BO499" s="261"/>
      <c r="BP499" s="261"/>
      <c r="BQ499" s="261"/>
      <c r="BR499" s="261"/>
      <c r="BS499" s="261"/>
      <c r="BT499" s="261"/>
      <c r="BU499" s="261"/>
      <c r="BV499" s="261"/>
      <c r="BW499" s="261"/>
      <c r="BX499" s="261"/>
      <c r="BY499" s="261"/>
      <c r="BZ499" s="261"/>
      <c r="CA499" s="261"/>
      <c r="CB499" s="261"/>
      <c r="CC499" s="261"/>
      <c r="CD499" s="261"/>
      <c r="CE499" s="261"/>
      <c r="CF499" s="39"/>
      <c r="CG499" s="39"/>
      <c r="CH499" s="39"/>
      <c r="CI499" s="39"/>
      <c r="CJ499" s="39"/>
      <c r="CK499" s="39"/>
      <c r="CL499" s="39"/>
      <c r="CM499" s="39"/>
      <c r="CN499" s="39"/>
      <c r="CO499" s="39"/>
      <c r="CP499" s="39"/>
      <c r="CQ499" s="39"/>
      <c r="CR499" s="39"/>
      <c r="CS499" s="39"/>
      <c r="CT499" s="39"/>
      <c r="CU499" s="39"/>
      <c r="CV499" s="39"/>
      <c r="CW499" s="39"/>
      <c r="CX499" s="39"/>
      <c r="CY499" s="39"/>
      <c r="CZ499" s="39"/>
    </row>
    <row r="500" spans="49:104" ht="13.5">
      <c r="AW500" s="261"/>
      <c r="AX500" s="261"/>
      <c r="AY500" s="261"/>
      <c r="AZ500" s="261"/>
      <c r="BA500" s="261"/>
      <c r="BB500" s="261"/>
      <c r="BC500" s="261"/>
      <c r="BD500" s="261"/>
      <c r="BE500" s="261"/>
      <c r="BF500" s="261"/>
      <c r="BG500" s="261"/>
      <c r="BH500" s="261"/>
      <c r="BI500" s="261"/>
      <c r="BJ500" s="261"/>
      <c r="BK500" s="261"/>
      <c r="BL500" s="261"/>
      <c r="BM500" s="261"/>
      <c r="BN500" s="261"/>
      <c r="BO500" s="261"/>
      <c r="BP500" s="261"/>
      <c r="BQ500" s="261"/>
      <c r="BR500" s="261"/>
      <c r="BS500" s="261"/>
      <c r="BT500" s="261"/>
      <c r="BU500" s="261"/>
      <c r="BV500" s="261"/>
      <c r="BW500" s="261"/>
      <c r="BX500" s="261"/>
      <c r="BY500" s="261"/>
      <c r="BZ500" s="261"/>
      <c r="CA500" s="261"/>
      <c r="CB500" s="261"/>
      <c r="CC500" s="261"/>
      <c r="CD500" s="261"/>
      <c r="CE500" s="261"/>
      <c r="CF500" s="39"/>
      <c r="CG500" s="39"/>
      <c r="CH500" s="39"/>
      <c r="CI500" s="39"/>
      <c r="CJ500" s="39"/>
      <c r="CK500" s="39"/>
      <c r="CL500" s="39"/>
      <c r="CM500" s="39"/>
      <c r="CN500" s="39"/>
      <c r="CO500" s="39"/>
      <c r="CP500" s="39"/>
      <c r="CQ500" s="39"/>
      <c r="CR500" s="39"/>
      <c r="CS500" s="39"/>
      <c r="CT500" s="39"/>
      <c r="CU500" s="39"/>
      <c r="CV500" s="39"/>
      <c r="CW500" s="39"/>
      <c r="CX500" s="39"/>
      <c r="CY500" s="39"/>
      <c r="CZ500" s="39"/>
    </row>
    <row r="501" spans="49:104" ht="13.5">
      <c r="AW501" s="261"/>
      <c r="AX501" s="261"/>
      <c r="AY501" s="261"/>
      <c r="AZ501" s="261"/>
      <c r="BA501" s="261"/>
      <c r="BB501" s="261"/>
      <c r="BC501" s="261"/>
      <c r="BD501" s="261"/>
      <c r="BE501" s="261"/>
      <c r="BF501" s="261"/>
      <c r="BG501" s="261"/>
      <c r="BH501" s="261"/>
      <c r="BI501" s="261"/>
      <c r="BJ501" s="261"/>
      <c r="BK501" s="261"/>
      <c r="BL501" s="261"/>
      <c r="BM501" s="261"/>
      <c r="BN501" s="261"/>
      <c r="BO501" s="261"/>
      <c r="BP501" s="261"/>
      <c r="BQ501" s="261"/>
      <c r="BR501" s="261"/>
      <c r="BS501" s="261"/>
      <c r="BT501" s="261"/>
      <c r="BU501" s="261"/>
      <c r="BV501" s="261"/>
      <c r="BW501" s="261"/>
      <c r="BX501" s="261"/>
      <c r="BY501" s="261"/>
      <c r="BZ501" s="261"/>
      <c r="CA501" s="261"/>
      <c r="CB501" s="261"/>
      <c r="CC501" s="261"/>
      <c r="CD501" s="261"/>
      <c r="CE501" s="261"/>
      <c r="CF501" s="39"/>
      <c r="CG501" s="39"/>
      <c r="CH501" s="39"/>
      <c r="CI501" s="39"/>
      <c r="CJ501" s="39"/>
      <c r="CK501" s="39"/>
      <c r="CL501" s="39"/>
      <c r="CM501" s="39"/>
      <c r="CN501" s="39"/>
      <c r="CO501" s="39"/>
      <c r="CP501" s="39"/>
      <c r="CQ501" s="39"/>
      <c r="CR501" s="39"/>
      <c r="CS501" s="39"/>
      <c r="CT501" s="39"/>
      <c r="CU501" s="39"/>
      <c r="CV501" s="39"/>
      <c r="CW501" s="39"/>
      <c r="CX501" s="39"/>
      <c r="CY501" s="39"/>
      <c r="CZ501" s="39"/>
    </row>
    <row r="502" spans="49:104" ht="13.5">
      <c r="AW502" s="261"/>
      <c r="AX502" s="261"/>
      <c r="AY502" s="261"/>
      <c r="AZ502" s="261"/>
      <c r="BA502" s="261"/>
      <c r="BB502" s="261"/>
      <c r="BC502" s="261"/>
      <c r="BD502" s="261"/>
      <c r="BE502" s="261"/>
      <c r="BF502" s="261"/>
      <c r="BG502" s="261"/>
      <c r="BH502" s="261"/>
      <c r="BI502" s="261"/>
      <c r="BJ502" s="261"/>
      <c r="BK502" s="261"/>
      <c r="BL502" s="261"/>
      <c r="BM502" s="261"/>
      <c r="BN502" s="261"/>
      <c r="BO502" s="261"/>
      <c r="BP502" s="261"/>
      <c r="BQ502" s="261"/>
      <c r="BR502" s="261"/>
      <c r="BS502" s="261"/>
      <c r="BT502" s="261"/>
      <c r="BU502" s="261"/>
      <c r="BV502" s="261"/>
      <c r="BW502" s="261"/>
      <c r="BX502" s="261"/>
      <c r="BY502" s="261"/>
      <c r="BZ502" s="261"/>
      <c r="CA502" s="261"/>
      <c r="CB502" s="261"/>
      <c r="CC502" s="261"/>
      <c r="CD502" s="261"/>
      <c r="CE502" s="261"/>
      <c r="CF502" s="39"/>
      <c r="CG502" s="39"/>
      <c r="CH502" s="39"/>
      <c r="CI502" s="39"/>
      <c r="CJ502" s="39"/>
      <c r="CK502" s="39"/>
      <c r="CL502" s="39"/>
      <c r="CM502" s="39"/>
      <c r="CN502" s="39"/>
      <c r="CO502" s="39"/>
      <c r="CP502" s="39"/>
      <c r="CQ502" s="39"/>
      <c r="CR502" s="39"/>
      <c r="CS502" s="39"/>
      <c r="CT502" s="39"/>
      <c r="CU502" s="39"/>
      <c r="CV502" s="39"/>
      <c r="CW502" s="39"/>
      <c r="CX502" s="39"/>
      <c r="CY502" s="39"/>
      <c r="CZ502" s="39"/>
    </row>
    <row r="503" spans="49:104" ht="13.5">
      <c r="AW503" s="261"/>
      <c r="AX503" s="261"/>
      <c r="AY503" s="261"/>
      <c r="AZ503" s="261"/>
      <c r="BA503" s="261"/>
      <c r="BB503" s="261"/>
      <c r="BC503" s="261"/>
      <c r="BD503" s="261"/>
      <c r="BE503" s="261"/>
      <c r="BF503" s="261"/>
      <c r="BG503" s="261"/>
      <c r="BH503" s="261"/>
      <c r="BI503" s="261"/>
      <c r="BJ503" s="261"/>
      <c r="BK503" s="261"/>
      <c r="BL503" s="261"/>
      <c r="BM503" s="261"/>
      <c r="BN503" s="261"/>
      <c r="BO503" s="261"/>
      <c r="BP503" s="261"/>
      <c r="BQ503" s="261"/>
      <c r="BR503" s="261"/>
      <c r="BS503" s="261"/>
      <c r="BT503" s="261"/>
      <c r="BU503" s="261"/>
      <c r="BV503" s="261"/>
      <c r="BW503" s="261"/>
      <c r="BX503" s="261"/>
      <c r="BY503" s="261"/>
      <c r="BZ503" s="261"/>
      <c r="CA503" s="261"/>
      <c r="CB503" s="261"/>
      <c r="CC503" s="261"/>
      <c r="CD503" s="261"/>
      <c r="CE503" s="261"/>
      <c r="CF503" s="39"/>
      <c r="CG503" s="39"/>
      <c r="CH503" s="39"/>
      <c r="CI503" s="39"/>
      <c r="CJ503" s="39"/>
      <c r="CK503" s="39"/>
      <c r="CL503" s="39"/>
      <c r="CM503" s="39"/>
      <c r="CN503" s="39"/>
      <c r="CO503" s="39"/>
      <c r="CP503" s="39"/>
      <c r="CQ503" s="39"/>
      <c r="CR503" s="39"/>
      <c r="CS503" s="39"/>
      <c r="CT503" s="39"/>
      <c r="CU503" s="39"/>
      <c r="CV503" s="39"/>
      <c r="CW503" s="39"/>
      <c r="CX503" s="39"/>
      <c r="CY503" s="39"/>
      <c r="CZ503" s="39"/>
    </row>
    <row r="504" spans="49:104" ht="13.5">
      <c r="AW504" s="261"/>
      <c r="AX504" s="261"/>
      <c r="AY504" s="261"/>
      <c r="AZ504" s="261"/>
      <c r="BA504" s="261"/>
      <c r="BB504" s="261"/>
      <c r="BC504" s="261"/>
      <c r="BD504" s="261"/>
      <c r="BE504" s="261"/>
      <c r="BF504" s="261"/>
      <c r="BG504" s="261"/>
      <c r="BH504" s="261"/>
      <c r="BI504" s="261"/>
      <c r="BJ504" s="261"/>
      <c r="BK504" s="261"/>
      <c r="BL504" s="261"/>
      <c r="BM504" s="261"/>
      <c r="BN504" s="261"/>
      <c r="BO504" s="261"/>
      <c r="BP504" s="261"/>
      <c r="BQ504" s="261"/>
      <c r="BR504" s="261"/>
      <c r="BS504" s="261"/>
      <c r="BT504" s="261"/>
      <c r="BU504" s="261"/>
      <c r="BV504" s="261"/>
      <c r="BW504" s="261"/>
      <c r="BX504" s="261"/>
      <c r="BY504" s="261"/>
      <c r="BZ504" s="261"/>
      <c r="CA504" s="261"/>
      <c r="CB504" s="261"/>
      <c r="CC504" s="261"/>
      <c r="CD504" s="261"/>
      <c r="CE504" s="261"/>
      <c r="CF504" s="39"/>
      <c r="CG504" s="39"/>
      <c r="CH504" s="39"/>
      <c r="CI504" s="39"/>
      <c r="CJ504" s="39"/>
      <c r="CK504" s="39"/>
      <c r="CL504" s="39"/>
      <c r="CM504" s="39"/>
      <c r="CN504" s="39"/>
      <c r="CO504" s="39"/>
      <c r="CP504" s="39"/>
      <c r="CQ504" s="39"/>
      <c r="CR504" s="39"/>
      <c r="CS504" s="39"/>
      <c r="CT504" s="39"/>
      <c r="CU504" s="39"/>
      <c r="CV504" s="39"/>
      <c r="CW504" s="39"/>
      <c r="CX504" s="39"/>
      <c r="CY504" s="39"/>
      <c r="CZ504" s="39"/>
    </row>
    <row r="505" spans="49:104" ht="13.5">
      <c r="AW505" s="261"/>
      <c r="AX505" s="261"/>
      <c r="AY505" s="261"/>
      <c r="AZ505" s="261"/>
      <c r="BA505" s="261"/>
      <c r="BB505" s="261"/>
      <c r="BC505" s="261"/>
      <c r="BD505" s="261"/>
      <c r="BE505" s="261"/>
      <c r="BF505" s="261"/>
      <c r="BG505" s="261"/>
      <c r="BH505" s="261"/>
      <c r="BI505" s="261"/>
      <c r="BJ505" s="261"/>
      <c r="BK505" s="261"/>
      <c r="BL505" s="261"/>
      <c r="BM505" s="261"/>
      <c r="BN505" s="261"/>
      <c r="BO505" s="261"/>
      <c r="BP505" s="261"/>
      <c r="BQ505" s="261"/>
      <c r="BR505" s="261"/>
      <c r="BS505" s="261"/>
      <c r="BT505" s="261"/>
      <c r="BU505" s="261"/>
      <c r="BV505" s="261"/>
      <c r="BW505" s="261"/>
      <c r="BX505" s="261"/>
      <c r="BY505" s="261"/>
      <c r="BZ505" s="261"/>
      <c r="CA505" s="261"/>
      <c r="CB505" s="261"/>
      <c r="CC505" s="261"/>
      <c r="CD505" s="261"/>
      <c r="CE505" s="261"/>
      <c r="CF505" s="39"/>
      <c r="CG505" s="39"/>
      <c r="CH505" s="39"/>
      <c r="CI505" s="39"/>
      <c r="CJ505" s="39"/>
      <c r="CK505" s="39"/>
      <c r="CL505" s="39"/>
      <c r="CM505" s="39"/>
      <c r="CN505" s="39"/>
      <c r="CO505" s="39"/>
      <c r="CP505" s="39"/>
      <c r="CQ505" s="39"/>
      <c r="CR505" s="39"/>
      <c r="CS505" s="39"/>
      <c r="CT505" s="39"/>
      <c r="CU505" s="39"/>
      <c r="CV505" s="39"/>
      <c r="CW505" s="39"/>
      <c r="CX505" s="39"/>
      <c r="CY505" s="39"/>
      <c r="CZ505" s="39"/>
    </row>
    <row r="506" spans="49:104" ht="13.5">
      <c r="AW506" s="261"/>
      <c r="AX506" s="261"/>
      <c r="AY506" s="261"/>
      <c r="AZ506" s="261"/>
      <c r="BA506" s="261"/>
      <c r="BB506" s="261"/>
      <c r="BC506" s="261"/>
      <c r="BD506" s="261"/>
      <c r="BE506" s="261"/>
      <c r="BF506" s="261"/>
      <c r="BG506" s="261"/>
      <c r="BH506" s="261"/>
      <c r="BI506" s="261"/>
      <c r="BJ506" s="261"/>
      <c r="BK506" s="261"/>
      <c r="BL506" s="261"/>
      <c r="BM506" s="261"/>
      <c r="BN506" s="261"/>
      <c r="BO506" s="261"/>
      <c r="BP506" s="261"/>
      <c r="BQ506" s="261"/>
      <c r="BR506" s="261"/>
      <c r="BS506" s="261"/>
      <c r="BT506" s="261"/>
      <c r="BU506" s="261"/>
      <c r="BV506" s="261"/>
      <c r="BW506" s="261"/>
      <c r="BX506" s="261"/>
      <c r="BY506" s="261"/>
      <c r="BZ506" s="261"/>
      <c r="CA506" s="261"/>
      <c r="CB506" s="261"/>
      <c r="CC506" s="261"/>
      <c r="CD506" s="261"/>
      <c r="CE506" s="261"/>
      <c r="CF506" s="39"/>
      <c r="CG506" s="39"/>
      <c r="CH506" s="39"/>
      <c r="CI506" s="39"/>
      <c r="CJ506" s="39"/>
      <c r="CK506" s="39"/>
      <c r="CL506" s="39"/>
      <c r="CM506" s="39"/>
      <c r="CN506" s="39"/>
      <c r="CO506" s="39"/>
      <c r="CP506" s="39"/>
      <c r="CQ506" s="39"/>
      <c r="CR506" s="39"/>
      <c r="CS506" s="39"/>
      <c r="CT506" s="39"/>
      <c r="CU506" s="39"/>
      <c r="CV506" s="39"/>
      <c r="CW506" s="39"/>
      <c r="CX506" s="39"/>
      <c r="CY506" s="39"/>
      <c r="CZ506" s="39"/>
    </row>
    <row r="507" spans="49:104" ht="13.5">
      <c r="AW507" s="261"/>
      <c r="AX507" s="261"/>
      <c r="AY507" s="261"/>
      <c r="AZ507" s="261"/>
      <c r="BA507" s="261"/>
      <c r="BB507" s="261"/>
      <c r="BC507" s="261"/>
      <c r="BD507" s="261"/>
      <c r="BE507" s="261"/>
      <c r="BF507" s="261"/>
      <c r="BG507" s="261"/>
      <c r="BH507" s="261"/>
      <c r="BI507" s="261"/>
      <c r="BJ507" s="261"/>
      <c r="BK507" s="261"/>
      <c r="BL507" s="261"/>
      <c r="BM507" s="261"/>
      <c r="BN507" s="261"/>
      <c r="BO507" s="261"/>
      <c r="BP507" s="261"/>
      <c r="BQ507" s="261"/>
      <c r="BR507" s="261"/>
      <c r="BS507" s="261"/>
      <c r="BT507" s="261"/>
      <c r="BU507" s="261"/>
      <c r="BV507" s="261"/>
      <c r="BW507" s="261"/>
      <c r="BX507" s="261"/>
      <c r="BY507" s="261"/>
      <c r="BZ507" s="261"/>
      <c r="CA507" s="261"/>
      <c r="CB507" s="261"/>
      <c r="CC507" s="261"/>
      <c r="CD507" s="261"/>
      <c r="CE507" s="261"/>
      <c r="CF507" s="39"/>
      <c r="CG507" s="39"/>
      <c r="CH507" s="39"/>
      <c r="CI507" s="39"/>
      <c r="CJ507" s="39"/>
      <c r="CK507" s="39"/>
      <c r="CL507" s="39"/>
      <c r="CM507" s="39"/>
      <c r="CN507" s="39"/>
      <c r="CO507" s="39"/>
      <c r="CP507" s="39"/>
      <c r="CQ507" s="39"/>
      <c r="CR507" s="39"/>
      <c r="CS507" s="39"/>
      <c r="CT507" s="39"/>
      <c r="CU507" s="39"/>
      <c r="CV507" s="39"/>
      <c r="CW507" s="39"/>
      <c r="CX507" s="39"/>
      <c r="CY507" s="39"/>
      <c r="CZ507" s="39"/>
    </row>
    <row r="508" spans="49:104" ht="13.5">
      <c r="AW508" s="261"/>
      <c r="AX508" s="261"/>
      <c r="AY508" s="261"/>
      <c r="AZ508" s="261"/>
      <c r="BA508" s="261"/>
      <c r="BB508" s="261"/>
      <c r="BC508" s="261"/>
      <c r="BD508" s="261"/>
      <c r="BE508" s="261"/>
      <c r="BF508" s="261"/>
      <c r="BG508" s="261"/>
      <c r="BH508" s="261"/>
      <c r="BI508" s="261"/>
      <c r="BJ508" s="261"/>
      <c r="BK508" s="261"/>
      <c r="BL508" s="261"/>
      <c r="BM508" s="261"/>
      <c r="BN508" s="261"/>
      <c r="BO508" s="261"/>
      <c r="BP508" s="261"/>
      <c r="BQ508" s="261"/>
      <c r="BR508" s="261"/>
      <c r="BS508" s="261"/>
      <c r="BT508" s="261"/>
      <c r="BU508" s="261"/>
      <c r="BV508" s="261"/>
      <c r="BW508" s="261"/>
      <c r="BX508" s="261"/>
      <c r="BY508" s="261"/>
      <c r="BZ508" s="261"/>
      <c r="CA508" s="261"/>
      <c r="CB508" s="261"/>
      <c r="CC508" s="261"/>
      <c r="CD508" s="261"/>
      <c r="CE508" s="261"/>
      <c r="CF508" s="39"/>
      <c r="CG508" s="39"/>
      <c r="CH508" s="39"/>
      <c r="CI508" s="39"/>
      <c r="CJ508" s="39"/>
      <c r="CK508" s="39"/>
      <c r="CL508" s="39"/>
      <c r="CM508" s="39"/>
      <c r="CN508" s="39"/>
      <c r="CO508" s="39"/>
      <c r="CP508" s="39"/>
      <c r="CQ508" s="39"/>
      <c r="CR508" s="39"/>
      <c r="CS508" s="39"/>
      <c r="CT508" s="39"/>
      <c r="CU508" s="39"/>
      <c r="CV508" s="39"/>
      <c r="CW508" s="39"/>
      <c r="CX508" s="39"/>
      <c r="CY508" s="39"/>
      <c r="CZ508" s="39"/>
    </row>
    <row r="509" spans="49:104" ht="13.5">
      <c r="AW509" s="261"/>
      <c r="AX509" s="261"/>
      <c r="AY509" s="261"/>
      <c r="AZ509" s="261"/>
      <c r="BA509" s="261"/>
      <c r="BB509" s="261"/>
      <c r="BC509" s="261"/>
      <c r="BD509" s="261"/>
      <c r="BE509" s="261"/>
      <c r="BF509" s="261"/>
      <c r="BG509" s="261"/>
      <c r="BH509" s="261"/>
      <c r="BI509" s="261"/>
      <c r="BJ509" s="261"/>
      <c r="BK509" s="261"/>
      <c r="BL509" s="261"/>
      <c r="BM509" s="261"/>
      <c r="BN509" s="261"/>
      <c r="BO509" s="261"/>
      <c r="BP509" s="261"/>
      <c r="BQ509" s="261"/>
      <c r="BR509" s="261"/>
      <c r="BS509" s="261"/>
      <c r="BT509" s="261"/>
      <c r="BU509" s="261"/>
      <c r="BV509" s="261"/>
      <c r="BW509" s="261"/>
      <c r="BX509" s="261"/>
      <c r="BY509" s="261"/>
      <c r="BZ509" s="261"/>
      <c r="CA509" s="261"/>
      <c r="CB509" s="261"/>
      <c r="CC509" s="261"/>
      <c r="CD509" s="261"/>
      <c r="CE509" s="261"/>
      <c r="CF509" s="39"/>
      <c r="CG509" s="39"/>
      <c r="CH509" s="39"/>
      <c r="CI509" s="39"/>
      <c r="CJ509" s="39"/>
      <c r="CK509" s="39"/>
      <c r="CL509" s="39"/>
      <c r="CM509" s="39"/>
      <c r="CN509" s="39"/>
      <c r="CO509" s="39"/>
      <c r="CP509" s="39"/>
      <c r="CQ509" s="39"/>
      <c r="CR509" s="39"/>
      <c r="CS509" s="39"/>
      <c r="CT509" s="39"/>
      <c r="CU509" s="39"/>
      <c r="CV509" s="39"/>
      <c r="CW509" s="39"/>
      <c r="CX509" s="39"/>
      <c r="CY509" s="39"/>
      <c r="CZ509" s="39"/>
    </row>
    <row r="510" spans="49:104" ht="13.5">
      <c r="AW510" s="261"/>
      <c r="AX510" s="261"/>
      <c r="AY510" s="261"/>
      <c r="AZ510" s="261"/>
      <c r="BA510" s="261"/>
      <c r="BB510" s="261"/>
      <c r="BC510" s="261"/>
      <c r="BD510" s="261"/>
      <c r="BE510" s="261"/>
      <c r="BF510" s="261"/>
      <c r="BG510" s="261"/>
      <c r="BH510" s="261"/>
      <c r="BI510" s="261"/>
      <c r="BJ510" s="261"/>
      <c r="BK510" s="261"/>
      <c r="BL510" s="261"/>
      <c r="BM510" s="261"/>
      <c r="BN510" s="261"/>
      <c r="BO510" s="261"/>
      <c r="BP510" s="261"/>
      <c r="BQ510" s="261"/>
      <c r="BR510" s="261"/>
      <c r="BS510" s="261"/>
      <c r="BT510" s="261"/>
      <c r="BU510" s="261"/>
      <c r="BV510" s="261"/>
      <c r="BW510" s="261"/>
      <c r="BX510" s="261"/>
      <c r="BY510" s="261"/>
      <c r="BZ510" s="261"/>
      <c r="CA510" s="261"/>
      <c r="CB510" s="261"/>
      <c r="CC510" s="261"/>
      <c r="CD510" s="261"/>
      <c r="CE510" s="261"/>
      <c r="CF510" s="39"/>
      <c r="CG510" s="39"/>
      <c r="CH510" s="39"/>
      <c r="CI510" s="39"/>
      <c r="CJ510" s="39"/>
      <c r="CK510" s="39"/>
      <c r="CL510" s="39"/>
      <c r="CM510" s="39"/>
      <c r="CN510" s="39"/>
      <c r="CO510" s="39"/>
      <c r="CP510" s="39"/>
      <c r="CQ510" s="39"/>
      <c r="CR510" s="39"/>
      <c r="CS510" s="39"/>
      <c r="CT510" s="39"/>
      <c r="CU510" s="39"/>
      <c r="CV510" s="39"/>
      <c r="CW510" s="39"/>
      <c r="CX510" s="39"/>
      <c r="CY510" s="39"/>
      <c r="CZ510" s="39"/>
    </row>
    <row r="511" spans="49:104" ht="13.5">
      <c r="AW511" s="261"/>
      <c r="AX511" s="261"/>
      <c r="AY511" s="261"/>
      <c r="AZ511" s="261"/>
      <c r="BA511" s="261"/>
      <c r="BB511" s="261"/>
      <c r="BC511" s="261"/>
      <c r="BD511" s="261"/>
      <c r="BE511" s="261"/>
      <c r="BF511" s="261"/>
      <c r="BG511" s="261"/>
      <c r="BH511" s="261"/>
      <c r="BI511" s="261"/>
      <c r="BJ511" s="261"/>
      <c r="BK511" s="261"/>
      <c r="BL511" s="261"/>
      <c r="BM511" s="261"/>
      <c r="BN511" s="261"/>
      <c r="BO511" s="261"/>
      <c r="BP511" s="261"/>
      <c r="BQ511" s="261"/>
      <c r="BR511" s="261"/>
      <c r="BS511" s="261"/>
      <c r="BT511" s="261"/>
      <c r="BU511" s="261"/>
      <c r="BV511" s="261"/>
      <c r="BW511" s="261"/>
      <c r="BX511" s="261"/>
      <c r="BY511" s="261"/>
      <c r="BZ511" s="261"/>
      <c r="CA511" s="261"/>
      <c r="CB511" s="261"/>
      <c r="CC511" s="261"/>
      <c r="CD511" s="261"/>
      <c r="CE511" s="261"/>
      <c r="CF511" s="39"/>
      <c r="CG511" s="39"/>
      <c r="CH511" s="39"/>
      <c r="CI511" s="39"/>
      <c r="CJ511" s="39"/>
      <c r="CK511" s="39"/>
      <c r="CL511" s="39"/>
      <c r="CM511" s="39"/>
      <c r="CN511" s="39"/>
      <c r="CO511" s="39"/>
      <c r="CP511" s="39"/>
      <c r="CQ511" s="39"/>
      <c r="CR511" s="39"/>
      <c r="CS511" s="39"/>
      <c r="CT511" s="39"/>
      <c r="CU511" s="39"/>
      <c r="CV511" s="39"/>
      <c r="CW511" s="39"/>
      <c r="CX511" s="39"/>
      <c r="CY511" s="39"/>
      <c r="CZ511" s="39"/>
    </row>
    <row r="512" spans="49:104" ht="13.5">
      <c r="AW512" s="261"/>
      <c r="AX512" s="261"/>
      <c r="AY512" s="261"/>
      <c r="AZ512" s="261"/>
      <c r="BA512" s="261"/>
      <c r="BB512" s="261"/>
      <c r="BC512" s="261"/>
      <c r="BD512" s="261"/>
      <c r="BE512" s="261"/>
      <c r="BF512" s="261"/>
      <c r="BG512" s="261"/>
      <c r="BH512" s="261"/>
      <c r="BI512" s="261"/>
      <c r="BJ512" s="261"/>
      <c r="BK512" s="261"/>
      <c r="BL512" s="261"/>
      <c r="BM512" s="261"/>
      <c r="BN512" s="261"/>
      <c r="BO512" s="261"/>
      <c r="BP512" s="261"/>
      <c r="BQ512" s="261"/>
      <c r="BR512" s="261"/>
      <c r="BS512" s="261"/>
      <c r="BT512" s="261"/>
      <c r="BU512" s="261"/>
      <c r="BV512" s="261"/>
      <c r="BW512" s="261"/>
      <c r="BX512" s="261"/>
      <c r="BY512" s="261"/>
      <c r="BZ512" s="261"/>
      <c r="CA512" s="261"/>
      <c r="CB512" s="261"/>
      <c r="CC512" s="261"/>
      <c r="CD512" s="261"/>
      <c r="CE512" s="261"/>
      <c r="CF512" s="39"/>
      <c r="CG512" s="39"/>
      <c r="CH512" s="39"/>
      <c r="CI512" s="39"/>
      <c r="CJ512" s="39"/>
      <c r="CK512" s="39"/>
      <c r="CL512" s="39"/>
      <c r="CM512" s="39"/>
      <c r="CN512" s="39"/>
      <c r="CO512" s="39"/>
      <c r="CP512" s="39"/>
      <c r="CQ512" s="39"/>
      <c r="CR512" s="39"/>
      <c r="CS512" s="39"/>
      <c r="CT512" s="39"/>
      <c r="CU512" s="39"/>
      <c r="CV512" s="39"/>
      <c r="CW512" s="39"/>
      <c r="CX512" s="39"/>
      <c r="CY512" s="39"/>
      <c r="CZ512" s="39"/>
    </row>
    <row r="513" spans="49:104" ht="13.5">
      <c r="AW513" s="261"/>
      <c r="AX513" s="261"/>
      <c r="AY513" s="261"/>
      <c r="AZ513" s="261"/>
      <c r="BA513" s="261"/>
      <c r="BB513" s="261"/>
      <c r="BC513" s="261"/>
      <c r="BD513" s="261"/>
      <c r="BE513" s="261"/>
      <c r="BF513" s="261"/>
      <c r="BG513" s="261"/>
      <c r="BH513" s="261"/>
      <c r="BI513" s="261"/>
      <c r="BJ513" s="261"/>
      <c r="BK513" s="261"/>
      <c r="BL513" s="261"/>
      <c r="BM513" s="261"/>
      <c r="BN513" s="261"/>
      <c r="BO513" s="261"/>
      <c r="BP513" s="261"/>
      <c r="BQ513" s="261"/>
      <c r="BR513" s="261"/>
      <c r="BS513" s="261"/>
      <c r="BT513" s="261"/>
      <c r="BU513" s="261"/>
      <c r="BV513" s="261"/>
      <c r="BW513" s="261"/>
      <c r="BX513" s="261"/>
      <c r="BY513" s="261"/>
      <c r="BZ513" s="261"/>
      <c r="CA513" s="261"/>
      <c r="CB513" s="261"/>
      <c r="CC513" s="261"/>
      <c r="CD513" s="261"/>
      <c r="CE513" s="261"/>
      <c r="CF513" s="39"/>
      <c r="CG513" s="39"/>
      <c r="CH513" s="39"/>
      <c r="CI513" s="39"/>
      <c r="CJ513" s="39"/>
      <c r="CK513" s="39"/>
      <c r="CL513" s="39"/>
      <c r="CM513" s="39"/>
      <c r="CN513" s="39"/>
      <c r="CO513" s="39"/>
      <c r="CP513" s="39"/>
      <c r="CQ513" s="39"/>
      <c r="CR513" s="39"/>
      <c r="CS513" s="39"/>
      <c r="CT513" s="39"/>
      <c r="CU513" s="39"/>
      <c r="CV513" s="39"/>
      <c r="CW513" s="39"/>
      <c r="CX513" s="39"/>
      <c r="CY513" s="39"/>
      <c r="CZ513" s="39"/>
    </row>
    <row r="514" spans="49:104" ht="13.5">
      <c r="AW514" s="261"/>
      <c r="AX514" s="261"/>
      <c r="AY514" s="261"/>
      <c r="AZ514" s="261"/>
      <c r="BA514" s="261"/>
      <c r="BB514" s="261"/>
      <c r="BC514" s="261"/>
      <c r="BD514" s="261"/>
      <c r="BE514" s="261"/>
      <c r="BF514" s="261"/>
      <c r="BG514" s="261"/>
      <c r="BH514" s="261"/>
      <c r="BI514" s="261"/>
      <c r="BJ514" s="261"/>
      <c r="BK514" s="261"/>
      <c r="BL514" s="261"/>
      <c r="BM514" s="261"/>
      <c r="BN514" s="261"/>
      <c r="BO514" s="261"/>
      <c r="BP514" s="261"/>
      <c r="BQ514" s="261"/>
      <c r="BR514" s="261"/>
      <c r="BS514" s="261"/>
      <c r="BT514" s="261"/>
      <c r="BU514" s="261"/>
      <c r="BV514" s="261"/>
      <c r="BW514" s="261"/>
      <c r="BX514" s="261"/>
      <c r="BY514" s="261"/>
      <c r="BZ514" s="261"/>
      <c r="CA514" s="261"/>
      <c r="CB514" s="261"/>
      <c r="CC514" s="261"/>
      <c r="CD514" s="261"/>
      <c r="CE514" s="261"/>
      <c r="CF514" s="39"/>
      <c r="CG514" s="39"/>
      <c r="CH514" s="39"/>
      <c r="CI514" s="39"/>
      <c r="CJ514" s="39"/>
      <c r="CK514" s="39"/>
      <c r="CL514" s="39"/>
      <c r="CM514" s="39"/>
      <c r="CN514" s="39"/>
      <c r="CO514" s="39"/>
      <c r="CP514" s="39"/>
      <c r="CQ514" s="39"/>
      <c r="CR514" s="39"/>
      <c r="CS514" s="39"/>
      <c r="CT514" s="39"/>
      <c r="CU514" s="39"/>
      <c r="CV514" s="39"/>
      <c r="CW514" s="39"/>
      <c r="CX514" s="39"/>
      <c r="CY514" s="39"/>
      <c r="CZ514" s="39"/>
    </row>
    <row r="515" spans="49:104" ht="13.5">
      <c r="AW515" s="261"/>
      <c r="AX515" s="261"/>
      <c r="AY515" s="261"/>
      <c r="AZ515" s="261"/>
      <c r="BA515" s="261"/>
      <c r="BB515" s="261"/>
      <c r="BC515" s="261"/>
      <c r="BD515" s="261"/>
      <c r="BE515" s="261"/>
      <c r="BF515" s="261"/>
      <c r="BG515" s="261"/>
      <c r="BH515" s="261"/>
      <c r="BI515" s="261"/>
      <c r="BJ515" s="261"/>
      <c r="BK515" s="261"/>
      <c r="BL515" s="261"/>
      <c r="BM515" s="261"/>
      <c r="BN515" s="261"/>
      <c r="BO515" s="261"/>
      <c r="BP515" s="261"/>
      <c r="BQ515" s="261"/>
      <c r="BR515" s="261"/>
      <c r="BS515" s="261"/>
      <c r="BT515" s="261"/>
      <c r="BU515" s="261"/>
      <c r="BV515" s="261"/>
      <c r="BW515" s="261"/>
      <c r="BX515" s="261"/>
      <c r="BY515" s="261"/>
      <c r="BZ515" s="261"/>
      <c r="CA515" s="261"/>
      <c r="CB515" s="261"/>
      <c r="CC515" s="261"/>
      <c r="CD515" s="261"/>
      <c r="CE515" s="261"/>
      <c r="CF515" s="39"/>
      <c r="CG515" s="39"/>
      <c r="CH515" s="39"/>
      <c r="CI515" s="39"/>
      <c r="CJ515" s="39"/>
      <c r="CK515" s="39"/>
      <c r="CL515" s="39"/>
      <c r="CM515" s="39"/>
      <c r="CN515" s="39"/>
      <c r="CO515" s="39"/>
      <c r="CP515" s="39"/>
      <c r="CQ515" s="39"/>
      <c r="CR515" s="39"/>
      <c r="CS515" s="39"/>
      <c r="CT515" s="39"/>
      <c r="CU515" s="39"/>
      <c r="CV515" s="39"/>
      <c r="CW515" s="39"/>
      <c r="CX515" s="39"/>
      <c r="CY515" s="39"/>
      <c r="CZ515" s="39"/>
    </row>
    <row r="516" spans="49:104" ht="13.5">
      <c r="AW516" s="261"/>
      <c r="AX516" s="261"/>
      <c r="AY516" s="261"/>
      <c r="AZ516" s="261"/>
      <c r="BA516" s="261"/>
      <c r="BB516" s="261"/>
      <c r="BC516" s="261"/>
      <c r="BD516" s="261"/>
      <c r="BE516" s="261"/>
      <c r="BF516" s="261"/>
      <c r="BG516" s="261"/>
      <c r="BH516" s="261"/>
      <c r="BI516" s="261"/>
      <c r="BJ516" s="261"/>
      <c r="BK516" s="261"/>
      <c r="BL516" s="261"/>
      <c r="BM516" s="261"/>
      <c r="BN516" s="261"/>
      <c r="BO516" s="261"/>
      <c r="BP516" s="261"/>
      <c r="BQ516" s="261"/>
      <c r="BR516" s="261"/>
      <c r="BS516" s="261"/>
      <c r="BT516" s="261"/>
      <c r="BU516" s="261"/>
      <c r="BV516" s="261"/>
      <c r="BW516" s="261"/>
      <c r="BX516" s="261"/>
      <c r="BY516" s="261"/>
      <c r="BZ516" s="261"/>
      <c r="CA516" s="261"/>
      <c r="CB516" s="261"/>
      <c r="CC516" s="261"/>
      <c r="CD516" s="261"/>
      <c r="CE516" s="261"/>
      <c r="CF516" s="39"/>
      <c r="CG516" s="39"/>
      <c r="CH516" s="39"/>
      <c r="CI516" s="39"/>
      <c r="CJ516" s="39"/>
      <c r="CK516" s="39"/>
      <c r="CL516" s="39"/>
      <c r="CM516" s="39"/>
      <c r="CN516" s="39"/>
      <c r="CO516" s="39"/>
      <c r="CP516" s="39"/>
      <c r="CQ516" s="39"/>
      <c r="CR516" s="39"/>
      <c r="CS516" s="39"/>
      <c r="CT516" s="39"/>
      <c r="CU516" s="39"/>
      <c r="CV516" s="39"/>
      <c r="CW516" s="39"/>
      <c r="CX516" s="39"/>
      <c r="CY516" s="39"/>
      <c r="CZ516" s="39"/>
    </row>
    <row r="517" spans="49:104" ht="13.5">
      <c r="AW517" s="261"/>
      <c r="AX517" s="261"/>
      <c r="AY517" s="261"/>
      <c r="AZ517" s="261"/>
      <c r="BA517" s="261"/>
      <c r="BB517" s="261"/>
      <c r="BC517" s="261"/>
      <c r="BD517" s="261"/>
      <c r="BE517" s="261"/>
      <c r="BF517" s="261"/>
      <c r="BG517" s="261"/>
      <c r="BH517" s="261"/>
      <c r="BI517" s="261"/>
      <c r="BJ517" s="261"/>
      <c r="BK517" s="261"/>
      <c r="BL517" s="261"/>
      <c r="BM517" s="261"/>
      <c r="BN517" s="261"/>
      <c r="BO517" s="261"/>
      <c r="BP517" s="261"/>
      <c r="BQ517" s="261"/>
      <c r="BR517" s="261"/>
      <c r="BS517" s="261"/>
      <c r="BT517" s="261"/>
      <c r="BU517" s="261"/>
      <c r="BV517" s="261"/>
      <c r="BW517" s="261"/>
      <c r="BX517" s="261"/>
      <c r="BY517" s="261"/>
      <c r="BZ517" s="261"/>
      <c r="CA517" s="261"/>
      <c r="CB517" s="261"/>
      <c r="CC517" s="261"/>
      <c r="CD517" s="261"/>
      <c r="CE517" s="261"/>
      <c r="CF517" s="39"/>
      <c r="CG517" s="39"/>
      <c r="CH517" s="39"/>
      <c r="CI517" s="39"/>
      <c r="CJ517" s="39"/>
      <c r="CK517" s="39"/>
      <c r="CL517" s="39"/>
      <c r="CM517" s="39"/>
      <c r="CN517" s="39"/>
      <c r="CO517" s="39"/>
      <c r="CP517" s="39"/>
      <c r="CQ517" s="39"/>
      <c r="CR517" s="39"/>
      <c r="CS517" s="39"/>
      <c r="CT517" s="39"/>
      <c r="CU517" s="39"/>
      <c r="CV517" s="39"/>
      <c r="CW517" s="39"/>
      <c r="CX517" s="39"/>
      <c r="CY517" s="39"/>
      <c r="CZ517" s="39"/>
    </row>
    <row r="518" spans="49:104" ht="13.5">
      <c r="AW518" s="261"/>
      <c r="AX518" s="261"/>
      <c r="AY518" s="261"/>
      <c r="AZ518" s="261"/>
      <c r="BA518" s="261"/>
      <c r="BB518" s="261"/>
      <c r="BC518" s="261"/>
      <c r="BD518" s="261"/>
      <c r="BE518" s="261"/>
      <c r="BF518" s="261"/>
      <c r="BG518" s="261"/>
      <c r="BH518" s="261"/>
      <c r="BI518" s="261"/>
      <c r="BJ518" s="261"/>
      <c r="BK518" s="261"/>
      <c r="BL518" s="261"/>
      <c r="BM518" s="261"/>
      <c r="BN518" s="261"/>
      <c r="BO518" s="261"/>
      <c r="BP518" s="261"/>
      <c r="BQ518" s="261"/>
      <c r="BR518" s="261"/>
      <c r="BS518" s="261"/>
      <c r="BT518" s="261"/>
      <c r="BU518" s="261"/>
      <c r="BV518" s="261"/>
      <c r="BW518" s="261"/>
      <c r="BX518" s="261"/>
      <c r="BY518" s="261"/>
      <c r="BZ518" s="261"/>
      <c r="CA518" s="261"/>
      <c r="CB518" s="261"/>
      <c r="CC518" s="261"/>
      <c r="CD518" s="261"/>
      <c r="CE518" s="261"/>
      <c r="CF518" s="39"/>
      <c r="CG518" s="39"/>
      <c r="CH518" s="39"/>
      <c r="CI518" s="39"/>
      <c r="CJ518" s="39"/>
      <c r="CK518" s="39"/>
      <c r="CL518" s="39"/>
      <c r="CM518" s="39"/>
      <c r="CN518" s="39"/>
      <c r="CO518" s="39"/>
      <c r="CP518" s="39"/>
      <c r="CQ518" s="39"/>
      <c r="CR518" s="39"/>
      <c r="CS518" s="39"/>
      <c r="CT518" s="39"/>
      <c r="CU518" s="39"/>
      <c r="CV518" s="39"/>
      <c r="CW518" s="39"/>
      <c r="CX518" s="39"/>
      <c r="CY518" s="39"/>
      <c r="CZ518" s="39"/>
    </row>
    <row r="519" spans="49:104" ht="13.5">
      <c r="AW519" s="261"/>
      <c r="AX519" s="261"/>
      <c r="AY519" s="261"/>
      <c r="AZ519" s="261"/>
      <c r="BA519" s="261"/>
      <c r="BB519" s="261"/>
      <c r="BC519" s="261"/>
      <c r="BD519" s="261"/>
      <c r="BE519" s="261"/>
      <c r="BF519" s="261"/>
      <c r="BG519" s="261"/>
      <c r="BH519" s="261"/>
      <c r="BI519" s="261"/>
      <c r="BJ519" s="261"/>
      <c r="BK519" s="261"/>
      <c r="BL519" s="261"/>
      <c r="BM519" s="261"/>
      <c r="BN519" s="261"/>
      <c r="BO519" s="261"/>
      <c r="BP519" s="261"/>
      <c r="BQ519" s="261"/>
      <c r="BR519" s="261"/>
      <c r="BS519" s="261"/>
      <c r="BT519" s="261"/>
      <c r="BU519" s="261"/>
      <c r="BV519" s="261"/>
      <c r="BW519" s="261"/>
      <c r="BX519" s="261"/>
      <c r="BY519" s="261"/>
      <c r="BZ519" s="261"/>
      <c r="CA519" s="261"/>
      <c r="CB519" s="261"/>
      <c r="CC519" s="261"/>
      <c r="CD519" s="261"/>
      <c r="CE519" s="261"/>
      <c r="CF519" s="39"/>
      <c r="CG519" s="39"/>
      <c r="CH519" s="39"/>
      <c r="CI519" s="39"/>
      <c r="CJ519" s="39"/>
      <c r="CK519" s="39"/>
      <c r="CL519" s="39"/>
      <c r="CM519" s="39"/>
      <c r="CN519" s="39"/>
      <c r="CO519" s="39"/>
      <c r="CP519" s="39"/>
      <c r="CQ519" s="39"/>
      <c r="CR519" s="39"/>
      <c r="CS519" s="39"/>
      <c r="CT519" s="39"/>
      <c r="CU519" s="39"/>
      <c r="CV519" s="39"/>
      <c r="CW519" s="39"/>
      <c r="CX519" s="39"/>
      <c r="CY519" s="39"/>
      <c r="CZ519" s="39"/>
    </row>
    <row r="520" spans="49:104" ht="13.5">
      <c r="AW520" s="261"/>
      <c r="AX520" s="261"/>
      <c r="AY520" s="261"/>
      <c r="AZ520" s="261"/>
      <c r="BA520" s="261"/>
      <c r="BB520" s="261"/>
      <c r="BC520" s="261"/>
      <c r="BD520" s="261"/>
      <c r="BE520" s="261"/>
      <c r="BF520" s="261"/>
      <c r="BG520" s="261"/>
      <c r="BH520" s="261"/>
      <c r="BI520" s="261"/>
      <c r="BJ520" s="261"/>
      <c r="BK520" s="261"/>
      <c r="BL520" s="261"/>
      <c r="BM520" s="261"/>
      <c r="BN520" s="261"/>
      <c r="BO520" s="261"/>
      <c r="BP520" s="261"/>
      <c r="BQ520" s="261"/>
      <c r="BR520" s="261"/>
      <c r="BS520" s="261"/>
      <c r="BT520" s="261"/>
      <c r="BU520" s="261"/>
      <c r="BV520" s="261"/>
      <c r="BW520" s="261"/>
      <c r="BX520" s="261"/>
      <c r="BY520" s="261"/>
      <c r="BZ520" s="261"/>
      <c r="CA520" s="261"/>
      <c r="CB520" s="261"/>
      <c r="CC520" s="261"/>
      <c r="CD520" s="261"/>
      <c r="CE520" s="261"/>
      <c r="CF520" s="39"/>
      <c r="CG520" s="39"/>
      <c r="CH520" s="39"/>
      <c r="CI520" s="39"/>
      <c r="CJ520" s="39"/>
      <c r="CK520" s="39"/>
      <c r="CL520" s="39"/>
      <c r="CM520" s="39"/>
      <c r="CN520" s="39"/>
      <c r="CO520" s="39"/>
      <c r="CP520" s="39"/>
      <c r="CQ520" s="39"/>
      <c r="CR520" s="39"/>
      <c r="CS520" s="39"/>
      <c r="CT520" s="39"/>
      <c r="CU520" s="39"/>
      <c r="CV520" s="39"/>
      <c r="CW520" s="39"/>
      <c r="CX520" s="39"/>
      <c r="CY520" s="39"/>
      <c r="CZ520" s="39"/>
    </row>
    <row r="521" spans="49:104" ht="13.5">
      <c r="AW521" s="261"/>
      <c r="AX521" s="261"/>
      <c r="AY521" s="261"/>
      <c r="AZ521" s="261"/>
      <c r="BA521" s="261"/>
      <c r="BB521" s="261"/>
      <c r="BC521" s="261"/>
      <c r="BD521" s="261"/>
      <c r="BE521" s="261"/>
      <c r="BF521" s="261"/>
      <c r="BG521" s="261"/>
      <c r="BH521" s="261"/>
      <c r="BI521" s="261"/>
      <c r="BJ521" s="261"/>
      <c r="BK521" s="261"/>
      <c r="BL521" s="261"/>
      <c r="BM521" s="261"/>
      <c r="BN521" s="261"/>
      <c r="BO521" s="261"/>
      <c r="BP521" s="261"/>
      <c r="BQ521" s="261"/>
      <c r="BR521" s="261"/>
      <c r="BS521" s="261"/>
      <c r="BT521" s="261"/>
      <c r="BU521" s="261"/>
      <c r="BV521" s="261"/>
      <c r="BW521" s="261"/>
      <c r="BX521" s="261"/>
      <c r="BY521" s="261"/>
      <c r="BZ521" s="261"/>
      <c r="CA521" s="261"/>
      <c r="CB521" s="261"/>
      <c r="CC521" s="261"/>
      <c r="CD521" s="261"/>
      <c r="CE521" s="261"/>
      <c r="CF521" s="39"/>
      <c r="CG521" s="39"/>
      <c r="CH521" s="39"/>
      <c r="CI521" s="39"/>
      <c r="CJ521" s="39"/>
      <c r="CK521" s="39"/>
      <c r="CL521" s="39"/>
      <c r="CM521" s="39"/>
      <c r="CN521" s="39"/>
      <c r="CO521" s="39"/>
      <c r="CP521" s="39"/>
      <c r="CQ521" s="39"/>
      <c r="CR521" s="39"/>
      <c r="CS521" s="39"/>
      <c r="CT521" s="39"/>
      <c r="CU521" s="39"/>
      <c r="CV521" s="39"/>
      <c r="CW521" s="39"/>
      <c r="CX521" s="39"/>
      <c r="CY521" s="39"/>
      <c r="CZ521" s="39"/>
    </row>
    <row r="522" spans="49:104" ht="13.5">
      <c r="AW522" s="261"/>
      <c r="AX522" s="261"/>
      <c r="AY522" s="261"/>
      <c r="AZ522" s="261"/>
      <c r="BA522" s="261"/>
      <c r="BB522" s="261"/>
      <c r="BC522" s="261"/>
      <c r="BD522" s="261"/>
      <c r="BE522" s="261"/>
      <c r="BF522" s="261"/>
      <c r="BG522" s="261"/>
      <c r="BH522" s="261"/>
      <c r="BI522" s="261"/>
      <c r="BJ522" s="261"/>
      <c r="BK522" s="261"/>
      <c r="BL522" s="261"/>
      <c r="BM522" s="261"/>
      <c r="BN522" s="261"/>
      <c r="BO522" s="261"/>
      <c r="BP522" s="261"/>
      <c r="BQ522" s="261"/>
      <c r="BR522" s="261"/>
      <c r="BS522" s="261"/>
      <c r="BT522" s="261"/>
      <c r="BU522" s="261"/>
      <c r="BV522" s="261"/>
      <c r="BW522" s="261"/>
      <c r="BX522" s="261"/>
      <c r="BY522" s="261"/>
      <c r="BZ522" s="261"/>
      <c r="CA522" s="261"/>
      <c r="CB522" s="261"/>
      <c r="CC522" s="261"/>
      <c r="CD522" s="261"/>
      <c r="CE522" s="261"/>
      <c r="CF522" s="39"/>
      <c r="CG522" s="39"/>
      <c r="CH522" s="39"/>
      <c r="CI522" s="39"/>
      <c r="CJ522" s="39"/>
      <c r="CK522" s="39"/>
      <c r="CL522" s="39"/>
      <c r="CM522" s="39"/>
      <c r="CN522" s="39"/>
      <c r="CO522" s="39"/>
      <c r="CP522" s="39"/>
      <c r="CQ522" s="39"/>
      <c r="CR522" s="39"/>
      <c r="CS522" s="39"/>
      <c r="CT522" s="39"/>
      <c r="CU522" s="39"/>
      <c r="CV522" s="39"/>
      <c r="CW522" s="39"/>
      <c r="CX522" s="39"/>
      <c r="CY522" s="39"/>
      <c r="CZ522" s="39"/>
    </row>
    <row r="523" spans="49:104" ht="13.5">
      <c r="AW523" s="261"/>
      <c r="AX523" s="261"/>
      <c r="AY523" s="261"/>
      <c r="AZ523" s="261"/>
      <c r="BA523" s="261"/>
      <c r="BB523" s="261"/>
      <c r="BC523" s="261"/>
      <c r="BD523" s="261"/>
      <c r="BE523" s="261"/>
      <c r="BF523" s="261"/>
      <c r="BG523" s="261"/>
      <c r="BH523" s="261"/>
      <c r="BI523" s="261"/>
      <c r="BJ523" s="261"/>
      <c r="BK523" s="261"/>
      <c r="BL523" s="261"/>
      <c r="BM523" s="261"/>
      <c r="BN523" s="261"/>
      <c r="BO523" s="261"/>
      <c r="BP523" s="261"/>
      <c r="BQ523" s="261"/>
      <c r="BR523" s="261"/>
      <c r="BS523" s="261"/>
      <c r="BT523" s="261"/>
      <c r="BU523" s="261"/>
      <c r="BV523" s="261"/>
      <c r="BW523" s="261"/>
      <c r="BX523" s="261"/>
      <c r="BY523" s="261"/>
      <c r="BZ523" s="261"/>
      <c r="CA523" s="261"/>
      <c r="CB523" s="261"/>
      <c r="CC523" s="261"/>
      <c r="CD523" s="261"/>
      <c r="CE523" s="261"/>
      <c r="CF523" s="39"/>
      <c r="CG523" s="39"/>
      <c r="CH523" s="39"/>
      <c r="CI523" s="39"/>
      <c r="CJ523" s="39"/>
      <c r="CK523" s="39"/>
      <c r="CL523" s="39"/>
      <c r="CM523" s="39"/>
      <c r="CN523" s="39"/>
      <c r="CO523" s="39"/>
      <c r="CP523" s="39"/>
      <c r="CQ523" s="39"/>
      <c r="CR523" s="39"/>
      <c r="CS523" s="39"/>
      <c r="CT523" s="39"/>
      <c r="CU523" s="39"/>
      <c r="CV523" s="39"/>
      <c r="CW523" s="39"/>
      <c r="CX523" s="39"/>
      <c r="CY523" s="39"/>
      <c r="CZ523" s="39"/>
    </row>
    <row r="524" spans="49:104" ht="13.5">
      <c r="AW524" s="261"/>
      <c r="AX524" s="261"/>
      <c r="AY524" s="261"/>
      <c r="AZ524" s="261"/>
      <c r="BA524" s="261"/>
      <c r="BB524" s="261"/>
      <c r="BC524" s="261"/>
      <c r="BD524" s="261"/>
      <c r="BE524" s="261"/>
      <c r="BF524" s="261"/>
      <c r="BG524" s="261"/>
      <c r="BH524" s="261"/>
      <c r="BI524" s="261"/>
      <c r="BJ524" s="261"/>
      <c r="BK524" s="261"/>
      <c r="BL524" s="261"/>
      <c r="BM524" s="261"/>
      <c r="BN524" s="261"/>
      <c r="BO524" s="261"/>
      <c r="BP524" s="261"/>
      <c r="BQ524" s="261"/>
      <c r="BR524" s="261"/>
      <c r="BS524" s="261"/>
      <c r="BT524" s="261"/>
      <c r="BU524" s="261"/>
      <c r="BV524" s="261"/>
      <c r="BW524" s="261"/>
      <c r="BX524" s="261"/>
      <c r="BY524" s="261"/>
      <c r="BZ524" s="261"/>
      <c r="CA524" s="261"/>
      <c r="CB524" s="261"/>
      <c r="CC524" s="261"/>
      <c r="CD524" s="261"/>
      <c r="CE524" s="261"/>
      <c r="CF524" s="39"/>
      <c r="CG524" s="39"/>
      <c r="CH524" s="39"/>
      <c r="CI524" s="39"/>
      <c r="CJ524" s="39"/>
      <c r="CK524" s="39"/>
      <c r="CL524" s="39"/>
      <c r="CM524" s="39"/>
      <c r="CN524" s="39"/>
      <c r="CO524" s="39"/>
      <c r="CP524" s="39"/>
      <c r="CQ524" s="39"/>
      <c r="CR524" s="39"/>
      <c r="CS524" s="39"/>
      <c r="CT524" s="39"/>
      <c r="CU524" s="39"/>
      <c r="CV524" s="39"/>
      <c r="CW524" s="39"/>
      <c r="CX524" s="39"/>
      <c r="CY524" s="39"/>
      <c r="CZ524" s="39"/>
    </row>
    <row r="525" spans="49:104" ht="13.5">
      <c r="AW525" s="261"/>
      <c r="AX525" s="261"/>
      <c r="AY525" s="261"/>
      <c r="AZ525" s="261"/>
      <c r="BA525" s="261"/>
      <c r="BB525" s="261"/>
      <c r="BC525" s="261"/>
      <c r="BD525" s="261"/>
      <c r="BE525" s="261"/>
      <c r="BF525" s="261"/>
      <c r="BG525" s="261"/>
      <c r="BH525" s="261"/>
      <c r="BI525" s="261"/>
      <c r="BJ525" s="261"/>
      <c r="BK525" s="261"/>
      <c r="BL525" s="261"/>
      <c r="BM525" s="261"/>
      <c r="BN525" s="261"/>
      <c r="BO525" s="261"/>
      <c r="BP525" s="261"/>
      <c r="BQ525" s="261"/>
      <c r="BR525" s="261"/>
      <c r="BS525" s="261"/>
      <c r="BT525" s="261"/>
      <c r="BU525" s="261"/>
      <c r="BV525" s="261"/>
      <c r="BW525" s="261"/>
      <c r="BX525" s="261"/>
      <c r="BY525" s="261"/>
      <c r="BZ525" s="261"/>
      <c r="CA525" s="261"/>
      <c r="CB525" s="261"/>
      <c r="CC525" s="261"/>
      <c r="CD525" s="261"/>
      <c r="CE525" s="261"/>
      <c r="CF525" s="39"/>
      <c r="CG525" s="39"/>
      <c r="CH525" s="39"/>
      <c r="CI525" s="39"/>
      <c r="CJ525" s="39"/>
      <c r="CK525" s="39"/>
      <c r="CL525" s="39"/>
      <c r="CM525" s="39"/>
      <c r="CN525" s="39"/>
      <c r="CO525" s="39"/>
      <c r="CP525" s="39"/>
      <c r="CQ525" s="39"/>
      <c r="CR525" s="39"/>
      <c r="CS525" s="39"/>
      <c r="CT525" s="39"/>
      <c r="CU525" s="39"/>
      <c r="CV525" s="39"/>
      <c r="CW525" s="39"/>
      <c r="CX525" s="39"/>
      <c r="CY525" s="39"/>
      <c r="CZ525" s="39"/>
    </row>
    <row r="526" spans="49:104" ht="13.5">
      <c r="AW526" s="261"/>
      <c r="AX526" s="261"/>
      <c r="AY526" s="261"/>
      <c r="AZ526" s="261"/>
      <c r="BA526" s="261"/>
      <c r="BB526" s="261"/>
      <c r="BC526" s="261"/>
      <c r="BD526" s="261"/>
      <c r="BE526" s="261"/>
      <c r="BF526" s="261"/>
      <c r="BG526" s="261"/>
      <c r="BH526" s="261"/>
      <c r="BI526" s="261"/>
      <c r="BJ526" s="261"/>
      <c r="BK526" s="261"/>
      <c r="BL526" s="261"/>
      <c r="BM526" s="261"/>
      <c r="BN526" s="261"/>
      <c r="BO526" s="261"/>
      <c r="BP526" s="261"/>
      <c r="BQ526" s="261"/>
      <c r="BR526" s="261"/>
      <c r="BS526" s="261"/>
      <c r="BT526" s="261"/>
      <c r="BU526" s="261"/>
      <c r="BV526" s="261"/>
      <c r="BW526" s="261"/>
      <c r="BX526" s="261"/>
      <c r="BY526" s="261"/>
      <c r="BZ526" s="261"/>
      <c r="CA526" s="261"/>
      <c r="CB526" s="261"/>
      <c r="CC526" s="261"/>
      <c r="CD526" s="261"/>
      <c r="CE526" s="261"/>
      <c r="CF526" s="39"/>
      <c r="CG526" s="39"/>
      <c r="CH526" s="39"/>
      <c r="CI526" s="39"/>
      <c r="CJ526" s="39"/>
      <c r="CK526" s="39"/>
      <c r="CL526" s="39"/>
      <c r="CM526" s="39"/>
      <c r="CN526" s="39"/>
      <c r="CO526" s="39"/>
      <c r="CP526" s="39"/>
      <c r="CQ526" s="39"/>
      <c r="CR526" s="39"/>
      <c r="CS526" s="39"/>
      <c r="CT526" s="39"/>
      <c r="CU526" s="39"/>
      <c r="CV526" s="39"/>
      <c r="CW526" s="39"/>
      <c r="CX526" s="39"/>
      <c r="CY526" s="39"/>
      <c r="CZ526" s="39"/>
    </row>
    <row r="527" spans="49:104" ht="13.5">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c r="BX527" s="261"/>
      <c r="BY527" s="261"/>
      <c r="BZ527" s="261"/>
      <c r="CA527" s="261"/>
      <c r="CB527" s="261"/>
      <c r="CC527" s="261"/>
      <c r="CD527" s="261"/>
      <c r="CE527" s="261"/>
      <c r="CF527" s="39"/>
      <c r="CG527" s="39"/>
      <c r="CH527" s="39"/>
      <c r="CI527" s="39"/>
      <c r="CJ527" s="39"/>
      <c r="CK527" s="39"/>
      <c r="CL527" s="39"/>
      <c r="CM527" s="39"/>
      <c r="CN527" s="39"/>
      <c r="CO527" s="39"/>
      <c r="CP527" s="39"/>
      <c r="CQ527" s="39"/>
      <c r="CR527" s="39"/>
      <c r="CS527" s="39"/>
      <c r="CT527" s="39"/>
      <c r="CU527" s="39"/>
      <c r="CV527" s="39"/>
      <c r="CW527" s="39"/>
      <c r="CX527" s="39"/>
      <c r="CY527" s="39"/>
      <c r="CZ527" s="39"/>
    </row>
    <row r="528" spans="49:104" ht="13.5">
      <c r="AW528" s="261"/>
      <c r="AX528" s="261"/>
      <c r="AY528" s="261"/>
      <c r="AZ528" s="261"/>
      <c r="BA528" s="261"/>
      <c r="BB528" s="261"/>
      <c r="BC528" s="261"/>
      <c r="BD528" s="261"/>
      <c r="BE528" s="261"/>
      <c r="BF528" s="261"/>
      <c r="BG528" s="261"/>
      <c r="BH528" s="261"/>
      <c r="BI528" s="261"/>
      <c r="BJ528" s="261"/>
      <c r="BK528" s="261"/>
      <c r="BL528" s="261"/>
      <c r="BM528" s="261"/>
      <c r="BN528" s="261"/>
      <c r="BO528" s="261"/>
      <c r="BP528" s="261"/>
      <c r="BQ528" s="261"/>
      <c r="BR528" s="261"/>
      <c r="BS528" s="261"/>
      <c r="BT528" s="261"/>
      <c r="BU528" s="261"/>
      <c r="BV528" s="261"/>
      <c r="BW528" s="261"/>
      <c r="BX528" s="261"/>
      <c r="BY528" s="261"/>
      <c r="BZ528" s="261"/>
      <c r="CA528" s="261"/>
      <c r="CB528" s="261"/>
      <c r="CC528" s="261"/>
      <c r="CD528" s="261"/>
      <c r="CE528" s="261"/>
      <c r="CF528" s="39"/>
      <c r="CG528" s="39"/>
      <c r="CH528" s="39"/>
      <c r="CI528" s="39"/>
      <c r="CJ528" s="39"/>
      <c r="CK528" s="39"/>
      <c r="CL528" s="39"/>
      <c r="CM528" s="39"/>
      <c r="CN528" s="39"/>
      <c r="CO528" s="39"/>
      <c r="CP528" s="39"/>
      <c r="CQ528" s="39"/>
      <c r="CR528" s="39"/>
      <c r="CS528" s="39"/>
      <c r="CT528" s="39"/>
      <c r="CU528" s="39"/>
      <c r="CV528" s="39"/>
      <c r="CW528" s="39"/>
      <c r="CX528" s="39"/>
      <c r="CY528" s="39"/>
      <c r="CZ528" s="39"/>
    </row>
    <row r="529" spans="49:104" ht="13.5">
      <c r="AW529" s="261"/>
      <c r="AX529" s="261"/>
      <c r="AY529" s="261"/>
      <c r="AZ529" s="261"/>
      <c r="BA529" s="261"/>
      <c r="BB529" s="261"/>
      <c r="BC529" s="261"/>
      <c r="BD529" s="261"/>
      <c r="BE529" s="261"/>
      <c r="BF529" s="261"/>
      <c r="BG529" s="261"/>
      <c r="BH529" s="261"/>
      <c r="BI529" s="261"/>
      <c r="BJ529" s="261"/>
      <c r="BK529" s="261"/>
      <c r="BL529" s="261"/>
      <c r="BM529" s="261"/>
      <c r="BN529" s="261"/>
      <c r="BO529" s="261"/>
      <c r="BP529" s="261"/>
      <c r="BQ529" s="261"/>
      <c r="BR529" s="261"/>
      <c r="BS529" s="261"/>
      <c r="BT529" s="261"/>
      <c r="BU529" s="261"/>
      <c r="BV529" s="261"/>
      <c r="BW529" s="261"/>
      <c r="BX529" s="261"/>
      <c r="BY529" s="261"/>
      <c r="BZ529" s="261"/>
      <c r="CA529" s="261"/>
      <c r="CB529" s="261"/>
      <c r="CC529" s="261"/>
      <c r="CD529" s="261"/>
      <c r="CE529" s="261"/>
      <c r="CF529" s="39"/>
      <c r="CG529" s="39"/>
      <c r="CH529" s="39"/>
      <c r="CI529" s="39"/>
      <c r="CJ529" s="39"/>
      <c r="CK529" s="39"/>
      <c r="CL529" s="39"/>
      <c r="CM529" s="39"/>
      <c r="CN529" s="39"/>
      <c r="CO529" s="39"/>
      <c r="CP529" s="39"/>
      <c r="CQ529" s="39"/>
      <c r="CR529" s="39"/>
      <c r="CS529" s="39"/>
      <c r="CT529" s="39"/>
      <c r="CU529" s="39"/>
      <c r="CV529" s="39"/>
      <c r="CW529" s="39"/>
      <c r="CX529" s="39"/>
      <c r="CY529" s="39"/>
      <c r="CZ529" s="39"/>
    </row>
    <row r="530" spans="49:104" ht="13.5">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c r="CA530" s="261"/>
      <c r="CB530" s="261"/>
      <c r="CC530" s="261"/>
      <c r="CD530" s="261"/>
      <c r="CE530" s="261"/>
      <c r="CF530" s="39"/>
      <c r="CG530" s="39"/>
      <c r="CH530" s="39"/>
      <c r="CI530" s="39"/>
      <c r="CJ530" s="39"/>
      <c r="CK530" s="39"/>
      <c r="CL530" s="39"/>
      <c r="CM530" s="39"/>
      <c r="CN530" s="39"/>
      <c r="CO530" s="39"/>
      <c r="CP530" s="39"/>
      <c r="CQ530" s="39"/>
      <c r="CR530" s="39"/>
      <c r="CS530" s="39"/>
      <c r="CT530" s="39"/>
      <c r="CU530" s="39"/>
      <c r="CV530" s="39"/>
      <c r="CW530" s="39"/>
      <c r="CX530" s="39"/>
      <c r="CY530" s="39"/>
      <c r="CZ530" s="39"/>
    </row>
    <row r="531" spans="49:104" ht="13.5">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c r="BX531" s="261"/>
      <c r="BY531" s="261"/>
      <c r="BZ531" s="261"/>
      <c r="CA531" s="261"/>
      <c r="CB531" s="261"/>
      <c r="CC531" s="261"/>
      <c r="CD531" s="261"/>
      <c r="CE531" s="261"/>
      <c r="CF531" s="39"/>
      <c r="CG531" s="39"/>
      <c r="CH531" s="39"/>
      <c r="CI531" s="39"/>
      <c r="CJ531" s="39"/>
      <c r="CK531" s="39"/>
      <c r="CL531" s="39"/>
      <c r="CM531" s="39"/>
      <c r="CN531" s="39"/>
      <c r="CO531" s="39"/>
      <c r="CP531" s="39"/>
      <c r="CQ531" s="39"/>
      <c r="CR531" s="39"/>
      <c r="CS531" s="39"/>
      <c r="CT531" s="39"/>
      <c r="CU531" s="39"/>
      <c r="CV531" s="39"/>
      <c r="CW531" s="39"/>
      <c r="CX531" s="39"/>
      <c r="CY531" s="39"/>
      <c r="CZ531" s="39"/>
    </row>
    <row r="532" spans="49:104" ht="13.5">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39"/>
      <c r="CG532" s="39"/>
      <c r="CH532" s="39"/>
      <c r="CI532" s="39"/>
      <c r="CJ532" s="39"/>
      <c r="CK532" s="39"/>
      <c r="CL532" s="39"/>
      <c r="CM532" s="39"/>
      <c r="CN532" s="39"/>
      <c r="CO532" s="39"/>
      <c r="CP532" s="39"/>
      <c r="CQ532" s="39"/>
      <c r="CR532" s="39"/>
      <c r="CS532" s="39"/>
      <c r="CT532" s="39"/>
      <c r="CU532" s="39"/>
      <c r="CV532" s="39"/>
      <c r="CW532" s="39"/>
      <c r="CX532" s="39"/>
      <c r="CY532" s="39"/>
      <c r="CZ532" s="39"/>
    </row>
    <row r="533" spans="49:104" ht="13.5">
      <c r="AW533" s="261"/>
      <c r="AX533" s="261"/>
      <c r="AY533" s="261"/>
      <c r="AZ533" s="261"/>
      <c r="BA533" s="261"/>
      <c r="BB533" s="261"/>
      <c r="BC533" s="261"/>
      <c r="BD533" s="261"/>
      <c r="BE533" s="261"/>
      <c r="BF533" s="261"/>
      <c r="BG533" s="261"/>
      <c r="BH533" s="261"/>
      <c r="BI533" s="261"/>
      <c r="BJ533" s="261"/>
      <c r="BK533" s="261"/>
      <c r="BL533" s="261"/>
      <c r="BM533" s="261"/>
      <c r="BN533" s="261"/>
      <c r="BO533" s="261"/>
      <c r="BP533" s="261"/>
      <c r="BQ533" s="261"/>
      <c r="BR533" s="261"/>
      <c r="BS533" s="261"/>
      <c r="BT533" s="261"/>
      <c r="BU533" s="261"/>
      <c r="BV533" s="261"/>
      <c r="BW533" s="261"/>
      <c r="BX533" s="261"/>
      <c r="BY533" s="261"/>
      <c r="BZ533" s="261"/>
      <c r="CA533" s="261"/>
      <c r="CB533" s="261"/>
      <c r="CC533" s="261"/>
      <c r="CD533" s="261"/>
      <c r="CE533" s="261"/>
      <c r="CF533" s="39"/>
      <c r="CG533" s="39"/>
      <c r="CH533" s="39"/>
      <c r="CI533" s="39"/>
      <c r="CJ533" s="39"/>
      <c r="CK533" s="39"/>
      <c r="CL533" s="39"/>
      <c r="CM533" s="39"/>
      <c r="CN533" s="39"/>
      <c r="CO533" s="39"/>
      <c r="CP533" s="39"/>
      <c r="CQ533" s="39"/>
      <c r="CR533" s="39"/>
      <c r="CS533" s="39"/>
      <c r="CT533" s="39"/>
      <c r="CU533" s="39"/>
      <c r="CV533" s="39"/>
      <c r="CW533" s="39"/>
      <c r="CX533" s="39"/>
      <c r="CY533" s="39"/>
      <c r="CZ533" s="39"/>
    </row>
    <row r="534" spans="49:104" ht="13.5">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c r="CA534" s="261"/>
      <c r="CB534" s="261"/>
      <c r="CC534" s="261"/>
      <c r="CD534" s="261"/>
      <c r="CE534" s="261"/>
      <c r="CF534" s="39"/>
      <c r="CG534" s="39"/>
      <c r="CH534" s="39"/>
      <c r="CI534" s="39"/>
      <c r="CJ534" s="39"/>
      <c r="CK534" s="39"/>
      <c r="CL534" s="39"/>
      <c r="CM534" s="39"/>
      <c r="CN534" s="39"/>
      <c r="CO534" s="39"/>
      <c r="CP534" s="39"/>
      <c r="CQ534" s="39"/>
      <c r="CR534" s="39"/>
      <c r="CS534" s="39"/>
      <c r="CT534" s="39"/>
      <c r="CU534" s="39"/>
      <c r="CV534" s="39"/>
      <c r="CW534" s="39"/>
      <c r="CX534" s="39"/>
      <c r="CY534" s="39"/>
      <c r="CZ534" s="39"/>
    </row>
    <row r="535" spans="49:104" ht="13.5">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c r="BX535" s="261"/>
      <c r="BY535" s="261"/>
      <c r="BZ535" s="261"/>
      <c r="CA535" s="261"/>
      <c r="CB535" s="261"/>
      <c r="CC535" s="261"/>
      <c r="CD535" s="261"/>
      <c r="CE535" s="261"/>
      <c r="CF535" s="39"/>
      <c r="CG535" s="39"/>
      <c r="CH535" s="39"/>
      <c r="CI535" s="39"/>
      <c r="CJ535" s="39"/>
      <c r="CK535" s="39"/>
      <c r="CL535" s="39"/>
      <c r="CM535" s="39"/>
      <c r="CN535" s="39"/>
      <c r="CO535" s="39"/>
      <c r="CP535" s="39"/>
      <c r="CQ535" s="39"/>
      <c r="CR535" s="39"/>
      <c r="CS535" s="39"/>
      <c r="CT535" s="39"/>
      <c r="CU535" s="39"/>
      <c r="CV535" s="39"/>
      <c r="CW535" s="39"/>
      <c r="CX535" s="39"/>
      <c r="CY535" s="39"/>
      <c r="CZ535" s="39"/>
    </row>
    <row r="536" spans="49:104" ht="13.5">
      <c r="AW536" s="261"/>
      <c r="AX536" s="261"/>
      <c r="AY536" s="261"/>
      <c r="AZ536" s="261"/>
      <c r="BA536" s="261"/>
      <c r="BB536" s="261"/>
      <c r="BC536" s="261"/>
      <c r="BD536" s="261"/>
      <c r="BE536" s="261"/>
      <c r="BF536" s="261"/>
      <c r="BG536" s="261"/>
      <c r="BH536" s="261"/>
      <c r="BI536" s="261"/>
      <c r="BJ536" s="261"/>
      <c r="BK536" s="261"/>
      <c r="BL536" s="261"/>
      <c r="BM536" s="261"/>
      <c r="BN536" s="261"/>
      <c r="BO536" s="261"/>
      <c r="BP536" s="261"/>
      <c r="BQ536" s="261"/>
      <c r="BR536" s="261"/>
      <c r="BS536" s="261"/>
      <c r="BT536" s="261"/>
      <c r="BU536" s="261"/>
      <c r="BV536" s="261"/>
      <c r="BW536" s="261"/>
      <c r="BX536" s="261"/>
      <c r="BY536" s="261"/>
      <c r="BZ536" s="261"/>
      <c r="CA536" s="261"/>
      <c r="CB536" s="261"/>
      <c r="CC536" s="261"/>
      <c r="CD536" s="261"/>
      <c r="CE536" s="261"/>
      <c r="CF536" s="39"/>
      <c r="CG536" s="39"/>
      <c r="CH536" s="39"/>
      <c r="CI536" s="39"/>
      <c r="CJ536" s="39"/>
      <c r="CK536" s="39"/>
      <c r="CL536" s="39"/>
      <c r="CM536" s="39"/>
      <c r="CN536" s="39"/>
      <c r="CO536" s="39"/>
      <c r="CP536" s="39"/>
      <c r="CQ536" s="39"/>
      <c r="CR536" s="39"/>
      <c r="CS536" s="39"/>
      <c r="CT536" s="39"/>
      <c r="CU536" s="39"/>
      <c r="CV536" s="39"/>
      <c r="CW536" s="39"/>
      <c r="CX536" s="39"/>
      <c r="CY536" s="39"/>
      <c r="CZ536" s="39"/>
    </row>
    <row r="537" spans="49:104" ht="13.5">
      <c r="AW537" s="261"/>
      <c r="AX537" s="261"/>
      <c r="AY537" s="261"/>
      <c r="AZ537" s="261"/>
      <c r="BA537" s="261"/>
      <c r="BB537" s="261"/>
      <c r="BC537" s="261"/>
      <c r="BD537" s="261"/>
      <c r="BE537" s="261"/>
      <c r="BF537" s="261"/>
      <c r="BG537" s="261"/>
      <c r="BH537" s="261"/>
      <c r="BI537" s="261"/>
      <c r="BJ537" s="261"/>
      <c r="BK537" s="261"/>
      <c r="BL537" s="261"/>
      <c r="BM537" s="261"/>
      <c r="BN537" s="261"/>
      <c r="BO537" s="261"/>
      <c r="BP537" s="261"/>
      <c r="BQ537" s="261"/>
      <c r="BR537" s="261"/>
      <c r="BS537" s="261"/>
      <c r="BT537" s="261"/>
      <c r="BU537" s="261"/>
      <c r="BV537" s="261"/>
      <c r="BW537" s="261"/>
      <c r="BX537" s="261"/>
      <c r="BY537" s="261"/>
      <c r="BZ537" s="261"/>
      <c r="CA537" s="261"/>
      <c r="CB537" s="261"/>
      <c r="CC537" s="261"/>
      <c r="CD537" s="261"/>
      <c r="CE537" s="261"/>
      <c r="CF537" s="39"/>
      <c r="CG537" s="39"/>
      <c r="CH537" s="39"/>
      <c r="CI537" s="39"/>
      <c r="CJ537" s="39"/>
      <c r="CK537" s="39"/>
      <c r="CL537" s="39"/>
      <c r="CM537" s="39"/>
      <c r="CN537" s="39"/>
      <c r="CO537" s="39"/>
      <c r="CP537" s="39"/>
      <c r="CQ537" s="39"/>
      <c r="CR537" s="39"/>
      <c r="CS537" s="39"/>
      <c r="CT537" s="39"/>
      <c r="CU537" s="39"/>
      <c r="CV537" s="39"/>
      <c r="CW537" s="39"/>
      <c r="CX537" s="39"/>
      <c r="CY537" s="39"/>
      <c r="CZ537" s="39"/>
    </row>
    <row r="538" spans="49:104" ht="13.5">
      <c r="AW538" s="261"/>
      <c r="AX538" s="261"/>
      <c r="AY538" s="261"/>
      <c r="AZ538" s="261"/>
      <c r="BA538" s="261"/>
      <c r="BB538" s="261"/>
      <c r="BC538" s="261"/>
      <c r="BD538" s="261"/>
      <c r="BE538" s="261"/>
      <c r="BF538" s="261"/>
      <c r="BG538" s="261"/>
      <c r="BH538" s="261"/>
      <c r="BI538" s="261"/>
      <c r="BJ538" s="261"/>
      <c r="BK538" s="261"/>
      <c r="BL538" s="261"/>
      <c r="BM538" s="261"/>
      <c r="BN538" s="261"/>
      <c r="BO538" s="261"/>
      <c r="BP538" s="261"/>
      <c r="BQ538" s="261"/>
      <c r="BR538" s="261"/>
      <c r="BS538" s="261"/>
      <c r="BT538" s="261"/>
      <c r="BU538" s="261"/>
      <c r="BV538" s="261"/>
      <c r="BW538" s="261"/>
      <c r="BX538" s="261"/>
      <c r="BY538" s="261"/>
      <c r="BZ538" s="261"/>
      <c r="CA538" s="261"/>
      <c r="CB538" s="261"/>
      <c r="CC538" s="261"/>
      <c r="CD538" s="261"/>
      <c r="CE538" s="261"/>
      <c r="CF538" s="39"/>
      <c r="CG538" s="39"/>
      <c r="CH538" s="39"/>
      <c r="CI538" s="39"/>
      <c r="CJ538" s="39"/>
      <c r="CK538" s="39"/>
      <c r="CL538" s="39"/>
      <c r="CM538" s="39"/>
      <c r="CN538" s="39"/>
      <c r="CO538" s="39"/>
      <c r="CP538" s="39"/>
      <c r="CQ538" s="39"/>
      <c r="CR538" s="39"/>
      <c r="CS538" s="39"/>
      <c r="CT538" s="39"/>
      <c r="CU538" s="39"/>
      <c r="CV538" s="39"/>
      <c r="CW538" s="39"/>
      <c r="CX538" s="39"/>
      <c r="CY538" s="39"/>
      <c r="CZ538" s="39"/>
    </row>
    <row r="539" spans="49:104" ht="13.5">
      <c r="AW539" s="261"/>
      <c r="AX539" s="261"/>
      <c r="AY539" s="261"/>
      <c r="AZ539" s="261"/>
      <c r="BA539" s="261"/>
      <c r="BB539" s="261"/>
      <c r="BC539" s="261"/>
      <c r="BD539" s="261"/>
      <c r="BE539" s="261"/>
      <c r="BF539" s="261"/>
      <c r="BG539" s="261"/>
      <c r="BH539" s="261"/>
      <c r="BI539" s="261"/>
      <c r="BJ539" s="261"/>
      <c r="BK539" s="261"/>
      <c r="BL539" s="261"/>
      <c r="BM539" s="261"/>
      <c r="BN539" s="261"/>
      <c r="BO539" s="261"/>
      <c r="BP539" s="261"/>
      <c r="BQ539" s="261"/>
      <c r="BR539" s="261"/>
      <c r="BS539" s="261"/>
      <c r="BT539" s="261"/>
      <c r="BU539" s="261"/>
      <c r="BV539" s="261"/>
      <c r="BW539" s="261"/>
      <c r="BX539" s="261"/>
      <c r="BY539" s="261"/>
      <c r="BZ539" s="261"/>
      <c r="CA539" s="261"/>
      <c r="CB539" s="261"/>
      <c r="CC539" s="261"/>
      <c r="CD539" s="261"/>
      <c r="CE539" s="261"/>
      <c r="CF539" s="39"/>
      <c r="CG539" s="39"/>
      <c r="CH539" s="39"/>
      <c r="CI539" s="39"/>
      <c r="CJ539" s="39"/>
      <c r="CK539" s="39"/>
      <c r="CL539" s="39"/>
      <c r="CM539" s="39"/>
      <c r="CN539" s="39"/>
      <c r="CO539" s="39"/>
      <c r="CP539" s="39"/>
      <c r="CQ539" s="39"/>
      <c r="CR539" s="39"/>
      <c r="CS539" s="39"/>
      <c r="CT539" s="39"/>
      <c r="CU539" s="39"/>
      <c r="CV539" s="39"/>
      <c r="CW539" s="39"/>
      <c r="CX539" s="39"/>
      <c r="CY539" s="39"/>
      <c r="CZ539" s="39"/>
    </row>
    <row r="540" spans="49:104" ht="13.5">
      <c r="AW540" s="261"/>
      <c r="AX540" s="261"/>
      <c r="AY540" s="261"/>
      <c r="AZ540" s="261"/>
      <c r="BA540" s="261"/>
      <c r="BB540" s="261"/>
      <c r="BC540" s="261"/>
      <c r="BD540" s="261"/>
      <c r="BE540" s="261"/>
      <c r="BF540" s="261"/>
      <c r="BG540" s="261"/>
      <c r="BH540" s="261"/>
      <c r="BI540" s="261"/>
      <c r="BJ540" s="261"/>
      <c r="BK540" s="261"/>
      <c r="BL540" s="261"/>
      <c r="BM540" s="261"/>
      <c r="BN540" s="261"/>
      <c r="BO540" s="261"/>
      <c r="BP540" s="261"/>
      <c r="BQ540" s="261"/>
      <c r="BR540" s="261"/>
      <c r="BS540" s="261"/>
      <c r="BT540" s="261"/>
      <c r="BU540" s="261"/>
      <c r="BV540" s="261"/>
      <c r="BW540" s="261"/>
      <c r="BX540" s="261"/>
      <c r="BY540" s="261"/>
      <c r="BZ540" s="261"/>
      <c r="CA540" s="261"/>
      <c r="CB540" s="261"/>
      <c r="CC540" s="261"/>
      <c r="CD540" s="261"/>
      <c r="CE540" s="261"/>
      <c r="CF540" s="39"/>
      <c r="CG540" s="39"/>
      <c r="CH540" s="39"/>
      <c r="CI540" s="39"/>
      <c r="CJ540" s="39"/>
      <c r="CK540" s="39"/>
      <c r="CL540" s="39"/>
      <c r="CM540" s="39"/>
      <c r="CN540" s="39"/>
      <c r="CO540" s="39"/>
      <c r="CP540" s="39"/>
      <c r="CQ540" s="39"/>
      <c r="CR540" s="39"/>
      <c r="CS540" s="39"/>
      <c r="CT540" s="39"/>
      <c r="CU540" s="39"/>
      <c r="CV540" s="39"/>
      <c r="CW540" s="39"/>
      <c r="CX540" s="39"/>
      <c r="CY540" s="39"/>
      <c r="CZ540" s="39"/>
    </row>
    <row r="541" spans="49:104" ht="13.5">
      <c r="AW541" s="261"/>
      <c r="AX541" s="261"/>
      <c r="AY541" s="261"/>
      <c r="AZ541" s="261"/>
      <c r="BA541" s="261"/>
      <c r="BB541" s="261"/>
      <c r="BC541" s="261"/>
      <c r="BD541" s="261"/>
      <c r="BE541" s="261"/>
      <c r="BF541" s="261"/>
      <c r="BG541" s="261"/>
      <c r="BH541" s="261"/>
      <c r="BI541" s="261"/>
      <c r="BJ541" s="261"/>
      <c r="BK541" s="261"/>
      <c r="BL541" s="261"/>
      <c r="BM541" s="261"/>
      <c r="BN541" s="261"/>
      <c r="BO541" s="261"/>
      <c r="BP541" s="261"/>
      <c r="BQ541" s="261"/>
      <c r="BR541" s="261"/>
      <c r="BS541" s="261"/>
      <c r="BT541" s="261"/>
      <c r="BU541" s="261"/>
      <c r="BV541" s="261"/>
      <c r="BW541" s="261"/>
      <c r="BX541" s="261"/>
      <c r="BY541" s="261"/>
      <c r="BZ541" s="261"/>
      <c r="CA541" s="261"/>
      <c r="CB541" s="261"/>
      <c r="CC541" s="261"/>
      <c r="CD541" s="261"/>
      <c r="CE541" s="261"/>
      <c r="CF541" s="39"/>
      <c r="CG541" s="39"/>
      <c r="CH541" s="39"/>
      <c r="CI541" s="39"/>
      <c r="CJ541" s="39"/>
      <c r="CK541" s="39"/>
      <c r="CL541" s="39"/>
      <c r="CM541" s="39"/>
      <c r="CN541" s="39"/>
      <c r="CO541" s="39"/>
      <c r="CP541" s="39"/>
      <c r="CQ541" s="39"/>
      <c r="CR541" s="39"/>
      <c r="CS541" s="39"/>
      <c r="CT541" s="39"/>
      <c r="CU541" s="39"/>
      <c r="CV541" s="39"/>
      <c r="CW541" s="39"/>
      <c r="CX541" s="39"/>
      <c r="CY541" s="39"/>
      <c r="CZ541" s="39"/>
    </row>
    <row r="542" spans="49:104" ht="13.5">
      <c r="AW542" s="261"/>
      <c r="AX542" s="261"/>
      <c r="AY542" s="261"/>
      <c r="AZ542" s="261"/>
      <c r="BA542" s="261"/>
      <c r="BB542" s="261"/>
      <c r="BC542" s="261"/>
      <c r="BD542" s="261"/>
      <c r="BE542" s="261"/>
      <c r="BF542" s="261"/>
      <c r="BG542" s="261"/>
      <c r="BH542" s="261"/>
      <c r="BI542" s="261"/>
      <c r="BJ542" s="261"/>
      <c r="BK542" s="261"/>
      <c r="BL542" s="261"/>
      <c r="BM542" s="261"/>
      <c r="BN542" s="261"/>
      <c r="BO542" s="261"/>
      <c r="BP542" s="261"/>
      <c r="BQ542" s="261"/>
      <c r="BR542" s="261"/>
      <c r="BS542" s="261"/>
      <c r="BT542" s="261"/>
      <c r="BU542" s="261"/>
      <c r="BV542" s="261"/>
      <c r="BW542" s="261"/>
      <c r="BX542" s="261"/>
      <c r="BY542" s="261"/>
      <c r="BZ542" s="261"/>
      <c r="CA542" s="261"/>
      <c r="CB542" s="261"/>
      <c r="CC542" s="261"/>
      <c r="CD542" s="261"/>
      <c r="CE542" s="261"/>
      <c r="CF542" s="39"/>
      <c r="CG542" s="39"/>
      <c r="CH542" s="39"/>
      <c r="CI542" s="39"/>
      <c r="CJ542" s="39"/>
      <c r="CK542" s="39"/>
      <c r="CL542" s="39"/>
      <c r="CM542" s="39"/>
      <c r="CN542" s="39"/>
      <c r="CO542" s="39"/>
      <c r="CP542" s="39"/>
      <c r="CQ542" s="39"/>
      <c r="CR542" s="39"/>
      <c r="CS542" s="39"/>
      <c r="CT542" s="39"/>
      <c r="CU542" s="39"/>
      <c r="CV542" s="39"/>
      <c r="CW542" s="39"/>
      <c r="CX542" s="39"/>
      <c r="CY542" s="39"/>
      <c r="CZ542" s="39"/>
    </row>
    <row r="543" spans="49:104" ht="13.5">
      <c r="AW543" s="261"/>
      <c r="AX543" s="261"/>
      <c r="AY543" s="261"/>
      <c r="AZ543" s="261"/>
      <c r="BA543" s="261"/>
      <c r="BB543" s="261"/>
      <c r="BC543" s="261"/>
      <c r="BD543" s="261"/>
      <c r="BE543" s="261"/>
      <c r="BF543" s="261"/>
      <c r="BG543" s="261"/>
      <c r="BH543" s="261"/>
      <c r="BI543" s="261"/>
      <c r="BJ543" s="261"/>
      <c r="BK543" s="261"/>
      <c r="BL543" s="261"/>
      <c r="BM543" s="261"/>
      <c r="BN543" s="261"/>
      <c r="BO543" s="261"/>
      <c r="BP543" s="261"/>
      <c r="BQ543" s="261"/>
      <c r="BR543" s="261"/>
      <c r="BS543" s="261"/>
      <c r="BT543" s="261"/>
      <c r="BU543" s="261"/>
      <c r="BV543" s="261"/>
      <c r="BW543" s="261"/>
      <c r="BX543" s="261"/>
      <c r="BY543" s="261"/>
      <c r="BZ543" s="261"/>
      <c r="CA543" s="261"/>
      <c r="CB543" s="261"/>
      <c r="CC543" s="261"/>
      <c r="CD543" s="261"/>
      <c r="CE543" s="261"/>
      <c r="CF543" s="39"/>
      <c r="CG543" s="39"/>
      <c r="CH543" s="39"/>
      <c r="CI543" s="39"/>
      <c r="CJ543" s="39"/>
      <c r="CK543" s="39"/>
      <c r="CL543" s="39"/>
      <c r="CM543" s="39"/>
      <c r="CN543" s="39"/>
      <c r="CO543" s="39"/>
      <c r="CP543" s="39"/>
      <c r="CQ543" s="39"/>
      <c r="CR543" s="39"/>
      <c r="CS543" s="39"/>
      <c r="CT543" s="39"/>
      <c r="CU543" s="39"/>
      <c r="CV543" s="39"/>
      <c r="CW543" s="39"/>
      <c r="CX543" s="39"/>
      <c r="CY543" s="39"/>
      <c r="CZ543" s="39"/>
    </row>
    <row r="544" spans="49:104" ht="13.5">
      <c r="AW544" s="261"/>
      <c r="AX544" s="261"/>
      <c r="AY544" s="261"/>
      <c r="AZ544" s="261"/>
      <c r="BA544" s="261"/>
      <c r="BB544" s="261"/>
      <c r="BC544" s="261"/>
      <c r="BD544" s="261"/>
      <c r="BE544" s="261"/>
      <c r="BF544" s="261"/>
      <c r="BG544" s="261"/>
      <c r="BH544" s="261"/>
      <c r="BI544" s="261"/>
      <c r="BJ544" s="261"/>
      <c r="BK544" s="261"/>
      <c r="BL544" s="261"/>
      <c r="BM544" s="261"/>
      <c r="BN544" s="261"/>
      <c r="BO544" s="261"/>
      <c r="BP544" s="261"/>
      <c r="BQ544" s="261"/>
      <c r="BR544" s="261"/>
      <c r="BS544" s="261"/>
      <c r="BT544" s="261"/>
      <c r="BU544" s="261"/>
      <c r="BV544" s="261"/>
      <c r="BW544" s="261"/>
      <c r="BX544" s="261"/>
      <c r="BY544" s="261"/>
      <c r="BZ544" s="261"/>
      <c r="CA544" s="261"/>
      <c r="CB544" s="261"/>
      <c r="CC544" s="261"/>
      <c r="CD544" s="261"/>
      <c r="CE544" s="261"/>
      <c r="CF544" s="39"/>
      <c r="CG544" s="39"/>
      <c r="CH544" s="39"/>
      <c r="CI544" s="39"/>
      <c r="CJ544" s="39"/>
      <c r="CK544" s="39"/>
      <c r="CL544" s="39"/>
      <c r="CM544" s="39"/>
      <c r="CN544" s="39"/>
      <c r="CO544" s="39"/>
      <c r="CP544" s="39"/>
      <c r="CQ544" s="39"/>
      <c r="CR544" s="39"/>
      <c r="CS544" s="39"/>
      <c r="CT544" s="39"/>
      <c r="CU544" s="39"/>
      <c r="CV544" s="39"/>
      <c r="CW544" s="39"/>
      <c r="CX544" s="39"/>
      <c r="CY544" s="39"/>
      <c r="CZ544" s="39"/>
    </row>
  </sheetData>
  <mergeCells count="32">
    <mergeCell ref="A1:CE1"/>
    <mergeCell ref="CG6:CG7"/>
    <mergeCell ref="CH6:CH7"/>
    <mergeCell ref="CE6:CE7"/>
    <mergeCell ref="CD6:CD7"/>
    <mergeCell ref="B6:CC6"/>
    <mergeCell ref="AK3:BP3"/>
    <mergeCell ref="BQ3:CC3"/>
    <mergeCell ref="A4:AV4"/>
    <mergeCell ref="A5:AV5"/>
    <mergeCell ref="B3:AJ3"/>
    <mergeCell ref="CI6:CI7"/>
    <mergeCell ref="CJ6:CJ7"/>
    <mergeCell ref="CK6:CK7"/>
    <mergeCell ref="CL6:CL7"/>
    <mergeCell ref="CM6:CM7"/>
    <mergeCell ref="CN6:CN7"/>
    <mergeCell ref="CO6:CO7"/>
    <mergeCell ref="CP6:CP7"/>
    <mergeCell ref="CQ6:CQ7"/>
    <mergeCell ref="CR6:CR7"/>
    <mergeCell ref="CS6:CS7"/>
    <mergeCell ref="CT6:CT7"/>
    <mergeCell ref="CZ6:CZ7"/>
    <mergeCell ref="DA6:DA7"/>
    <mergeCell ref="DB6:DB7"/>
    <mergeCell ref="DC6:DC7"/>
    <mergeCell ref="CU6:CU7"/>
    <mergeCell ref="CV6:CV7"/>
    <mergeCell ref="CW6:CW7"/>
    <mergeCell ref="CX6:CX7"/>
    <mergeCell ref="CY6:CY7"/>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F10C8-F99A-4E36-8A4A-31DA3914CC64}">
  <sheetPr codeName="Sheet15">
    <pageSetUpPr fitToPage="1"/>
  </sheetPr>
  <dimension ref="A1:NF58"/>
  <sheetViews>
    <sheetView showGridLines="0" topLeftCell="AC26" zoomScaleNormal="100" zoomScaleSheetLayoutView="100" workbookViewId="0">
      <selection activeCell="X59" sqref="X59"/>
    </sheetView>
  </sheetViews>
  <sheetFormatPr defaultColWidth="8" defaultRowHeight="13.5" outlineLevelCol="1"/>
  <cols>
    <col min="1" max="1" width="56.7109375" style="266" customWidth="1"/>
    <col min="2" max="2" width="11.7109375" style="266" customWidth="1" outlineLevel="1"/>
    <col min="3" max="41" width="11.7109375" style="187" customWidth="1" outlineLevel="1"/>
    <col min="42" max="42" width="11.7109375" style="187" customWidth="1"/>
    <col min="43" max="208" width="11.7109375" style="1" customWidth="1"/>
    <col min="209" max="16384" width="8" style="1"/>
  </cols>
  <sheetData>
    <row r="1" spans="1:370" ht="18" customHeight="1">
      <c r="A1" s="372" t="s">
        <v>275</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row>
    <row r="2" spans="1:370"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row>
    <row r="3" spans="1:370" s="46" customFormat="1" ht="11.25" customHeight="1">
      <c r="A3" s="255"/>
      <c r="B3" s="374" t="s">
        <v>58</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t="s">
        <v>359</v>
      </c>
      <c r="AI3" s="374"/>
      <c r="AJ3" s="374"/>
      <c r="AK3" s="374"/>
      <c r="AL3" s="374"/>
      <c r="AM3" s="374"/>
      <c r="AN3" s="374"/>
      <c r="AO3" s="374"/>
      <c r="AP3" s="374"/>
    </row>
    <row r="4" spans="1:370" s="46" customFormat="1" ht="21" customHeight="1">
      <c r="A4" s="268"/>
      <c r="B4" s="256"/>
      <c r="C4" s="269"/>
      <c r="D4" s="269"/>
      <c r="E4" s="269"/>
      <c r="F4" s="205"/>
      <c r="G4" s="205"/>
      <c r="H4" s="205"/>
      <c r="I4" s="205"/>
      <c r="J4" s="205"/>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row>
    <row r="5" spans="1:370" s="26" customFormat="1" ht="28.5" customHeight="1">
      <c r="A5" s="258"/>
      <c r="B5" s="237" t="s">
        <v>141</v>
      </c>
      <c r="C5" s="237" t="s">
        <v>142</v>
      </c>
      <c r="D5" s="237" t="s">
        <v>143</v>
      </c>
      <c r="E5" s="237" t="s">
        <v>144</v>
      </c>
      <c r="F5" s="237" t="s">
        <v>145</v>
      </c>
      <c r="G5" s="237" t="s">
        <v>146</v>
      </c>
      <c r="H5" s="237" t="s">
        <v>147</v>
      </c>
      <c r="I5" s="237" t="s">
        <v>148</v>
      </c>
      <c r="J5" s="237" t="s">
        <v>149</v>
      </c>
      <c r="K5" s="237" t="s">
        <v>150</v>
      </c>
      <c r="L5" s="237" t="s">
        <v>151</v>
      </c>
      <c r="M5" s="237" t="s">
        <v>152</v>
      </c>
      <c r="N5" s="237" t="s">
        <v>153</v>
      </c>
      <c r="O5" s="237" t="s">
        <v>154</v>
      </c>
      <c r="P5" s="237" t="s">
        <v>155</v>
      </c>
      <c r="Q5" s="237" t="s">
        <v>156</v>
      </c>
      <c r="R5" s="237" t="s">
        <v>157</v>
      </c>
      <c r="S5" s="237" t="s">
        <v>158</v>
      </c>
      <c r="T5" s="237" t="s">
        <v>159</v>
      </c>
      <c r="U5" s="237" t="s">
        <v>160</v>
      </c>
      <c r="V5" s="237" t="s">
        <v>161</v>
      </c>
      <c r="W5" s="237" t="s">
        <v>162</v>
      </c>
      <c r="X5" s="237" t="s">
        <v>163</v>
      </c>
      <c r="Y5" s="237" t="s">
        <v>164</v>
      </c>
      <c r="Z5" s="237" t="s">
        <v>165</v>
      </c>
      <c r="AA5" s="237" t="s">
        <v>166</v>
      </c>
      <c r="AB5" s="237" t="s">
        <v>167</v>
      </c>
      <c r="AC5" s="237" t="s">
        <v>168</v>
      </c>
      <c r="AD5" s="237" t="s">
        <v>169</v>
      </c>
      <c r="AE5" s="237" t="s">
        <v>170</v>
      </c>
      <c r="AF5" s="237" t="s">
        <v>171</v>
      </c>
      <c r="AG5" s="237" t="s">
        <v>172</v>
      </c>
      <c r="AH5" s="237" t="s">
        <v>173</v>
      </c>
      <c r="AI5" s="237" t="s">
        <v>174</v>
      </c>
      <c r="AJ5" s="237" t="s">
        <v>175</v>
      </c>
      <c r="AK5" s="237" t="s">
        <v>176</v>
      </c>
      <c r="AL5" s="237" t="s">
        <v>177</v>
      </c>
      <c r="AM5" s="237" t="s">
        <v>178</v>
      </c>
      <c r="AN5" s="237" t="s">
        <v>179</v>
      </c>
      <c r="AO5" s="237" t="s">
        <v>180</v>
      </c>
      <c r="AP5" s="237" t="s">
        <v>348</v>
      </c>
    </row>
    <row r="6" spans="1:370" ht="13.5" customHeight="1">
      <c r="A6" s="270" t="s">
        <v>104</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row>
    <row r="7" spans="1:370">
      <c r="A7" s="272" t="s">
        <v>71</v>
      </c>
      <c r="B7" s="273">
        <v>6569</v>
      </c>
      <c r="C7" s="273">
        <v>6454</v>
      </c>
      <c r="D7" s="273">
        <v>6694</v>
      </c>
      <c r="E7" s="273">
        <v>6807</v>
      </c>
      <c r="F7" s="273">
        <v>7122</v>
      </c>
      <c r="G7" s="273">
        <v>6890</v>
      </c>
      <c r="H7" s="273">
        <v>6911</v>
      </c>
      <c r="I7" s="273">
        <v>6565</v>
      </c>
      <c r="J7" s="273">
        <v>6334</v>
      </c>
      <c r="K7" s="273">
        <v>6124</v>
      </c>
      <c r="L7" s="273">
        <v>6522</v>
      </c>
      <c r="M7" s="273">
        <v>5603</v>
      </c>
      <c r="N7" s="273">
        <v>5300</v>
      </c>
      <c r="O7" s="273">
        <v>5436</v>
      </c>
      <c r="P7" s="273">
        <v>5882</v>
      </c>
      <c r="Q7" s="273">
        <v>5878</v>
      </c>
      <c r="R7" s="273">
        <v>4832</v>
      </c>
      <c r="S7" s="273">
        <v>4864</v>
      </c>
      <c r="T7" s="273">
        <v>4949</v>
      </c>
      <c r="U7" s="273">
        <v>5069</v>
      </c>
      <c r="V7" s="273">
        <v>4944</v>
      </c>
      <c r="W7" s="273">
        <v>5007</v>
      </c>
      <c r="X7" s="273">
        <v>5067</v>
      </c>
      <c r="Y7" s="273">
        <v>4989</v>
      </c>
      <c r="Z7" s="273">
        <v>5347</v>
      </c>
      <c r="AA7" s="273">
        <v>5035</v>
      </c>
      <c r="AB7" s="273">
        <v>6419</v>
      </c>
      <c r="AC7" s="273">
        <v>5222</v>
      </c>
      <c r="AD7" s="273">
        <v>4924</v>
      </c>
      <c r="AE7" s="273">
        <v>4351</v>
      </c>
      <c r="AF7" s="273">
        <v>4060</v>
      </c>
      <c r="AG7" s="273">
        <v>4001</v>
      </c>
      <c r="AH7" s="273">
        <v>3993</v>
      </c>
      <c r="AI7" s="273">
        <v>4700</v>
      </c>
      <c r="AJ7" s="273">
        <v>5063</v>
      </c>
      <c r="AK7" s="273">
        <v>4873</v>
      </c>
      <c r="AL7" s="273">
        <v>5194</v>
      </c>
      <c r="AM7" s="273">
        <v>4588</v>
      </c>
      <c r="AN7" s="273">
        <v>4620</v>
      </c>
      <c r="AO7" s="273">
        <v>4371</v>
      </c>
      <c r="AP7" s="273">
        <v>3869</v>
      </c>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row>
    <row r="8" spans="1:370">
      <c r="A8" s="272" t="s">
        <v>72</v>
      </c>
      <c r="B8" s="273">
        <v>10180</v>
      </c>
      <c r="C8" s="273">
        <v>11159</v>
      </c>
      <c r="D8" s="273">
        <v>11795</v>
      </c>
      <c r="E8" s="273">
        <v>12747</v>
      </c>
      <c r="F8" s="273">
        <v>12787</v>
      </c>
      <c r="G8" s="273">
        <v>12513</v>
      </c>
      <c r="H8" s="273">
        <v>12758</v>
      </c>
      <c r="I8" s="273">
        <v>12498</v>
      </c>
      <c r="J8" s="273">
        <v>12678</v>
      </c>
      <c r="K8" s="273">
        <v>12502</v>
      </c>
      <c r="L8" s="273">
        <v>12494</v>
      </c>
      <c r="M8" s="273">
        <v>14452</v>
      </c>
      <c r="N8" s="273">
        <v>14999</v>
      </c>
      <c r="O8" s="273">
        <v>14963</v>
      </c>
      <c r="P8" s="273">
        <v>15047</v>
      </c>
      <c r="Q8" s="273">
        <v>15432</v>
      </c>
      <c r="R8" s="273">
        <v>14511</v>
      </c>
      <c r="S8" s="273">
        <v>14813</v>
      </c>
      <c r="T8" s="273">
        <v>15488</v>
      </c>
      <c r="U8" s="273">
        <v>15322</v>
      </c>
      <c r="V8" s="273">
        <v>15474</v>
      </c>
      <c r="W8" s="273">
        <v>15632</v>
      </c>
      <c r="X8" s="273">
        <v>15845</v>
      </c>
      <c r="Y8" s="273">
        <v>16481</v>
      </c>
      <c r="Z8" s="273">
        <v>16657</v>
      </c>
      <c r="AA8" s="273">
        <v>16947</v>
      </c>
      <c r="AB8" s="273">
        <v>15666</v>
      </c>
      <c r="AC8" s="273">
        <v>17248</v>
      </c>
      <c r="AD8" s="273">
        <v>17059</v>
      </c>
      <c r="AE8" s="273">
        <v>16995</v>
      </c>
      <c r="AF8" s="273">
        <v>16431</v>
      </c>
      <c r="AG8" s="273">
        <v>16139</v>
      </c>
      <c r="AH8" s="273">
        <v>16997</v>
      </c>
      <c r="AI8" s="273">
        <v>15345</v>
      </c>
      <c r="AJ8" s="273">
        <v>14609</v>
      </c>
      <c r="AK8" s="273">
        <v>14181</v>
      </c>
      <c r="AL8" s="273">
        <v>14321</v>
      </c>
      <c r="AM8" s="273">
        <v>14122</v>
      </c>
      <c r="AN8" s="273">
        <v>15203</v>
      </c>
      <c r="AO8" s="273">
        <v>15425</v>
      </c>
      <c r="AP8" s="273">
        <v>16208</v>
      </c>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row>
    <row r="9" spans="1:370">
      <c r="A9" s="186" t="s">
        <v>262</v>
      </c>
      <c r="B9" s="273">
        <v>7652</v>
      </c>
      <c r="C9" s="273">
        <v>7852</v>
      </c>
      <c r="D9" s="273">
        <v>8476</v>
      </c>
      <c r="E9" s="273">
        <v>8793</v>
      </c>
      <c r="F9" s="273">
        <v>9182</v>
      </c>
      <c r="G9" s="273">
        <v>8726</v>
      </c>
      <c r="H9" s="273">
        <v>8868</v>
      </c>
      <c r="I9" s="273">
        <v>8608</v>
      </c>
      <c r="J9" s="273">
        <v>8678</v>
      </c>
      <c r="K9" s="273">
        <v>8812</v>
      </c>
      <c r="L9" s="273">
        <v>8871</v>
      </c>
      <c r="M9" s="273">
        <v>10580</v>
      </c>
      <c r="N9" s="273">
        <v>10867</v>
      </c>
      <c r="O9" s="273">
        <v>10741</v>
      </c>
      <c r="P9" s="273">
        <v>10744</v>
      </c>
      <c r="Q9" s="273">
        <v>10955</v>
      </c>
      <c r="R9" s="273">
        <v>10393</v>
      </c>
      <c r="S9" s="273">
        <v>10291</v>
      </c>
      <c r="T9" s="273">
        <v>10725</v>
      </c>
      <c r="U9" s="273">
        <v>10497</v>
      </c>
      <c r="V9" s="273">
        <v>10033</v>
      </c>
      <c r="W9" s="273">
        <v>10338</v>
      </c>
      <c r="X9" s="273">
        <v>10471</v>
      </c>
      <c r="Y9" s="273">
        <v>11046</v>
      </c>
      <c r="Z9" s="273">
        <v>10892</v>
      </c>
      <c r="AA9" s="273">
        <v>11081</v>
      </c>
      <c r="AB9" s="273">
        <v>10072</v>
      </c>
      <c r="AC9" s="273">
        <v>11206</v>
      </c>
      <c r="AD9" s="273">
        <v>10914</v>
      </c>
      <c r="AE9" s="273">
        <v>10898</v>
      </c>
      <c r="AF9" s="273">
        <v>10521</v>
      </c>
      <c r="AG9" s="273">
        <v>9922</v>
      </c>
      <c r="AH9" s="273">
        <v>10037</v>
      </c>
      <c r="AI9" s="273">
        <v>8575</v>
      </c>
      <c r="AJ9" s="273">
        <v>8013</v>
      </c>
      <c r="AK9" s="273">
        <v>8083</v>
      </c>
      <c r="AL9" s="273">
        <v>8245</v>
      </c>
      <c r="AM9" s="273">
        <v>8331</v>
      </c>
      <c r="AN9" s="273">
        <v>8988</v>
      </c>
      <c r="AO9" s="273">
        <v>8849</v>
      </c>
      <c r="AP9" s="273">
        <v>10069</v>
      </c>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row>
    <row r="10" spans="1:370">
      <c r="A10" s="186" t="s">
        <v>263</v>
      </c>
      <c r="B10" s="267">
        <v>2503</v>
      </c>
      <c r="C10" s="267">
        <v>3192</v>
      </c>
      <c r="D10" s="267">
        <v>3200</v>
      </c>
      <c r="E10" s="267">
        <v>3833</v>
      </c>
      <c r="F10" s="267">
        <v>3606</v>
      </c>
      <c r="G10" s="267">
        <v>3787</v>
      </c>
      <c r="H10" s="267">
        <v>3889</v>
      </c>
      <c r="I10" s="267">
        <v>3890</v>
      </c>
      <c r="J10" s="267">
        <v>4000</v>
      </c>
      <c r="K10" s="267">
        <v>3690</v>
      </c>
      <c r="L10" s="267">
        <v>3623</v>
      </c>
      <c r="M10" s="267">
        <v>3872</v>
      </c>
      <c r="N10" s="267">
        <v>4132</v>
      </c>
      <c r="O10" s="267">
        <v>4222</v>
      </c>
      <c r="P10" s="267">
        <v>4303</v>
      </c>
      <c r="Q10" s="267">
        <v>4477</v>
      </c>
      <c r="R10" s="267">
        <v>4118</v>
      </c>
      <c r="S10" s="267">
        <v>4522</v>
      </c>
      <c r="T10" s="267">
        <v>4762</v>
      </c>
      <c r="U10" s="267">
        <v>4825</v>
      </c>
      <c r="V10" s="267">
        <v>5441</v>
      </c>
      <c r="W10" s="267">
        <v>5294</v>
      </c>
      <c r="X10" s="267">
        <v>5374</v>
      </c>
      <c r="Y10" s="267">
        <v>5435</v>
      </c>
      <c r="Z10" s="267">
        <v>5765</v>
      </c>
      <c r="AA10" s="267">
        <v>5866</v>
      </c>
      <c r="AB10" s="267">
        <v>5594</v>
      </c>
      <c r="AC10" s="267">
        <v>6042</v>
      </c>
      <c r="AD10" s="267">
        <v>6145</v>
      </c>
      <c r="AE10" s="267">
        <v>6097</v>
      </c>
      <c r="AF10" s="267">
        <v>5909</v>
      </c>
      <c r="AG10" s="267">
        <v>6217</v>
      </c>
      <c r="AH10" s="267">
        <v>6960</v>
      </c>
      <c r="AI10" s="267">
        <v>6769</v>
      </c>
      <c r="AJ10" s="267">
        <v>6596</v>
      </c>
      <c r="AK10" s="267">
        <v>6098</v>
      </c>
      <c r="AL10" s="267">
        <v>6076</v>
      </c>
      <c r="AM10" s="267">
        <v>5790</v>
      </c>
      <c r="AN10" s="267">
        <v>6214</v>
      </c>
      <c r="AO10" s="267">
        <v>6576</v>
      </c>
      <c r="AP10" s="267">
        <v>6139</v>
      </c>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row>
    <row r="11" spans="1:370">
      <c r="A11" s="274" t="s">
        <v>361</v>
      </c>
      <c r="B11" s="267">
        <v>2156</v>
      </c>
      <c r="C11" s="267">
        <v>1947</v>
      </c>
      <c r="D11" s="267">
        <v>2200</v>
      </c>
      <c r="E11" s="267">
        <v>2228</v>
      </c>
      <c r="F11" s="267">
        <v>2362</v>
      </c>
      <c r="G11" s="267">
        <v>2554</v>
      </c>
      <c r="H11" s="267">
        <v>2601</v>
      </c>
      <c r="I11" s="267">
        <v>2442</v>
      </c>
      <c r="J11" s="267">
        <v>2169</v>
      </c>
      <c r="K11" s="267">
        <v>1989</v>
      </c>
      <c r="L11" s="267">
        <v>1769</v>
      </c>
      <c r="M11" s="267">
        <v>1543</v>
      </c>
      <c r="N11" s="267">
        <v>1804</v>
      </c>
      <c r="O11" s="267">
        <v>1853</v>
      </c>
      <c r="P11" s="267">
        <v>2007</v>
      </c>
      <c r="Q11" s="267">
        <v>2589</v>
      </c>
      <c r="R11" s="267">
        <v>2732</v>
      </c>
      <c r="S11" s="267">
        <v>2850</v>
      </c>
      <c r="T11" s="267">
        <v>2906</v>
      </c>
      <c r="U11" s="267">
        <v>2912</v>
      </c>
      <c r="V11" s="267">
        <v>3123</v>
      </c>
      <c r="W11" s="267">
        <v>3231</v>
      </c>
      <c r="X11" s="267">
        <v>3862</v>
      </c>
      <c r="Y11" s="267">
        <v>3724</v>
      </c>
      <c r="Z11" s="267">
        <v>4035</v>
      </c>
      <c r="AA11" s="267">
        <v>3595</v>
      </c>
      <c r="AB11" s="267">
        <v>4328</v>
      </c>
      <c r="AC11" s="267">
        <v>4738</v>
      </c>
      <c r="AD11" s="267">
        <v>4864</v>
      </c>
      <c r="AE11" s="267">
        <v>4688</v>
      </c>
      <c r="AF11" s="267">
        <v>4719</v>
      </c>
      <c r="AG11" s="267">
        <v>5037</v>
      </c>
      <c r="AH11" s="267">
        <v>5692</v>
      </c>
      <c r="AI11" s="267">
        <v>5469</v>
      </c>
      <c r="AJ11" s="267">
        <v>4993</v>
      </c>
      <c r="AK11" s="267">
        <v>3136</v>
      </c>
      <c r="AL11" s="267">
        <v>3040</v>
      </c>
      <c r="AM11" s="267">
        <v>2937</v>
      </c>
      <c r="AN11" s="267">
        <v>3375</v>
      </c>
      <c r="AO11" s="267">
        <v>3878</v>
      </c>
      <c r="AP11" s="267">
        <v>3720</v>
      </c>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row>
    <row r="12" spans="1:370">
      <c r="A12" s="272" t="s">
        <v>67</v>
      </c>
      <c r="B12" s="267">
        <v>27175</v>
      </c>
      <c r="C12" s="267">
        <v>28247</v>
      </c>
      <c r="D12" s="267">
        <v>27533</v>
      </c>
      <c r="E12" s="267">
        <v>27605</v>
      </c>
      <c r="F12" s="267">
        <v>28170</v>
      </c>
      <c r="G12" s="267">
        <v>25270</v>
      </c>
      <c r="H12" s="267">
        <v>27405</v>
      </c>
      <c r="I12" s="267">
        <v>26402</v>
      </c>
      <c r="J12" s="267">
        <v>25595</v>
      </c>
      <c r="K12" s="267">
        <v>26224</v>
      </c>
      <c r="L12" s="267">
        <v>24994</v>
      </c>
      <c r="M12" s="267">
        <v>25467</v>
      </c>
      <c r="N12" s="267">
        <v>26652</v>
      </c>
      <c r="O12" s="267">
        <v>27660</v>
      </c>
      <c r="P12" s="267">
        <v>27441</v>
      </c>
      <c r="Q12" s="267">
        <v>26858</v>
      </c>
      <c r="R12" s="267">
        <v>24278</v>
      </c>
      <c r="S12" s="267">
        <v>25700</v>
      </c>
      <c r="T12" s="267">
        <v>25005</v>
      </c>
      <c r="U12" s="267">
        <v>26015</v>
      </c>
      <c r="V12" s="267">
        <v>26316</v>
      </c>
      <c r="W12" s="267">
        <v>23486</v>
      </c>
      <c r="X12" s="267">
        <v>25646</v>
      </c>
      <c r="Y12" s="267">
        <v>25856</v>
      </c>
      <c r="Z12" s="267">
        <v>25971</v>
      </c>
      <c r="AA12" s="267">
        <v>26628</v>
      </c>
      <c r="AB12" s="267">
        <v>21680</v>
      </c>
      <c r="AC12" s="267">
        <v>23445</v>
      </c>
      <c r="AD12" s="267">
        <v>24464</v>
      </c>
      <c r="AE12" s="267">
        <v>25751</v>
      </c>
      <c r="AF12" s="267">
        <v>27850</v>
      </c>
      <c r="AG12" s="267">
        <v>29832</v>
      </c>
      <c r="AH12" s="267">
        <v>29316</v>
      </c>
      <c r="AI12" s="267">
        <v>29596</v>
      </c>
      <c r="AJ12" s="267">
        <v>27245</v>
      </c>
      <c r="AK12" s="267">
        <v>24818</v>
      </c>
      <c r="AL12" s="267">
        <v>24470</v>
      </c>
      <c r="AM12" s="267">
        <v>24398</v>
      </c>
      <c r="AN12" s="267">
        <v>25655</v>
      </c>
      <c r="AO12" s="267">
        <v>26225</v>
      </c>
      <c r="AP12" s="267">
        <v>25263</v>
      </c>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row>
    <row r="13" spans="1:370">
      <c r="A13" s="186" t="s">
        <v>68</v>
      </c>
      <c r="B13" s="275">
        <v>13099</v>
      </c>
      <c r="C13" s="275">
        <v>13551</v>
      </c>
      <c r="D13" s="275">
        <v>13277</v>
      </c>
      <c r="E13" s="275">
        <v>13032</v>
      </c>
      <c r="F13" s="275">
        <v>12658</v>
      </c>
      <c r="G13" s="275">
        <v>11246</v>
      </c>
      <c r="H13" s="275">
        <v>12427</v>
      </c>
      <c r="I13" s="275">
        <v>11736</v>
      </c>
      <c r="J13" s="275">
        <v>11148</v>
      </c>
      <c r="K13" s="275">
        <v>11951</v>
      </c>
      <c r="L13" s="275">
        <v>10967</v>
      </c>
      <c r="M13" s="275">
        <v>10804</v>
      </c>
      <c r="N13" s="275">
        <v>11636</v>
      </c>
      <c r="O13" s="275">
        <v>11953</v>
      </c>
      <c r="P13" s="275">
        <v>11375</v>
      </c>
      <c r="Q13" s="275">
        <v>10756</v>
      </c>
      <c r="R13" s="275">
        <v>9322</v>
      </c>
      <c r="S13" s="275">
        <v>9656</v>
      </c>
      <c r="T13" s="275">
        <v>9258</v>
      </c>
      <c r="U13" s="275">
        <v>9809</v>
      </c>
      <c r="V13" s="275">
        <v>9720</v>
      </c>
      <c r="W13" s="275">
        <v>8505</v>
      </c>
      <c r="X13" s="275">
        <v>9173</v>
      </c>
      <c r="Y13" s="275">
        <v>9857</v>
      </c>
      <c r="Z13" s="275">
        <v>9417</v>
      </c>
      <c r="AA13" s="275">
        <v>9595</v>
      </c>
      <c r="AB13" s="275">
        <v>7230</v>
      </c>
      <c r="AC13" s="275">
        <v>8508</v>
      </c>
      <c r="AD13" s="275">
        <v>8864</v>
      </c>
      <c r="AE13" s="275">
        <v>9707</v>
      </c>
      <c r="AF13" s="275">
        <v>10270</v>
      </c>
      <c r="AG13" s="275">
        <v>10940</v>
      </c>
      <c r="AH13" s="275">
        <v>10846</v>
      </c>
      <c r="AI13" s="275">
        <v>10730</v>
      </c>
      <c r="AJ13" s="275">
        <v>10761</v>
      </c>
      <c r="AK13" s="275">
        <v>9395</v>
      </c>
      <c r="AL13" s="275">
        <v>9020</v>
      </c>
      <c r="AM13" s="275">
        <v>9160</v>
      </c>
      <c r="AN13" s="275">
        <v>9313</v>
      </c>
      <c r="AO13" s="275">
        <v>9355</v>
      </c>
      <c r="AP13" s="275">
        <v>9152</v>
      </c>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row>
    <row r="14" spans="1:370">
      <c r="A14" s="186" t="s">
        <v>69</v>
      </c>
      <c r="B14" s="267">
        <v>9980</v>
      </c>
      <c r="C14" s="267">
        <v>12389</v>
      </c>
      <c r="D14" s="267">
        <v>12073</v>
      </c>
      <c r="E14" s="267">
        <v>12470</v>
      </c>
      <c r="F14" s="267">
        <v>12967</v>
      </c>
      <c r="G14" s="267">
        <v>11813</v>
      </c>
      <c r="H14" s="267">
        <v>12593</v>
      </c>
      <c r="I14" s="267">
        <v>12371</v>
      </c>
      <c r="J14" s="267">
        <v>11939</v>
      </c>
      <c r="K14" s="267">
        <v>11895</v>
      </c>
      <c r="L14" s="267">
        <v>11615</v>
      </c>
      <c r="M14" s="267">
        <v>12365</v>
      </c>
      <c r="N14" s="267">
        <v>12775</v>
      </c>
      <c r="O14" s="267">
        <v>13543</v>
      </c>
      <c r="P14" s="267">
        <v>14309</v>
      </c>
      <c r="Q14" s="267">
        <v>14567</v>
      </c>
      <c r="R14" s="267">
        <v>13370</v>
      </c>
      <c r="S14" s="267">
        <v>14516</v>
      </c>
      <c r="T14" s="267">
        <v>14292</v>
      </c>
      <c r="U14" s="267">
        <v>14855</v>
      </c>
      <c r="V14" s="267">
        <v>15273</v>
      </c>
      <c r="W14" s="267">
        <v>13553</v>
      </c>
      <c r="X14" s="267">
        <v>15019</v>
      </c>
      <c r="Y14" s="267">
        <v>14622</v>
      </c>
      <c r="Z14" s="267">
        <v>15117</v>
      </c>
      <c r="AA14" s="267">
        <v>15556</v>
      </c>
      <c r="AB14" s="267">
        <v>13013</v>
      </c>
      <c r="AC14" s="267">
        <v>13520</v>
      </c>
      <c r="AD14" s="267">
        <v>14127</v>
      </c>
      <c r="AE14" s="267">
        <v>14516</v>
      </c>
      <c r="AF14" s="267">
        <v>15899</v>
      </c>
      <c r="AG14" s="267">
        <v>17129</v>
      </c>
      <c r="AH14" s="267">
        <v>16696</v>
      </c>
      <c r="AI14" s="267">
        <v>17110</v>
      </c>
      <c r="AJ14" s="267">
        <v>14897</v>
      </c>
      <c r="AK14" s="267">
        <v>13750</v>
      </c>
      <c r="AL14" s="267">
        <v>13635</v>
      </c>
      <c r="AM14" s="267">
        <v>13384</v>
      </c>
      <c r="AN14" s="267">
        <v>14434</v>
      </c>
      <c r="AO14" s="267">
        <v>14952</v>
      </c>
      <c r="AP14" s="267">
        <v>14141</v>
      </c>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row>
    <row r="15" spans="1:370">
      <c r="A15" s="274" t="s">
        <v>361</v>
      </c>
      <c r="B15" s="267">
        <v>4671</v>
      </c>
      <c r="C15" s="267">
        <v>3329</v>
      </c>
      <c r="D15" s="267">
        <v>5617</v>
      </c>
      <c r="E15" s="267">
        <v>6226</v>
      </c>
      <c r="F15" s="267">
        <v>4513</v>
      </c>
      <c r="G15" s="267">
        <v>5015</v>
      </c>
      <c r="H15" s="267">
        <v>4741</v>
      </c>
      <c r="I15" s="267">
        <v>4427</v>
      </c>
      <c r="J15" s="267">
        <v>4249</v>
      </c>
      <c r="K15" s="267">
        <v>4819</v>
      </c>
      <c r="L15" s="267">
        <v>4284</v>
      </c>
      <c r="M15" s="267">
        <v>4171</v>
      </c>
      <c r="N15" s="267">
        <v>4664</v>
      </c>
      <c r="O15" s="267">
        <v>4769</v>
      </c>
      <c r="P15" s="267">
        <v>4181</v>
      </c>
      <c r="Q15" s="267">
        <v>4672</v>
      </c>
      <c r="R15" s="267">
        <v>4035</v>
      </c>
      <c r="S15" s="267">
        <v>4396</v>
      </c>
      <c r="T15" s="267">
        <v>4177</v>
      </c>
      <c r="U15" s="267">
        <v>4348</v>
      </c>
      <c r="V15" s="267">
        <v>4551</v>
      </c>
      <c r="W15" s="267">
        <v>3999</v>
      </c>
      <c r="X15" s="267">
        <v>4424</v>
      </c>
      <c r="Y15" s="267">
        <v>4294</v>
      </c>
      <c r="Z15" s="267">
        <v>4393</v>
      </c>
      <c r="AA15" s="267">
        <v>4285</v>
      </c>
      <c r="AB15" s="267">
        <v>3419</v>
      </c>
      <c r="AC15" s="267">
        <v>3750</v>
      </c>
      <c r="AD15" s="267">
        <v>3818</v>
      </c>
      <c r="AE15" s="267">
        <v>4301</v>
      </c>
      <c r="AF15" s="267">
        <v>5553</v>
      </c>
      <c r="AG15" s="267">
        <v>6223</v>
      </c>
      <c r="AH15" s="267">
        <v>6256</v>
      </c>
      <c r="AI15" s="267">
        <v>6431</v>
      </c>
      <c r="AJ15" s="267">
        <v>4320</v>
      </c>
      <c r="AK15" s="267">
        <v>3061</v>
      </c>
      <c r="AL15" s="267">
        <v>3276</v>
      </c>
      <c r="AM15" s="267">
        <v>3161</v>
      </c>
      <c r="AN15" s="267">
        <v>3054</v>
      </c>
      <c r="AO15" s="267">
        <v>3618</v>
      </c>
      <c r="AP15" s="267">
        <v>3100</v>
      </c>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row>
    <row r="16" spans="1:370">
      <c r="A16" s="186" t="s">
        <v>70</v>
      </c>
      <c r="B16" s="276">
        <v>4095</v>
      </c>
      <c r="C16" s="276">
        <v>2302</v>
      </c>
      <c r="D16" s="276">
        <v>2117</v>
      </c>
      <c r="E16" s="276">
        <v>2104</v>
      </c>
      <c r="F16" s="276">
        <v>2545</v>
      </c>
      <c r="G16" s="276">
        <v>2211</v>
      </c>
      <c r="H16" s="276">
        <v>2384</v>
      </c>
      <c r="I16" s="276">
        <v>2296</v>
      </c>
      <c r="J16" s="276">
        <v>2508</v>
      </c>
      <c r="K16" s="276">
        <v>2378</v>
      </c>
      <c r="L16" s="276">
        <v>2413</v>
      </c>
      <c r="M16" s="276">
        <v>2298</v>
      </c>
      <c r="N16" s="276">
        <v>2241</v>
      </c>
      <c r="O16" s="276">
        <v>2164</v>
      </c>
      <c r="P16" s="276">
        <v>1758</v>
      </c>
      <c r="Q16" s="276">
        <v>1535</v>
      </c>
      <c r="R16" s="276">
        <v>1586</v>
      </c>
      <c r="S16" s="276">
        <v>1528</v>
      </c>
      <c r="T16" s="276">
        <v>1455</v>
      </c>
      <c r="U16" s="276">
        <v>1351</v>
      </c>
      <c r="V16" s="276">
        <v>1323</v>
      </c>
      <c r="W16" s="276">
        <v>1428</v>
      </c>
      <c r="X16" s="276">
        <v>1453</v>
      </c>
      <c r="Y16" s="276">
        <v>1377</v>
      </c>
      <c r="Z16" s="276">
        <v>1437</v>
      </c>
      <c r="AA16" s="276">
        <v>1478</v>
      </c>
      <c r="AB16" s="276">
        <v>1436</v>
      </c>
      <c r="AC16" s="276">
        <v>1416</v>
      </c>
      <c r="AD16" s="276">
        <v>1474</v>
      </c>
      <c r="AE16" s="276">
        <v>1429</v>
      </c>
      <c r="AF16" s="276">
        <v>1572</v>
      </c>
      <c r="AG16" s="276">
        <v>1641</v>
      </c>
      <c r="AH16" s="276">
        <v>1647</v>
      </c>
      <c r="AI16" s="276">
        <v>1622</v>
      </c>
      <c r="AJ16" s="276">
        <v>1470</v>
      </c>
      <c r="AK16" s="276">
        <v>1564</v>
      </c>
      <c r="AL16" s="276">
        <v>1704</v>
      </c>
      <c r="AM16" s="276">
        <v>1759</v>
      </c>
      <c r="AN16" s="276">
        <v>1800</v>
      </c>
      <c r="AO16" s="276">
        <v>1807</v>
      </c>
      <c r="AP16" s="276">
        <v>1884</v>
      </c>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row>
    <row r="17" spans="1:370">
      <c r="A17" s="272" t="s">
        <v>73</v>
      </c>
      <c r="B17" s="276">
        <v>4381</v>
      </c>
      <c r="C17" s="276">
        <v>4357</v>
      </c>
      <c r="D17" s="276">
        <v>4347</v>
      </c>
      <c r="E17" s="276">
        <v>4438</v>
      </c>
      <c r="F17" s="276">
        <v>4647</v>
      </c>
      <c r="G17" s="276">
        <v>4289</v>
      </c>
      <c r="H17" s="276">
        <v>4485</v>
      </c>
      <c r="I17" s="276">
        <v>4403</v>
      </c>
      <c r="J17" s="276">
        <v>4594</v>
      </c>
      <c r="K17" s="276">
        <v>4728</v>
      </c>
      <c r="L17" s="276">
        <v>4979</v>
      </c>
      <c r="M17" s="276">
        <v>5183</v>
      </c>
      <c r="N17" s="276">
        <v>5108</v>
      </c>
      <c r="O17" s="276">
        <v>4966</v>
      </c>
      <c r="P17" s="276">
        <v>5251</v>
      </c>
      <c r="Q17" s="276">
        <v>4961</v>
      </c>
      <c r="R17" s="276">
        <v>4619</v>
      </c>
      <c r="S17" s="276">
        <v>4574</v>
      </c>
      <c r="T17" s="276">
        <v>4646</v>
      </c>
      <c r="U17" s="276">
        <v>4932</v>
      </c>
      <c r="V17" s="276">
        <v>5017</v>
      </c>
      <c r="W17" s="276">
        <v>4978</v>
      </c>
      <c r="X17" s="276">
        <v>5071</v>
      </c>
      <c r="Y17" s="276">
        <v>5289</v>
      </c>
      <c r="Z17" s="276">
        <v>5646</v>
      </c>
      <c r="AA17" s="276">
        <v>5699</v>
      </c>
      <c r="AB17" s="276">
        <v>5340</v>
      </c>
      <c r="AC17" s="276">
        <v>5431</v>
      </c>
      <c r="AD17" s="276">
        <v>5570</v>
      </c>
      <c r="AE17" s="276">
        <v>5226</v>
      </c>
      <c r="AF17" s="276">
        <v>5573</v>
      </c>
      <c r="AG17" s="276">
        <v>5755</v>
      </c>
      <c r="AH17" s="276">
        <v>5730</v>
      </c>
      <c r="AI17" s="276">
        <v>5759</v>
      </c>
      <c r="AJ17" s="276">
        <v>5632</v>
      </c>
      <c r="AK17" s="276">
        <v>5547</v>
      </c>
      <c r="AL17" s="276">
        <v>5336</v>
      </c>
      <c r="AM17" s="276">
        <v>5144</v>
      </c>
      <c r="AN17" s="276">
        <v>5271</v>
      </c>
      <c r="AO17" s="276">
        <v>5230</v>
      </c>
      <c r="AP17" s="276">
        <v>5099</v>
      </c>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row>
    <row r="18" spans="1:370">
      <c r="A18" s="186" t="s">
        <v>265</v>
      </c>
      <c r="B18" s="276">
        <v>838</v>
      </c>
      <c r="C18" s="276">
        <v>924</v>
      </c>
      <c r="D18" s="276">
        <v>943</v>
      </c>
      <c r="E18" s="276">
        <v>1064</v>
      </c>
      <c r="F18" s="276">
        <v>1013</v>
      </c>
      <c r="G18" s="276">
        <v>1005</v>
      </c>
      <c r="H18" s="276">
        <v>1071</v>
      </c>
      <c r="I18" s="276">
        <v>1038</v>
      </c>
      <c r="J18" s="276">
        <v>1049</v>
      </c>
      <c r="K18" s="276">
        <v>1049</v>
      </c>
      <c r="L18" s="276">
        <v>1121</v>
      </c>
      <c r="M18" s="276">
        <v>1286</v>
      </c>
      <c r="N18" s="276">
        <v>1233</v>
      </c>
      <c r="O18" s="276">
        <v>1044</v>
      </c>
      <c r="P18" s="276">
        <v>1069</v>
      </c>
      <c r="Q18" s="276">
        <v>962</v>
      </c>
      <c r="R18" s="276">
        <v>947</v>
      </c>
      <c r="S18" s="276">
        <v>931</v>
      </c>
      <c r="T18" s="276">
        <v>976</v>
      </c>
      <c r="U18" s="276">
        <v>963</v>
      </c>
      <c r="V18" s="276">
        <v>969</v>
      </c>
      <c r="W18" s="276">
        <v>861</v>
      </c>
      <c r="X18" s="276">
        <v>999</v>
      </c>
      <c r="Y18" s="276">
        <v>1122</v>
      </c>
      <c r="Z18" s="276">
        <v>1070</v>
      </c>
      <c r="AA18" s="276">
        <v>1051</v>
      </c>
      <c r="AB18" s="276">
        <v>803</v>
      </c>
      <c r="AC18" s="276">
        <v>921</v>
      </c>
      <c r="AD18" s="276">
        <v>992</v>
      </c>
      <c r="AE18" s="276">
        <v>924</v>
      </c>
      <c r="AF18" s="276">
        <v>1026</v>
      </c>
      <c r="AG18" s="276">
        <v>1084</v>
      </c>
      <c r="AH18" s="276">
        <v>1147</v>
      </c>
      <c r="AI18" s="276">
        <v>1230</v>
      </c>
      <c r="AJ18" s="276">
        <v>1516</v>
      </c>
      <c r="AK18" s="276">
        <v>1307</v>
      </c>
      <c r="AL18" s="276">
        <v>1189</v>
      </c>
      <c r="AM18" s="276">
        <v>1207</v>
      </c>
      <c r="AN18" s="276">
        <v>1223</v>
      </c>
      <c r="AO18" s="276">
        <v>1202</v>
      </c>
      <c r="AP18" s="276">
        <v>1171</v>
      </c>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row>
    <row r="19" spans="1:370">
      <c r="A19" s="186" t="s">
        <v>266</v>
      </c>
      <c r="B19" s="276">
        <v>3492</v>
      </c>
      <c r="C19" s="276">
        <v>3239</v>
      </c>
      <c r="D19" s="276">
        <v>2799</v>
      </c>
      <c r="E19" s="276">
        <v>3375</v>
      </c>
      <c r="F19" s="276">
        <v>3634</v>
      </c>
      <c r="G19" s="276">
        <v>3281</v>
      </c>
      <c r="H19" s="276">
        <v>3414</v>
      </c>
      <c r="I19" s="276">
        <v>3365</v>
      </c>
      <c r="J19" s="276">
        <v>3544</v>
      </c>
      <c r="K19" s="276">
        <v>3679</v>
      </c>
      <c r="L19" s="276">
        <v>3858</v>
      </c>
      <c r="M19" s="276">
        <v>3897</v>
      </c>
      <c r="N19" s="276">
        <v>3875</v>
      </c>
      <c r="O19" s="276">
        <v>3922</v>
      </c>
      <c r="P19" s="276">
        <v>3990</v>
      </c>
      <c r="Q19" s="276">
        <v>3999</v>
      </c>
      <c r="R19" s="276">
        <v>3672</v>
      </c>
      <c r="S19" s="276">
        <v>3643</v>
      </c>
      <c r="T19" s="276">
        <v>3670</v>
      </c>
      <c r="U19" s="276">
        <v>3970</v>
      </c>
      <c r="V19" s="276">
        <v>4048</v>
      </c>
      <c r="W19" s="276">
        <v>4117</v>
      </c>
      <c r="X19" s="276">
        <v>4072</v>
      </c>
      <c r="Y19" s="276">
        <v>4167</v>
      </c>
      <c r="Z19" s="276">
        <v>4576</v>
      </c>
      <c r="AA19" s="276">
        <v>4647</v>
      </c>
      <c r="AB19" s="276">
        <v>4537</v>
      </c>
      <c r="AC19" s="276">
        <v>4510</v>
      </c>
      <c r="AD19" s="276">
        <v>4578</v>
      </c>
      <c r="AE19" s="276">
        <v>4302</v>
      </c>
      <c r="AF19" s="276">
        <v>4518</v>
      </c>
      <c r="AG19" s="276">
        <v>4671</v>
      </c>
      <c r="AH19" s="276">
        <v>4583</v>
      </c>
      <c r="AI19" s="276">
        <v>4529</v>
      </c>
      <c r="AJ19" s="276">
        <v>4116</v>
      </c>
      <c r="AK19" s="276">
        <v>4239</v>
      </c>
      <c r="AL19" s="276">
        <v>4147</v>
      </c>
      <c r="AM19" s="276">
        <v>3937</v>
      </c>
      <c r="AN19" s="276">
        <v>3879</v>
      </c>
      <c r="AO19" s="276">
        <v>3875</v>
      </c>
      <c r="AP19" s="276">
        <v>3779</v>
      </c>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row>
    <row r="20" spans="1:370">
      <c r="A20" s="272" t="s">
        <v>74</v>
      </c>
      <c r="B20" s="276">
        <v>1161</v>
      </c>
      <c r="C20" s="276">
        <v>1354</v>
      </c>
      <c r="D20" s="276">
        <v>1442</v>
      </c>
      <c r="E20" s="276">
        <v>1699</v>
      </c>
      <c r="F20" s="276">
        <v>1646</v>
      </c>
      <c r="G20" s="276">
        <v>1608</v>
      </c>
      <c r="H20" s="276">
        <v>1718</v>
      </c>
      <c r="I20" s="276">
        <v>1725</v>
      </c>
      <c r="J20" s="276">
        <v>1845</v>
      </c>
      <c r="K20" s="276">
        <v>2015</v>
      </c>
      <c r="L20" s="276">
        <v>2062</v>
      </c>
      <c r="M20" s="276">
        <v>2090</v>
      </c>
      <c r="N20" s="276">
        <v>2158</v>
      </c>
      <c r="O20" s="276">
        <v>1961</v>
      </c>
      <c r="P20" s="276">
        <v>1933</v>
      </c>
      <c r="Q20" s="276">
        <v>2100</v>
      </c>
      <c r="R20" s="276">
        <v>1800</v>
      </c>
      <c r="S20" s="276">
        <v>1820</v>
      </c>
      <c r="T20" s="276">
        <v>1763</v>
      </c>
      <c r="U20" s="276">
        <v>1853</v>
      </c>
      <c r="V20" s="276">
        <v>2040</v>
      </c>
      <c r="W20" s="276">
        <v>2110</v>
      </c>
      <c r="X20" s="276">
        <v>2187</v>
      </c>
      <c r="Y20" s="276">
        <v>2399</v>
      </c>
      <c r="Z20" s="276">
        <v>2489</v>
      </c>
      <c r="AA20" s="276">
        <v>2748</v>
      </c>
      <c r="AB20" s="276">
        <v>2635</v>
      </c>
      <c r="AC20" s="276">
        <v>2725</v>
      </c>
      <c r="AD20" s="276">
        <v>2852</v>
      </c>
      <c r="AE20" s="276">
        <v>2967</v>
      </c>
      <c r="AF20" s="276">
        <v>2900</v>
      </c>
      <c r="AG20" s="276">
        <v>3099</v>
      </c>
      <c r="AH20" s="276">
        <v>3262</v>
      </c>
      <c r="AI20" s="276">
        <v>3359</v>
      </c>
      <c r="AJ20" s="276">
        <v>3231</v>
      </c>
      <c r="AK20" s="276">
        <v>3485</v>
      </c>
      <c r="AL20" s="276">
        <v>3375</v>
      </c>
      <c r="AM20" s="276">
        <v>3132</v>
      </c>
      <c r="AN20" s="276">
        <v>3027</v>
      </c>
      <c r="AO20" s="276">
        <v>3140</v>
      </c>
      <c r="AP20" s="276">
        <v>3201</v>
      </c>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row>
    <row r="21" spans="1:370">
      <c r="A21" s="186" t="s">
        <v>267</v>
      </c>
      <c r="B21" s="267" t="s">
        <v>375</v>
      </c>
      <c r="C21" s="267">
        <v>201</v>
      </c>
      <c r="D21" s="267">
        <v>262</v>
      </c>
      <c r="E21" s="267">
        <v>243</v>
      </c>
      <c r="F21" s="267">
        <v>243</v>
      </c>
      <c r="G21" s="267">
        <v>239</v>
      </c>
      <c r="H21" s="267">
        <v>250</v>
      </c>
      <c r="I21" s="267">
        <v>229</v>
      </c>
      <c r="J21" s="267">
        <v>290</v>
      </c>
      <c r="K21" s="267">
        <v>309</v>
      </c>
      <c r="L21" s="267">
        <v>325</v>
      </c>
      <c r="M21" s="267">
        <v>325</v>
      </c>
      <c r="N21" s="267">
        <v>315</v>
      </c>
      <c r="O21" s="267">
        <v>213</v>
      </c>
      <c r="P21" s="267">
        <v>301</v>
      </c>
      <c r="Q21" s="267">
        <v>434</v>
      </c>
      <c r="R21" s="267">
        <v>206</v>
      </c>
      <c r="S21" s="267">
        <v>242</v>
      </c>
      <c r="T21" s="267">
        <v>266</v>
      </c>
      <c r="U21" s="267">
        <v>328</v>
      </c>
      <c r="V21" s="267">
        <v>317</v>
      </c>
      <c r="W21" s="267">
        <v>339</v>
      </c>
      <c r="X21" s="267">
        <v>416</v>
      </c>
      <c r="Y21" s="267">
        <v>472</v>
      </c>
      <c r="Z21" s="267">
        <v>475</v>
      </c>
      <c r="AA21" s="267">
        <v>403</v>
      </c>
      <c r="AB21" s="267">
        <v>303</v>
      </c>
      <c r="AC21" s="267">
        <v>341</v>
      </c>
      <c r="AD21" s="267">
        <v>371</v>
      </c>
      <c r="AE21" s="267">
        <v>366</v>
      </c>
      <c r="AF21" s="267">
        <v>360</v>
      </c>
      <c r="AG21" s="267">
        <v>373</v>
      </c>
      <c r="AH21" s="267">
        <v>390</v>
      </c>
      <c r="AI21" s="267">
        <v>451</v>
      </c>
      <c r="AJ21" s="267">
        <v>267</v>
      </c>
      <c r="AK21" s="267">
        <v>275</v>
      </c>
      <c r="AL21" s="267">
        <v>229</v>
      </c>
      <c r="AM21" s="267">
        <v>266</v>
      </c>
      <c r="AN21" s="267">
        <v>301</v>
      </c>
      <c r="AO21" s="267">
        <v>288</v>
      </c>
      <c r="AP21" s="267">
        <v>264</v>
      </c>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row>
    <row r="22" spans="1:370">
      <c r="A22" s="186" t="s">
        <v>268</v>
      </c>
      <c r="B22" s="267">
        <v>944</v>
      </c>
      <c r="C22" s="267">
        <v>909</v>
      </c>
      <c r="D22" s="267">
        <v>860</v>
      </c>
      <c r="E22" s="267">
        <v>1018</v>
      </c>
      <c r="F22" s="267">
        <v>1167</v>
      </c>
      <c r="G22" s="267">
        <v>1079</v>
      </c>
      <c r="H22" s="267">
        <v>1156</v>
      </c>
      <c r="I22" s="267">
        <v>1136</v>
      </c>
      <c r="J22" s="267">
        <v>1248</v>
      </c>
      <c r="K22" s="267">
        <v>1243</v>
      </c>
      <c r="L22" s="267">
        <v>1284</v>
      </c>
      <c r="M22" s="267">
        <v>1281</v>
      </c>
      <c r="N22" s="267">
        <v>1346</v>
      </c>
      <c r="O22" s="267">
        <v>1257</v>
      </c>
      <c r="P22" s="267">
        <v>1241</v>
      </c>
      <c r="Q22" s="267">
        <v>1268</v>
      </c>
      <c r="R22" s="267">
        <v>1240</v>
      </c>
      <c r="S22" s="267">
        <v>1227</v>
      </c>
      <c r="T22" s="267">
        <v>1264</v>
      </c>
      <c r="U22" s="267">
        <v>1308</v>
      </c>
      <c r="V22" s="267">
        <v>1455</v>
      </c>
      <c r="W22" s="267">
        <v>1481</v>
      </c>
      <c r="X22" s="267">
        <v>1486</v>
      </c>
      <c r="Y22" s="267">
        <v>1508</v>
      </c>
      <c r="Z22" s="267">
        <v>1625</v>
      </c>
      <c r="AA22" s="267">
        <v>1819</v>
      </c>
      <c r="AB22" s="267">
        <v>1786</v>
      </c>
      <c r="AC22" s="267">
        <v>1840</v>
      </c>
      <c r="AD22" s="267">
        <v>1766</v>
      </c>
      <c r="AE22" s="267">
        <v>1894</v>
      </c>
      <c r="AF22" s="267">
        <v>1772</v>
      </c>
      <c r="AG22" s="267">
        <v>1889</v>
      </c>
      <c r="AH22" s="267">
        <v>1657</v>
      </c>
      <c r="AI22" s="267">
        <v>1661</v>
      </c>
      <c r="AJ22" s="267">
        <v>1871</v>
      </c>
      <c r="AK22" s="267">
        <v>1960</v>
      </c>
      <c r="AL22" s="267">
        <v>2121</v>
      </c>
      <c r="AM22" s="267">
        <v>2065</v>
      </c>
      <c r="AN22" s="267">
        <v>1879</v>
      </c>
      <c r="AO22" s="267">
        <v>1937</v>
      </c>
      <c r="AP22" s="267">
        <v>1958</v>
      </c>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row>
    <row r="23" spans="1:370">
      <c r="A23" s="186" t="s">
        <v>269</v>
      </c>
      <c r="B23" s="267" t="s">
        <v>375</v>
      </c>
      <c r="C23" s="267">
        <v>103</v>
      </c>
      <c r="D23" s="267">
        <v>177</v>
      </c>
      <c r="E23" s="267">
        <v>294</v>
      </c>
      <c r="F23" s="267">
        <v>235</v>
      </c>
      <c r="G23" s="267">
        <v>290</v>
      </c>
      <c r="H23" s="267">
        <v>312</v>
      </c>
      <c r="I23" s="267">
        <v>361</v>
      </c>
      <c r="J23" s="267">
        <v>307</v>
      </c>
      <c r="K23" s="267">
        <v>463</v>
      </c>
      <c r="L23" s="267">
        <v>453</v>
      </c>
      <c r="M23" s="267">
        <v>484</v>
      </c>
      <c r="N23" s="267">
        <v>497</v>
      </c>
      <c r="O23" s="267">
        <v>491</v>
      </c>
      <c r="P23" s="267">
        <v>392</v>
      </c>
      <c r="Q23" s="267">
        <v>397</v>
      </c>
      <c r="R23" s="267">
        <v>354</v>
      </c>
      <c r="S23" s="267">
        <v>350</v>
      </c>
      <c r="T23" s="267">
        <v>233</v>
      </c>
      <c r="U23" s="267">
        <v>218</v>
      </c>
      <c r="V23" s="267">
        <v>268</v>
      </c>
      <c r="W23" s="267">
        <v>290</v>
      </c>
      <c r="X23" s="267">
        <v>285</v>
      </c>
      <c r="Y23" s="267">
        <v>419</v>
      </c>
      <c r="Z23" s="267">
        <v>389</v>
      </c>
      <c r="AA23" s="267">
        <v>525</v>
      </c>
      <c r="AB23" s="267">
        <v>546</v>
      </c>
      <c r="AC23" s="267">
        <v>543</v>
      </c>
      <c r="AD23" s="267">
        <v>715</v>
      </c>
      <c r="AE23" s="267">
        <v>707</v>
      </c>
      <c r="AF23" s="267">
        <v>768</v>
      </c>
      <c r="AG23" s="267">
        <v>837</v>
      </c>
      <c r="AH23" s="267">
        <v>1215</v>
      </c>
      <c r="AI23" s="267">
        <v>1247</v>
      </c>
      <c r="AJ23" s="267">
        <v>1093</v>
      </c>
      <c r="AK23" s="267">
        <v>1250</v>
      </c>
      <c r="AL23" s="267">
        <v>1025</v>
      </c>
      <c r="AM23" s="267">
        <v>801</v>
      </c>
      <c r="AN23" s="267">
        <v>848</v>
      </c>
      <c r="AO23" s="267">
        <v>915</v>
      </c>
      <c r="AP23" s="267">
        <v>979</v>
      </c>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row>
    <row r="24" spans="1:370">
      <c r="A24" s="274" t="s">
        <v>361</v>
      </c>
      <c r="B24" s="267" t="s">
        <v>375</v>
      </c>
      <c r="C24" s="360" t="s">
        <v>375</v>
      </c>
      <c r="D24" s="360" t="s">
        <v>375</v>
      </c>
      <c r="E24" s="360" t="s">
        <v>375</v>
      </c>
      <c r="F24" s="267">
        <v>91</v>
      </c>
      <c r="G24" s="267">
        <v>191</v>
      </c>
      <c r="H24" s="360" t="s">
        <v>375</v>
      </c>
      <c r="I24" s="360" t="s">
        <v>375</v>
      </c>
      <c r="J24" s="267">
        <v>117</v>
      </c>
      <c r="K24" s="267">
        <v>117</v>
      </c>
      <c r="L24" s="267">
        <v>189</v>
      </c>
      <c r="M24" s="267">
        <v>199</v>
      </c>
      <c r="N24" s="267">
        <v>202</v>
      </c>
      <c r="O24" s="267">
        <v>167</v>
      </c>
      <c r="P24" s="267">
        <v>99</v>
      </c>
      <c r="Q24" s="267">
        <v>97</v>
      </c>
      <c r="R24" s="223" t="s">
        <v>375</v>
      </c>
      <c r="S24" s="223" t="s">
        <v>375</v>
      </c>
      <c r="T24" s="223" t="s">
        <v>375</v>
      </c>
      <c r="U24" s="267">
        <v>79</v>
      </c>
      <c r="V24" s="360" t="s">
        <v>375</v>
      </c>
      <c r="W24" s="360" t="s">
        <v>375</v>
      </c>
      <c r="X24" s="360" t="s">
        <v>375</v>
      </c>
      <c r="Y24" s="360" t="s">
        <v>375</v>
      </c>
      <c r="Z24" s="360" t="s">
        <v>375</v>
      </c>
      <c r="AA24" s="360" t="s">
        <v>375</v>
      </c>
      <c r="AB24" s="360" t="s">
        <v>375</v>
      </c>
      <c r="AC24" s="360" t="s">
        <v>375</v>
      </c>
      <c r="AD24" s="360" t="s">
        <v>375</v>
      </c>
      <c r="AE24" s="360" t="s">
        <v>375</v>
      </c>
      <c r="AF24" s="360" t="s">
        <v>375</v>
      </c>
      <c r="AG24" s="360" t="s">
        <v>375</v>
      </c>
      <c r="AH24" s="360" t="s">
        <v>375</v>
      </c>
      <c r="AI24" s="360" t="s">
        <v>375</v>
      </c>
      <c r="AJ24" s="360" t="s">
        <v>375</v>
      </c>
      <c r="AK24" s="360" t="s">
        <v>375</v>
      </c>
      <c r="AL24" s="360" t="s">
        <v>375</v>
      </c>
      <c r="AM24" s="360" t="s">
        <v>375</v>
      </c>
      <c r="AN24" s="360" t="s">
        <v>375</v>
      </c>
      <c r="AO24" s="360" t="s">
        <v>375</v>
      </c>
      <c r="AP24" s="360" t="s">
        <v>375</v>
      </c>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row>
    <row r="25" spans="1:370">
      <c r="A25" s="272" t="s">
        <v>76</v>
      </c>
      <c r="B25" s="273">
        <v>3</v>
      </c>
      <c r="C25" s="273">
        <v>3</v>
      </c>
      <c r="D25" s="273">
        <v>3</v>
      </c>
      <c r="E25" s="273">
        <v>3</v>
      </c>
      <c r="F25" s="273">
        <v>3</v>
      </c>
      <c r="G25" s="273">
        <v>3</v>
      </c>
      <c r="H25" s="273">
        <v>2</v>
      </c>
      <c r="I25" s="273">
        <v>2</v>
      </c>
      <c r="J25" s="273">
        <v>3</v>
      </c>
      <c r="K25" s="273">
        <v>2</v>
      </c>
      <c r="L25" s="273">
        <v>3</v>
      </c>
      <c r="M25" s="273">
        <v>7</v>
      </c>
      <c r="N25" s="273">
        <v>7</v>
      </c>
      <c r="O25" s="273">
        <v>5</v>
      </c>
      <c r="P25" s="273">
        <v>48</v>
      </c>
      <c r="Q25" s="273">
        <v>26</v>
      </c>
      <c r="R25" s="273">
        <v>33</v>
      </c>
      <c r="S25" s="273">
        <v>43</v>
      </c>
      <c r="T25" s="273">
        <v>59</v>
      </c>
      <c r="U25" s="273">
        <v>220</v>
      </c>
      <c r="V25" s="273">
        <v>288</v>
      </c>
      <c r="W25" s="273">
        <v>357</v>
      </c>
      <c r="X25" s="273">
        <v>405</v>
      </c>
      <c r="Y25" s="273">
        <v>490</v>
      </c>
      <c r="Z25" s="273">
        <v>535</v>
      </c>
      <c r="AA25" s="273">
        <v>686</v>
      </c>
      <c r="AB25" s="273">
        <v>679</v>
      </c>
      <c r="AC25" s="273">
        <v>752</v>
      </c>
      <c r="AD25" s="273">
        <v>646</v>
      </c>
      <c r="AE25" s="273">
        <v>634</v>
      </c>
      <c r="AF25" s="273">
        <v>631</v>
      </c>
      <c r="AG25" s="273">
        <v>758</v>
      </c>
      <c r="AH25" s="273">
        <v>717</v>
      </c>
      <c r="AI25" s="273">
        <v>347</v>
      </c>
      <c r="AJ25" s="273">
        <v>440</v>
      </c>
      <c r="AK25" s="273">
        <v>436</v>
      </c>
      <c r="AL25" s="273">
        <v>396</v>
      </c>
      <c r="AM25" s="273">
        <v>363</v>
      </c>
      <c r="AN25" s="273">
        <v>357</v>
      </c>
      <c r="AO25" s="273">
        <v>95</v>
      </c>
      <c r="AP25" s="273">
        <v>132</v>
      </c>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row>
    <row r="26" spans="1:370">
      <c r="A26" s="272" t="s">
        <v>75</v>
      </c>
      <c r="B26" s="273">
        <v>1785</v>
      </c>
      <c r="C26" s="273">
        <v>1749</v>
      </c>
      <c r="D26" s="273">
        <v>1584</v>
      </c>
      <c r="E26" s="273">
        <v>1235</v>
      </c>
      <c r="F26" s="273">
        <v>1274</v>
      </c>
      <c r="G26" s="273">
        <v>1235</v>
      </c>
      <c r="H26" s="273">
        <v>1293</v>
      </c>
      <c r="I26" s="273">
        <v>1236</v>
      </c>
      <c r="J26" s="273">
        <v>1152</v>
      </c>
      <c r="K26" s="273">
        <v>1275</v>
      </c>
      <c r="L26" s="273">
        <v>1199</v>
      </c>
      <c r="M26" s="273">
        <v>1070</v>
      </c>
      <c r="N26" s="273">
        <v>1363</v>
      </c>
      <c r="O26" s="273">
        <v>1732</v>
      </c>
      <c r="P26" s="273">
        <v>1968</v>
      </c>
      <c r="Q26" s="273">
        <v>1786</v>
      </c>
      <c r="R26" s="273">
        <v>2140</v>
      </c>
      <c r="S26" s="273">
        <v>2192</v>
      </c>
      <c r="T26" s="273">
        <v>1975</v>
      </c>
      <c r="U26" s="273">
        <v>1781</v>
      </c>
      <c r="V26" s="273">
        <v>1927</v>
      </c>
      <c r="W26" s="273">
        <v>1970</v>
      </c>
      <c r="X26" s="273">
        <v>2066</v>
      </c>
      <c r="Y26" s="273">
        <v>2076</v>
      </c>
      <c r="Z26" s="273">
        <v>2165</v>
      </c>
      <c r="AA26" s="273">
        <v>1646</v>
      </c>
      <c r="AB26" s="273">
        <v>1441</v>
      </c>
      <c r="AC26" s="273">
        <v>993</v>
      </c>
      <c r="AD26" s="273">
        <v>1117</v>
      </c>
      <c r="AE26" s="273">
        <v>964</v>
      </c>
      <c r="AF26" s="273">
        <v>923</v>
      </c>
      <c r="AG26" s="273">
        <v>716</v>
      </c>
      <c r="AH26" s="273">
        <v>626</v>
      </c>
      <c r="AI26" s="273">
        <v>1222</v>
      </c>
      <c r="AJ26" s="273">
        <v>1404</v>
      </c>
      <c r="AK26" s="273">
        <v>1777</v>
      </c>
      <c r="AL26" s="273">
        <v>1828</v>
      </c>
      <c r="AM26" s="273">
        <v>1736</v>
      </c>
      <c r="AN26" s="273">
        <v>1735</v>
      </c>
      <c r="AO26" s="273">
        <v>1601</v>
      </c>
      <c r="AP26" s="273">
        <v>1624</v>
      </c>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row>
    <row r="27" spans="1:370">
      <c r="A27" s="298" t="s">
        <v>363</v>
      </c>
      <c r="B27" s="273"/>
      <c r="C27" s="273"/>
      <c r="D27" s="273"/>
      <c r="E27" s="273"/>
      <c r="F27" s="273">
        <v>1124</v>
      </c>
      <c r="G27" s="273">
        <v>1220</v>
      </c>
      <c r="H27" s="273">
        <v>2399</v>
      </c>
      <c r="I27" s="273">
        <v>1230</v>
      </c>
      <c r="J27" s="273">
        <v>1235</v>
      </c>
      <c r="K27" s="273">
        <v>863</v>
      </c>
      <c r="L27" s="273">
        <v>1196</v>
      </c>
      <c r="M27" s="273">
        <v>967</v>
      </c>
      <c r="N27" s="273">
        <v>855</v>
      </c>
      <c r="O27" s="273">
        <v>1724</v>
      </c>
      <c r="P27" s="273">
        <v>1329</v>
      </c>
      <c r="Q27" s="273">
        <v>1147</v>
      </c>
      <c r="R27" s="273">
        <v>1470</v>
      </c>
      <c r="S27" s="273">
        <v>1399</v>
      </c>
      <c r="T27" s="273">
        <v>1565</v>
      </c>
      <c r="U27" s="273">
        <v>1444</v>
      </c>
      <c r="V27" s="273">
        <v>1494</v>
      </c>
      <c r="W27" s="273">
        <v>1519</v>
      </c>
      <c r="X27" s="273">
        <v>1517</v>
      </c>
      <c r="Y27" s="273">
        <v>1573</v>
      </c>
      <c r="Z27" s="273">
        <v>1637</v>
      </c>
      <c r="AA27" s="273">
        <v>1028</v>
      </c>
      <c r="AB27" s="273">
        <v>854</v>
      </c>
      <c r="AC27" s="273">
        <v>598</v>
      </c>
      <c r="AD27" s="273">
        <v>535</v>
      </c>
      <c r="AE27" s="273">
        <v>512</v>
      </c>
      <c r="AF27" s="273">
        <v>435</v>
      </c>
      <c r="AG27" s="273">
        <v>489</v>
      </c>
      <c r="AH27" s="273">
        <v>430</v>
      </c>
      <c r="AI27" s="273">
        <v>529</v>
      </c>
      <c r="AJ27" s="273">
        <v>581</v>
      </c>
      <c r="AK27" s="273">
        <v>732</v>
      </c>
      <c r="AL27" s="273">
        <v>713</v>
      </c>
      <c r="AM27" s="360" t="s">
        <v>375</v>
      </c>
      <c r="AN27" s="360" t="s">
        <v>375</v>
      </c>
      <c r="AO27" s="360" t="s">
        <v>375</v>
      </c>
      <c r="AP27" s="360" t="s">
        <v>375</v>
      </c>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row>
    <row r="28" spans="1:370" s="5" customFormat="1">
      <c r="A28" s="278" t="s">
        <v>66</v>
      </c>
      <c r="B28" s="279">
        <v>51254</v>
      </c>
      <c r="C28" s="279">
        <v>53323</v>
      </c>
      <c r="D28" s="279">
        <v>53398</v>
      </c>
      <c r="E28" s="279">
        <v>54535</v>
      </c>
      <c r="F28" s="279">
        <v>55648</v>
      </c>
      <c r="G28" s="279">
        <v>51808</v>
      </c>
      <c r="H28" s="279">
        <v>54572</v>
      </c>
      <c r="I28" s="279">
        <v>52832</v>
      </c>
      <c r="J28" s="279">
        <v>52201</v>
      </c>
      <c r="K28" s="279">
        <v>52870</v>
      </c>
      <c r="L28" s="279">
        <v>52252</v>
      </c>
      <c r="M28" s="279">
        <v>53873</v>
      </c>
      <c r="N28" s="279">
        <v>55587</v>
      </c>
      <c r="O28" s="279">
        <v>56723</v>
      </c>
      <c r="P28" s="279">
        <v>57570</v>
      </c>
      <c r="Q28" s="279">
        <v>57041</v>
      </c>
      <c r="R28" s="279">
        <v>52213</v>
      </c>
      <c r="S28" s="279">
        <v>54006</v>
      </c>
      <c r="T28" s="279">
        <v>53886</v>
      </c>
      <c r="U28" s="279">
        <v>55194</v>
      </c>
      <c r="V28" s="279">
        <v>56006</v>
      </c>
      <c r="W28" s="279">
        <v>53540</v>
      </c>
      <c r="X28" s="279">
        <v>56285</v>
      </c>
      <c r="Y28" s="279">
        <v>57579</v>
      </c>
      <c r="Z28" s="279">
        <v>58809</v>
      </c>
      <c r="AA28" s="279">
        <v>59389</v>
      </c>
      <c r="AB28" s="279">
        <v>53857</v>
      </c>
      <c r="AC28" s="279">
        <v>55816</v>
      </c>
      <c r="AD28" s="279">
        <v>56633</v>
      </c>
      <c r="AE28" s="279">
        <v>56888</v>
      </c>
      <c r="AF28" s="279">
        <v>58368</v>
      </c>
      <c r="AG28" s="279">
        <v>60301</v>
      </c>
      <c r="AH28" s="279">
        <v>60641</v>
      </c>
      <c r="AI28" s="279">
        <v>60329</v>
      </c>
      <c r="AJ28" s="279">
        <v>57625</v>
      </c>
      <c r="AK28" s="279">
        <v>55116</v>
      </c>
      <c r="AL28" s="279">
        <v>54919</v>
      </c>
      <c r="AM28" s="279">
        <v>53482</v>
      </c>
      <c r="AN28" s="279">
        <v>55868</v>
      </c>
      <c r="AO28" s="279">
        <v>56086</v>
      </c>
      <c r="AP28" s="279">
        <v>55396</v>
      </c>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row>
    <row r="29" spans="1:370" ht="13.5" customHeight="1">
      <c r="A29" s="238"/>
      <c r="B29" s="238"/>
      <c r="C29" s="280"/>
      <c r="D29" s="280"/>
      <c r="E29" s="280"/>
      <c r="F29" s="280"/>
      <c r="G29" s="280"/>
      <c r="H29" s="280"/>
      <c r="I29" s="280"/>
      <c r="J29" s="280"/>
      <c r="K29" s="280"/>
      <c r="L29" s="238"/>
      <c r="M29" s="280"/>
      <c r="N29" s="280"/>
      <c r="O29" s="280"/>
      <c r="P29" s="280"/>
      <c r="Q29" s="280"/>
      <c r="R29" s="280"/>
      <c r="S29" s="280"/>
      <c r="T29" s="280"/>
      <c r="U29" s="280"/>
    </row>
    <row r="30" spans="1:370" s="5" customFormat="1" ht="28.5" customHeight="1">
      <c r="A30" s="281"/>
      <c r="B30" s="237" t="s">
        <v>141</v>
      </c>
      <c r="C30" s="237" t="s">
        <v>142</v>
      </c>
      <c r="D30" s="237" t="s">
        <v>143</v>
      </c>
      <c r="E30" s="237" t="s">
        <v>144</v>
      </c>
      <c r="F30" s="237" t="s">
        <v>145</v>
      </c>
      <c r="G30" s="237" t="s">
        <v>146</v>
      </c>
      <c r="H30" s="237" t="s">
        <v>147</v>
      </c>
      <c r="I30" s="237" t="s">
        <v>148</v>
      </c>
      <c r="J30" s="237" t="s">
        <v>149</v>
      </c>
      <c r="K30" s="237" t="s">
        <v>150</v>
      </c>
      <c r="L30" s="237" t="s">
        <v>151</v>
      </c>
      <c r="M30" s="237" t="s">
        <v>152</v>
      </c>
      <c r="N30" s="237" t="s">
        <v>153</v>
      </c>
      <c r="O30" s="237" t="s">
        <v>154</v>
      </c>
      <c r="P30" s="237" t="s">
        <v>155</v>
      </c>
      <c r="Q30" s="237" t="s">
        <v>156</v>
      </c>
      <c r="R30" s="237" t="s">
        <v>157</v>
      </c>
      <c r="S30" s="237" t="s">
        <v>158</v>
      </c>
      <c r="T30" s="237" t="s">
        <v>159</v>
      </c>
      <c r="U30" s="237" t="s">
        <v>160</v>
      </c>
      <c r="V30" s="237" t="s">
        <v>161</v>
      </c>
      <c r="W30" s="237" t="s">
        <v>162</v>
      </c>
      <c r="X30" s="237" t="s">
        <v>163</v>
      </c>
      <c r="Y30" s="237" t="s">
        <v>164</v>
      </c>
      <c r="Z30" s="237" t="s">
        <v>165</v>
      </c>
      <c r="AA30" s="237" t="s">
        <v>166</v>
      </c>
      <c r="AB30" s="237" t="s">
        <v>167</v>
      </c>
      <c r="AC30" s="237" t="s">
        <v>168</v>
      </c>
      <c r="AD30" s="237" t="s">
        <v>169</v>
      </c>
      <c r="AE30" s="237" t="s">
        <v>170</v>
      </c>
      <c r="AF30" s="237" t="s">
        <v>171</v>
      </c>
      <c r="AG30" s="237" t="s">
        <v>172</v>
      </c>
      <c r="AH30" s="237" t="s">
        <v>173</v>
      </c>
      <c r="AI30" s="237" t="s">
        <v>174</v>
      </c>
      <c r="AJ30" s="237" t="s">
        <v>175</v>
      </c>
      <c r="AK30" s="237" t="s">
        <v>176</v>
      </c>
      <c r="AL30" s="237" t="s">
        <v>177</v>
      </c>
      <c r="AM30" s="237" t="s">
        <v>178</v>
      </c>
      <c r="AN30" s="237" t="s">
        <v>179</v>
      </c>
      <c r="AO30" s="237" t="s">
        <v>180</v>
      </c>
      <c r="AP30" s="237" t="s">
        <v>82</v>
      </c>
    </row>
    <row r="31" spans="1:370" ht="18.75" customHeight="1">
      <c r="A31" s="270" t="s">
        <v>270</v>
      </c>
      <c r="B31" s="282"/>
      <c r="C31" s="282"/>
      <c r="D31" s="282"/>
      <c r="E31" s="282"/>
      <c r="F31" s="282"/>
      <c r="G31" s="282"/>
      <c r="H31" s="282"/>
      <c r="I31" s="282"/>
      <c r="J31" s="282"/>
      <c r="K31" s="282"/>
      <c r="L31" s="282"/>
      <c r="M31" s="282"/>
      <c r="N31" s="282"/>
      <c r="O31" s="282"/>
      <c r="P31" s="282"/>
      <c r="Q31" s="282"/>
      <c r="R31" s="282"/>
      <c r="S31" s="282"/>
      <c r="T31" s="282"/>
      <c r="U31" s="282"/>
    </row>
    <row r="32" spans="1:370" ht="13.5" customHeight="1">
      <c r="A32" s="272" t="s">
        <v>71</v>
      </c>
      <c r="B32" s="283">
        <v>0.128</v>
      </c>
      <c r="C32" s="283">
        <v>0.121</v>
      </c>
      <c r="D32" s="283">
        <v>0.125</v>
      </c>
      <c r="E32" s="283">
        <v>0.125</v>
      </c>
      <c r="F32" s="283">
        <v>0.128</v>
      </c>
      <c r="G32" s="283">
        <v>0.13300000000000001</v>
      </c>
      <c r="H32" s="283">
        <v>0.127</v>
      </c>
      <c r="I32" s="283">
        <v>0.124</v>
      </c>
      <c r="J32" s="283">
        <v>0.121</v>
      </c>
      <c r="K32" s="283">
        <v>0.11600000000000001</v>
      </c>
      <c r="L32" s="283">
        <v>0.125</v>
      </c>
      <c r="M32" s="283">
        <v>0.104</v>
      </c>
      <c r="N32" s="283">
        <v>9.5000000000000001E-2</v>
      </c>
      <c r="O32" s="283">
        <v>9.6000000000000002E-2</v>
      </c>
      <c r="P32" s="283">
        <v>0.10199999999999999</v>
      </c>
      <c r="Q32" s="283">
        <v>0.10299999999999999</v>
      </c>
      <c r="R32" s="283">
        <v>9.2999999999999999E-2</v>
      </c>
      <c r="S32" s="283">
        <v>0.09</v>
      </c>
      <c r="T32" s="283">
        <v>9.1999999999999998E-2</v>
      </c>
      <c r="U32" s="283">
        <v>9.1999999999999998E-2</v>
      </c>
      <c r="V32" s="283">
        <v>8.7999999999999995E-2</v>
      </c>
      <c r="W32" s="283">
        <v>9.4E-2</v>
      </c>
      <c r="X32" s="283">
        <v>0.09</v>
      </c>
      <c r="Y32" s="283">
        <v>8.6999999999999994E-2</v>
      </c>
      <c r="Z32" s="283">
        <v>9.0999999999999998E-2</v>
      </c>
      <c r="AA32" s="283">
        <v>8.5000000000000006E-2</v>
      </c>
      <c r="AB32" s="283">
        <v>0.11899999999999999</v>
      </c>
      <c r="AC32" s="283">
        <v>9.4E-2</v>
      </c>
      <c r="AD32" s="283">
        <v>8.6999999999999994E-2</v>
      </c>
      <c r="AE32" s="283">
        <v>7.5999999999999998E-2</v>
      </c>
      <c r="AF32" s="283">
        <v>7.0000000000000007E-2</v>
      </c>
      <c r="AG32" s="283">
        <v>6.6000000000000003E-2</v>
      </c>
      <c r="AH32" s="283">
        <v>6.6000000000000003E-2</v>
      </c>
      <c r="AI32" s="283">
        <v>7.8E-2</v>
      </c>
      <c r="AJ32" s="283">
        <v>8.7999999999999995E-2</v>
      </c>
      <c r="AK32" s="283">
        <v>8.7999999999999995E-2</v>
      </c>
      <c r="AL32" s="283">
        <v>9.5000000000000001E-2</v>
      </c>
      <c r="AM32" s="283">
        <v>8.5999999999999993E-2</v>
      </c>
      <c r="AN32" s="283">
        <v>8.3000000000000004E-2</v>
      </c>
      <c r="AO32" s="283">
        <v>7.8E-2</v>
      </c>
      <c r="AP32" s="283">
        <v>7.0000000000000007E-2</v>
      </c>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row>
    <row r="33" spans="1:209" ht="13.5" customHeight="1">
      <c r="A33" s="272" t="s">
        <v>72</v>
      </c>
      <c r="B33" s="283">
        <v>0.19900000000000001</v>
      </c>
      <c r="C33" s="283">
        <v>0.20899999999999999</v>
      </c>
      <c r="D33" s="283">
        <v>0.221</v>
      </c>
      <c r="E33" s="283">
        <v>0.23400000000000001</v>
      </c>
      <c r="F33" s="283">
        <v>0.23</v>
      </c>
      <c r="G33" s="283">
        <v>0.24199999999999999</v>
      </c>
      <c r="H33" s="283">
        <v>0.23400000000000001</v>
      </c>
      <c r="I33" s="283">
        <v>0.23699999999999999</v>
      </c>
      <c r="J33" s="283">
        <v>0.24299999999999999</v>
      </c>
      <c r="K33" s="283">
        <v>0.23599999999999999</v>
      </c>
      <c r="L33" s="283">
        <v>0.23899999999999999</v>
      </c>
      <c r="M33" s="283">
        <v>0.26800000000000002</v>
      </c>
      <c r="N33" s="283">
        <v>0.27</v>
      </c>
      <c r="O33" s="283">
        <v>0.26400000000000001</v>
      </c>
      <c r="P33" s="283">
        <v>0.26100000000000001</v>
      </c>
      <c r="Q33" s="283">
        <v>0.27100000000000002</v>
      </c>
      <c r="R33" s="283">
        <v>0.27800000000000002</v>
      </c>
      <c r="S33" s="283">
        <v>0.27400000000000002</v>
      </c>
      <c r="T33" s="283">
        <v>0.28699999999999998</v>
      </c>
      <c r="U33" s="283">
        <v>0.27800000000000002</v>
      </c>
      <c r="V33" s="283">
        <v>0.27600000000000002</v>
      </c>
      <c r="W33" s="283">
        <v>0.29199999999999998</v>
      </c>
      <c r="X33" s="283">
        <v>0.28199999999999997</v>
      </c>
      <c r="Y33" s="283">
        <v>0.28599999999999998</v>
      </c>
      <c r="Z33" s="283">
        <v>0.28299999999999997</v>
      </c>
      <c r="AA33" s="283">
        <v>0.28499999999999998</v>
      </c>
      <c r="AB33" s="283">
        <v>0.29099999999999998</v>
      </c>
      <c r="AC33" s="283">
        <v>0.309</v>
      </c>
      <c r="AD33" s="283">
        <v>0.30099999999999999</v>
      </c>
      <c r="AE33" s="283">
        <v>0.29899999999999999</v>
      </c>
      <c r="AF33" s="283">
        <v>0.28199999999999997</v>
      </c>
      <c r="AG33" s="283">
        <v>0.26800000000000002</v>
      </c>
      <c r="AH33" s="283">
        <v>0.28000000000000003</v>
      </c>
      <c r="AI33" s="283">
        <v>0.254</v>
      </c>
      <c r="AJ33" s="283">
        <v>0.254</v>
      </c>
      <c r="AK33" s="283">
        <v>0.25700000000000001</v>
      </c>
      <c r="AL33" s="283">
        <v>0.26100000000000001</v>
      </c>
      <c r="AM33" s="283">
        <v>0.26400000000000001</v>
      </c>
      <c r="AN33" s="283">
        <v>0.27200000000000002</v>
      </c>
      <c r="AO33" s="283">
        <v>0.27500000000000002</v>
      </c>
      <c r="AP33" s="283">
        <v>0.29299999999999998</v>
      </c>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row>
    <row r="34" spans="1:209" ht="13.5" customHeight="1">
      <c r="A34" s="186" t="s">
        <v>262</v>
      </c>
      <c r="B34" s="283">
        <v>0.14899999999999999</v>
      </c>
      <c r="C34" s="283">
        <v>0.14699999999999999</v>
      </c>
      <c r="D34" s="283">
        <v>0.159</v>
      </c>
      <c r="E34" s="283">
        <v>0.161</v>
      </c>
      <c r="F34" s="283">
        <v>0.16500000000000001</v>
      </c>
      <c r="G34" s="283">
        <v>0.16800000000000001</v>
      </c>
      <c r="H34" s="283">
        <v>0.16300000000000001</v>
      </c>
      <c r="I34" s="283">
        <v>0.16300000000000001</v>
      </c>
      <c r="J34" s="283">
        <v>0.16600000000000001</v>
      </c>
      <c r="K34" s="283">
        <v>0.16700000000000001</v>
      </c>
      <c r="L34" s="283">
        <v>0.17</v>
      </c>
      <c r="M34" s="283">
        <v>0.19600000000000001</v>
      </c>
      <c r="N34" s="283">
        <v>0.19500000000000001</v>
      </c>
      <c r="O34" s="283">
        <v>0.189</v>
      </c>
      <c r="P34" s="283">
        <v>0.187</v>
      </c>
      <c r="Q34" s="283">
        <v>0.192</v>
      </c>
      <c r="R34" s="283">
        <v>0.19900000000000001</v>
      </c>
      <c r="S34" s="283">
        <v>0.191</v>
      </c>
      <c r="T34" s="283">
        <v>0.19900000000000001</v>
      </c>
      <c r="U34" s="283">
        <v>0.19</v>
      </c>
      <c r="V34" s="283">
        <v>0.17899999999999999</v>
      </c>
      <c r="W34" s="283">
        <v>0.193</v>
      </c>
      <c r="X34" s="283">
        <v>0.186</v>
      </c>
      <c r="Y34" s="283">
        <v>0.192</v>
      </c>
      <c r="Z34" s="283">
        <v>0.185</v>
      </c>
      <c r="AA34" s="283">
        <v>0.187</v>
      </c>
      <c r="AB34" s="283">
        <v>0.187</v>
      </c>
      <c r="AC34" s="283">
        <v>0.20100000000000001</v>
      </c>
      <c r="AD34" s="283">
        <v>0.193</v>
      </c>
      <c r="AE34" s="283">
        <v>0.192</v>
      </c>
      <c r="AF34" s="283">
        <v>0.18</v>
      </c>
      <c r="AG34" s="283">
        <v>0.16500000000000001</v>
      </c>
      <c r="AH34" s="283">
        <v>0.16600000000000001</v>
      </c>
      <c r="AI34" s="283">
        <v>0.14199999999999999</v>
      </c>
      <c r="AJ34" s="283">
        <v>0.13900000000000001</v>
      </c>
      <c r="AK34" s="283">
        <v>0.14699999999999999</v>
      </c>
      <c r="AL34" s="283">
        <v>0.15</v>
      </c>
      <c r="AM34" s="283">
        <v>0.156</v>
      </c>
      <c r="AN34" s="283">
        <v>0.161</v>
      </c>
      <c r="AO34" s="283">
        <v>0.158</v>
      </c>
      <c r="AP34" s="283">
        <v>0.182</v>
      </c>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row>
    <row r="35" spans="1:209" ht="13.5" customHeight="1">
      <c r="A35" s="186" t="s">
        <v>263</v>
      </c>
      <c r="B35" s="283">
        <v>4.9000000000000002E-2</v>
      </c>
      <c r="C35" s="283">
        <v>0.06</v>
      </c>
      <c r="D35" s="283">
        <v>0.06</v>
      </c>
      <c r="E35" s="283">
        <v>7.0000000000000007E-2</v>
      </c>
      <c r="F35" s="283">
        <v>6.5000000000000002E-2</v>
      </c>
      <c r="G35" s="283">
        <v>7.2999999999999995E-2</v>
      </c>
      <c r="H35" s="283">
        <v>7.0999999999999994E-2</v>
      </c>
      <c r="I35" s="283">
        <v>7.3999999999999996E-2</v>
      </c>
      <c r="J35" s="283">
        <v>7.6999999999999999E-2</v>
      </c>
      <c r="K35" s="283">
        <v>7.0000000000000007E-2</v>
      </c>
      <c r="L35" s="283">
        <v>6.9000000000000006E-2</v>
      </c>
      <c r="M35" s="283">
        <v>7.1999999999999995E-2</v>
      </c>
      <c r="N35" s="283">
        <v>7.3999999999999996E-2</v>
      </c>
      <c r="O35" s="283">
        <v>7.3999999999999996E-2</v>
      </c>
      <c r="P35" s="283">
        <v>7.4999999999999997E-2</v>
      </c>
      <c r="Q35" s="283">
        <v>7.8E-2</v>
      </c>
      <c r="R35" s="283">
        <v>7.9000000000000001E-2</v>
      </c>
      <c r="S35" s="283">
        <v>8.4000000000000005E-2</v>
      </c>
      <c r="T35" s="283">
        <v>8.7999999999999995E-2</v>
      </c>
      <c r="U35" s="283">
        <v>8.6999999999999994E-2</v>
      </c>
      <c r="V35" s="283">
        <v>9.7000000000000003E-2</v>
      </c>
      <c r="W35" s="283">
        <v>9.9000000000000005E-2</v>
      </c>
      <c r="X35" s="283">
        <v>9.5000000000000001E-2</v>
      </c>
      <c r="Y35" s="283">
        <v>9.4E-2</v>
      </c>
      <c r="Z35" s="283">
        <v>9.8000000000000004E-2</v>
      </c>
      <c r="AA35" s="283">
        <v>9.9000000000000005E-2</v>
      </c>
      <c r="AB35" s="283">
        <v>0.104</v>
      </c>
      <c r="AC35" s="283">
        <v>0.108</v>
      </c>
      <c r="AD35" s="283">
        <v>0.109</v>
      </c>
      <c r="AE35" s="283">
        <v>0.107</v>
      </c>
      <c r="AF35" s="283">
        <v>0.10100000000000001</v>
      </c>
      <c r="AG35" s="283">
        <v>0.10299999999999999</v>
      </c>
      <c r="AH35" s="283">
        <v>0.115</v>
      </c>
      <c r="AI35" s="283">
        <v>0.112</v>
      </c>
      <c r="AJ35" s="283">
        <v>0.114</v>
      </c>
      <c r="AK35" s="283">
        <v>0.111</v>
      </c>
      <c r="AL35" s="283">
        <v>0.111</v>
      </c>
      <c r="AM35" s="283">
        <v>0.108</v>
      </c>
      <c r="AN35" s="283">
        <v>0.111</v>
      </c>
      <c r="AO35" s="283">
        <v>0.11700000000000001</v>
      </c>
      <c r="AP35" s="283">
        <v>0.111</v>
      </c>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row>
    <row r="36" spans="1:209" ht="13.5" customHeight="1">
      <c r="A36" s="274" t="s">
        <v>361</v>
      </c>
      <c r="B36" s="283">
        <v>0.86099999999999999</v>
      </c>
      <c r="C36" s="283">
        <v>0.61</v>
      </c>
      <c r="D36" s="283">
        <v>0.68799999999999994</v>
      </c>
      <c r="E36" s="283">
        <v>0.58099999999999996</v>
      </c>
      <c r="F36" s="283">
        <v>0.65500000000000003</v>
      </c>
      <c r="G36" s="283">
        <v>0.67400000000000004</v>
      </c>
      <c r="H36" s="283">
        <v>0.66900000000000004</v>
      </c>
      <c r="I36" s="283">
        <v>0.628</v>
      </c>
      <c r="J36" s="283">
        <v>0.54200000000000004</v>
      </c>
      <c r="K36" s="283">
        <v>0.53900000000000003</v>
      </c>
      <c r="L36" s="283">
        <v>0.48799999999999999</v>
      </c>
      <c r="M36" s="283">
        <v>0.39900000000000002</v>
      </c>
      <c r="N36" s="283">
        <v>0.437</v>
      </c>
      <c r="O36" s="283">
        <v>0.439</v>
      </c>
      <c r="P36" s="283">
        <v>0.46600000000000003</v>
      </c>
      <c r="Q36" s="283">
        <v>0.57799999999999996</v>
      </c>
      <c r="R36" s="283">
        <v>0.66400000000000003</v>
      </c>
      <c r="S36" s="283">
        <v>0.63</v>
      </c>
      <c r="T36" s="283">
        <v>0.61</v>
      </c>
      <c r="U36" s="283">
        <v>0.60399999999999998</v>
      </c>
      <c r="V36" s="283">
        <v>0.57399999999999995</v>
      </c>
      <c r="W36" s="283">
        <v>0.61</v>
      </c>
      <c r="X36" s="283">
        <v>0.71899999999999997</v>
      </c>
      <c r="Y36" s="283">
        <v>0.68500000000000005</v>
      </c>
      <c r="Z36" s="283">
        <v>0.7</v>
      </c>
      <c r="AA36" s="283">
        <v>0.61299999999999999</v>
      </c>
      <c r="AB36" s="283">
        <v>0.77400000000000002</v>
      </c>
      <c r="AC36" s="283">
        <v>0.78400000000000003</v>
      </c>
      <c r="AD36" s="283">
        <v>0.79200000000000004</v>
      </c>
      <c r="AE36" s="283">
        <v>0.76900000000000002</v>
      </c>
      <c r="AF36" s="283">
        <v>0.79900000000000004</v>
      </c>
      <c r="AG36" s="283">
        <v>0.81</v>
      </c>
      <c r="AH36" s="283">
        <v>0.81799999999999995</v>
      </c>
      <c r="AI36" s="283">
        <v>0.80800000000000005</v>
      </c>
      <c r="AJ36" s="283">
        <v>0.75700000000000001</v>
      </c>
      <c r="AK36" s="283">
        <v>0.51400000000000001</v>
      </c>
      <c r="AL36" s="283">
        <v>0.5</v>
      </c>
      <c r="AM36" s="283">
        <v>0.50700000000000001</v>
      </c>
      <c r="AN36" s="283">
        <v>0.54300000000000004</v>
      </c>
      <c r="AO36" s="283">
        <v>0.59</v>
      </c>
      <c r="AP36" s="283">
        <v>0.60599999999999998</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row>
    <row r="37" spans="1:209" ht="13.5" customHeight="1">
      <c r="A37" s="272" t="s">
        <v>67</v>
      </c>
      <c r="B37" s="283">
        <v>0.53</v>
      </c>
      <c r="C37" s="283">
        <v>0.53</v>
      </c>
      <c r="D37" s="283">
        <v>0.51600000000000001</v>
      </c>
      <c r="E37" s="283">
        <v>0.50600000000000001</v>
      </c>
      <c r="F37" s="283">
        <v>0.50600000000000001</v>
      </c>
      <c r="G37" s="283">
        <v>0.48799999999999999</v>
      </c>
      <c r="H37" s="283">
        <v>0.502</v>
      </c>
      <c r="I37" s="283">
        <v>0.5</v>
      </c>
      <c r="J37" s="283">
        <v>0.49</v>
      </c>
      <c r="K37" s="283">
        <v>0.496</v>
      </c>
      <c r="L37" s="283">
        <v>0.47799999999999998</v>
      </c>
      <c r="M37" s="283">
        <v>0.47299999999999998</v>
      </c>
      <c r="N37" s="283">
        <v>0.47899999999999998</v>
      </c>
      <c r="O37" s="283">
        <v>0.48799999999999999</v>
      </c>
      <c r="P37" s="283">
        <v>0.47699999999999998</v>
      </c>
      <c r="Q37" s="283">
        <v>0.47099999999999997</v>
      </c>
      <c r="R37" s="283">
        <v>0.46500000000000002</v>
      </c>
      <c r="S37" s="283">
        <v>0.47599999999999998</v>
      </c>
      <c r="T37" s="283">
        <v>0.46400000000000002</v>
      </c>
      <c r="U37" s="283">
        <v>0.47099999999999997</v>
      </c>
      <c r="V37" s="283">
        <v>0.47</v>
      </c>
      <c r="W37" s="283">
        <v>0.439</v>
      </c>
      <c r="X37" s="283">
        <v>0.45600000000000002</v>
      </c>
      <c r="Y37" s="283">
        <v>0.44900000000000001</v>
      </c>
      <c r="Z37" s="283">
        <v>0.442</v>
      </c>
      <c r="AA37" s="283">
        <v>0.44800000000000001</v>
      </c>
      <c r="AB37" s="283">
        <v>0.40300000000000002</v>
      </c>
      <c r="AC37" s="283">
        <v>0.42</v>
      </c>
      <c r="AD37" s="283">
        <v>0.432</v>
      </c>
      <c r="AE37" s="283">
        <v>0.45300000000000001</v>
      </c>
      <c r="AF37" s="283">
        <v>0.47699999999999998</v>
      </c>
      <c r="AG37" s="283">
        <v>0.495</v>
      </c>
      <c r="AH37" s="283">
        <v>0.48299999999999998</v>
      </c>
      <c r="AI37" s="283">
        <v>0.49099999999999999</v>
      </c>
      <c r="AJ37" s="283">
        <v>0.47299999999999998</v>
      </c>
      <c r="AK37" s="283">
        <v>0.45</v>
      </c>
      <c r="AL37" s="283">
        <v>0.44600000000000001</v>
      </c>
      <c r="AM37" s="283">
        <v>0.45600000000000002</v>
      </c>
      <c r="AN37" s="283">
        <v>0.45900000000000002</v>
      </c>
      <c r="AO37" s="283">
        <v>0.46800000000000003</v>
      </c>
      <c r="AP37" s="283">
        <v>0.45600000000000002</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row>
    <row r="38" spans="1:209">
      <c r="A38" s="186" t="s">
        <v>68</v>
      </c>
      <c r="B38" s="283">
        <v>0.25600000000000001</v>
      </c>
      <c r="C38" s="283">
        <v>0.254</v>
      </c>
      <c r="D38" s="283">
        <v>0.249</v>
      </c>
      <c r="E38" s="283">
        <v>0.23899999999999999</v>
      </c>
      <c r="F38" s="283">
        <v>0.22700000000000001</v>
      </c>
      <c r="G38" s="283">
        <v>0.217</v>
      </c>
      <c r="H38" s="283">
        <v>0.22800000000000001</v>
      </c>
      <c r="I38" s="283">
        <v>0.222</v>
      </c>
      <c r="J38" s="283">
        <v>0.214</v>
      </c>
      <c r="K38" s="283">
        <v>0.22600000000000001</v>
      </c>
      <c r="L38" s="283">
        <v>0.21</v>
      </c>
      <c r="M38" s="283">
        <v>0.20100000000000001</v>
      </c>
      <c r="N38" s="283">
        <v>0.20899999999999999</v>
      </c>
      <c r="O38" s="283">
        <v>0.21099999999999999</v>
      </c>
      <c r="P38" s="283">
        <v>0.19800000000000001</v>
      </c>
      <c r="Q38" s="283">
        <v>0.189</v>
      </c>
      <c r="R38" s="283">
        <v>0.17899999999999999</v>
      </c>
      <c r="S38" s="283">
        <v>0.17899999999999999</v>
      </c>
      <c r="T38" s="283">
        <v>0.17199999999999999</v>
      </c>
      <c r="U38" s="283">
        <v>0.17799999999999999</v>
      </c>
      <c r="V38" s="283">
        <v>0.17399999999999999</v>
      </c>
      <c r="W38" s="283">
        <v>0.159</v>
      </c>
      <c r="X38" s="283">
        <v>0.16300000000000001</v>
      </c>
      <c r="Y38" s="283">
        <v>0.17100000000000001</v>
      </c>
      <c r="Z38" s="283">
        <v>0.16</v>
      </c>
      <c r="AA38" s="283">
        <v>0.16200000000000001</v>
      </c>
      <c r="AB38" s="283">
        <v>0.13400000000000001</v>
      </c>
      <c r="AC38" s="283">
        <v>0.152</v>
      </c>
      <c r="AD38" s="283">
        <v>0.157</v>
      </c>
      <c r="AE38" s="283">
        <v>0.17100000000000001</v>
      </c>
      <c r="AF38" s="283">
        <v>0.17599999999999999</v>
      </c>
      <c r="AG38" s="283">
        <v>0.18099999999999999</v>
      </c>
      <c r="AH38" s="283">
        <v>0.17899999999999999</v>
      </c>
      <c r="AI38" s="283">
        <v>0.17799999999999999</v>
      </c>
      <c r="AJ38" s="283">
        <v>0.187</v>
      </c>
      <c r="AK38" s="283">
        <v>0.17</v>
      </c>
      <c r="AL38" s="283">
        <v>0.16400000000000001</v>
      </c>
      <c r="AM38" s="283">
        <v>0.17100000000000001</v>
      </c>
      <c r="AN38" s="283">
        <v>0.16700000000000001</v>
      </c>
      <c r="AO38" s="283">
        <v>0.16700000000000001</v>
      </c>
      <c r="AP38" s="283">
        <v>0.16500000000000001</v>
      </c>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row>
    <row r="39" spans="1:209">
      <c r="A39" s="186" t="s">
        <v>69</v>
      </c>
      <c r="B39" s="283">
        <v>0.19500000000000001</v>
      </c>
      <c r="C39" s="283">
        <v>0.23200000000000001</v>
      </c>
      <c r="D39" s="283">
        <v>0.22600000000000001</v>
      </c>
      <c r="E39" s="283">
        <v>0.22900000000000001</v>
      </c>
      <c r="F39" s="283">
        <v>0.23300000000000001</v>
      </c>
      <c r="G39" s="283">
        <v>0.22800000000000001</v>
      </c>
      <c r="H39" s="283">
        <v>0.23100000000000001</v>
      </c>
      <c r="I39" s="283">
        <v>0.23400000000000001</v>
      </c>
      <c r="J39" s="283">
        <v>0.22900000000000001</v>
      </c>
      <c r="K39" s="283">
        <v>0.22500000000000001</v>
      </c>
      <c r="L39" s="283">
        <v>0.222</v>
      </c>
      <c r="M39" s="283">
        <v>0.23</v>
      </c>
      <c r="N39" s="283">
        <v>0.23</v>
      </c>
      <c r="O39" s="283">
        <v>0.23899999999999999</v>
      </c>
      <c r="P39" s="283">
        <v>0.249</v>
      </c>
      <c r="Q39" s="283">
        <v>0.255</v>
      </c>
      <c r="R39" s="283">
        <v>0.25600000000000001</v>
      </c>
      <c r="S39" s="283">
        <v>0.26900000000000002</v>
      </c>
      <c r="T39" s="283">
        <v>0.26500000000000001</v>
      </c>
      <c r="U39" s="283">
        <v>0.26900000000000002</v>
      </c>
      <c r="V39" s="283">
        <v>0.27300000000000002</v>
      </c>
      <c r="W39" s="283">
        <v>0.253</v>
      </c>
      <c r="X39" s="283">
        <v>0.26700000000000002</v>
      </c>
      <c r="Y39" s="283">
        <v>0.254</v>
      </c>
      <c r="Z39" s="283">
        <v>0.25700000000000001</v>
      </c>
      <c r="AA39" s="283">
        <v>0.26200000000000001</v>
      </c>
      <c r="AB39" s="283">
        <v>0.24199999999999999</v>
      </c>
      <c r="AC39" s="283">
        <v>0.24199999999999999</v>
      </c>
      <c r="AD39" s="283">
        <v>0.249</v>
      </c>
      <c r="AE39" s="283">
        <v>0.255</v>
      </c>
      <c r="AF39" s="283">
        <v>0.27200000000000002</v>
      </c>
      <c r="AG39" s="283">
        <v>0.28399999999999997</v>
      </c>
      <c r="AH39" s="283">
        <v>0.27500000000000002</v>
      </c>
      <c r="AI39" s="283">
        <v>0.28399999999999997</v>
      </c>
      <c r="AJ39" s="283">
        <v>0.25900000000000001</v>
      </c>
      <c r="AK39" s="283">
        <v>0.249</v>
      </c>
      <c r="AL39" s="283">
        <v>0.248</v>
      </c>
      <c r="AM39" s="283">
        <v>0.25</v>
      </c>
      <c r="AN39" s="283">
        <v>0.25800000000000001</v>
      </c>
      <c r="AO39" s="283">
        <v>0.26700000000000002</v>
      </c>
      <c r="AP39" s="283">
        <v>0.255</v>
      </c>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row>
    <row r="40" spans="1:209">
      <c r="A40" s="274" t="s">
        <v>361</v>
      </c>
      <c r="B40" s="283">
        <v>0.46800000000000003</v>
      </c>
      <c r="C40" s="283">
        <v>0.26900000000000002</v>
      </c>
      <c r="D40" s="283">
        <v>0.46500000000000002</v>
      </c>
      <c r="E40" s="283">
        <v>0.499</v>
      </c>
      <c r="F40" s="283">
        <v>0.34799999999999998</v>
      </c>
      <c r="G40" s="283">
        <v>0.42499999999999999</v>
      </c>
      <c r="H40" s="283">
        <v>0.377</v>
      </c>
      <c r="I40" s="283">
        <v>0.35799999999999998</v>
      </c>
      <c r="J40" s="283">
        <v>0.35599999999999998</v>
      </c>
      <c r="K40" s="283">
        <v>0.40500000000000003</v>
      </c>
      <c r="L40" s="283">
        <v>0.36899999999999999</v>
      </c>
      <c r="M40" s="283">
        <v>0.33700000000000002</v>
      </c>
      <c r="N40" s="283">
        <v>0.36499999999999999</v>
      </c>
      <c r="O40" s="283">
        <v>0.35199999999999998</v>
      </c>
      <c r="P40" s="283">
        <v>0.29199999999999998</v>
      </c>
      <c r="Q40" s="283">
        <v>0.32100000000000001</v>
      </c>
      <c r="R40" s="283">
        <v>0.30199999999999999</v>
      </c>
      <c r="S40" s="283">
        <v>0.30299999999999999</v>
      </c>
      <c r="T40" s="283">
        <v>0.29199999999999998</v>
      </c>
      <c r="U40" s="283">
        <v>0.29299999999999998</v>
      </c>
      <c r="V40" s="283">
        <v>0.29799999999999999</v>
      </c>
      <c r="W40" s="283">
        <v>0.29499999999999998</v>
      </c>
      <c r="X40" s="283">
        <v>0.29499999999999998</v>
      </c>
      <c r="Y40" s="283">
        <v>0.29399999999999998</v>
      </c>
      <c r="Z40" s="283">
        <v>0.29099999999999998</v>
      </c>
      <c r="AA40" s="283">
        <v>0.27500000000000002</v>
      </c>
      <c r="AB40" s="283">
        <v>0.26300000000000001</v>
      </c>
      <c r="AC40" s="283">
        <v>0.27700000000000002</v>
      </c>
      <c r="AD40" s="283">
        <v>0.27</v>
      </c>
      <c r="AE40" s="283">
        <v>0.29599999999999999</v>
      </c>
      <c r="AF40" s="283">
        <v>0.34899999999999998</v>
      </c>
      <c r="AG40" s="283">
        <v>0.36299999999999999</v>
      </c>
      <c r="AH40" s="283">
        <v>0.375</v>
      </c>
      <c r="AI40" s="283">
        <v>0.376</v>
      </c>
      <c r="AJ40" s="283">
        <v>0.28999999999999998</v>
      </c>
      <c r="AK40" s="283">
        <v>0.223</v>
      </c>
      <c r="AL40" s="283">
        <v>0.24</v>
      </c>
      <c r="AM40" s="283">
        <v>0.23599999999999999</v>
      </c>
      <c r="AN40" s="283">
        <v>0.21199999999999999</v>
      </c>
      <c r="AO40" s="283">
        <v>0.24199999999999999</v>
      </c>
      <c r="AP40" s="283">
        <v>0.219</v>
      </c>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row>
    <row r="41" spans="1:209">
      <c r="A41" s="186" t="s">
        <v>70</v>
      </c>
      <c r="B41" s="283">
        <v>0.08</v>
      </c>
      <c r="C41" s="283">
        <v>4.2999999999999997E-2</v>
      </c>
      <c r="D41" s="283">
        <v>0.04</v>
      </c>
      <c r="E41" s="283">
        <v>3.9E-2</v>
      </c>
      <c r="F41" s="283">
        <v>4.5999999999999999E-2</v>
      </c>
      <c r="G41" s="283">
        <v>4.2999999999999997E-2</v>
      </c>
      <c r="H41" s="283">
        <v>4.3999999999999997E-2</v>
      </c>
      <c r="I41" s="283">
        <v>4.2999999999999997E-2</v>
      </c>
      <c r="J41" s="283">
        <v>4.8000000000000001E-2</v>
      </c>
      <c r="K41" s="283">
        <v>4.4999999999999998E-2</v>
      </c>
      <c r="L41" s="283">
        <v>4.5999999999999999E-2</v>
      </c>
      <c r="M41" s="283">
        <v>4.2999999999999997E-2</v>
      </c>
      <c r="N41" s="283">
        <v>0.04</v>
      </c>
      <c r="O41" s="283">
        <v>3.7999999999999999E-2</v>
      </c>
      <c r="P41" s="283">
        <v>3.1E-2</v>
      </c>
      <c r="Q41" s="283">
        <v>2.7E-2</v>
      </c>
      <c r="R41" s="283">
        <v>0.03</v>
      </c>
      <c r="S41" s="283">
        <v>2.8000000000000001E-2</v>
      </c>
      <c r="T41" s="283">
        <v>2.7E-2</v>
      </c>
      <c r="U41" s="283">
        <v>2.4E-2</v>
      </c>
      <c r="V41" s="283">
        <v>2.4E-2</v>
      </c>
      <c r="W41" s="283">
        <v>2.7E-2</v>
      </c>
      <c r="X41" s="283">
        <v>2.5999999999999999E-2</v>
      </c>
      <c r="Y41" s="283">
        <v>2.4E-2</v>
      </c>
      <c r="Z41" s="283">
        <v>2.4E-2</v>
      </c>
      <c r="AA41" s="283">
        <v>2.5000000000000001E-2</v>
      </c>
      <c r="AB41" s="283">
        <v>2.7E-2</v>
      </c>
      <c r="AC41" s="283">
        <v>2.5000000000000001E-2</v>
      </c>
      <c r="AD41" s="283">
        <v>2.5999999999999999E-2</v>
      </c>
      <c r="AE41" s="283">
        <v>2.5000000000000001E-2</v>
      </c>
      <c r="AF41" s="283">
        <v>2.7E-2</v>
      </c>
      <c r="AG41" s="283">
        <v>2.7E-2</v>
      </c>
      <c r="AH41" s="283">
        <v>2.7E-2</v>
      </c>
      <c r="AI41" s="283">
        <v>2.7E-2</v>
      </c>
      <c r="AJ41" s="283">
        <v>2.5999999999999999E-2</v>
      </c>
      <c r="AK41" s="283">
        <v>2.8000000000000001E-2</v>
      </c>
      <c r="AL41" s="283">
        <v>3.1E-2</v>
      </c>
      <c r="AM41" s="283">
        <v>3.3000000000000002E-2</v>
      </c>
      <c r="AN41" s="283">
        <v>3.2000000000000001E-2</v>
      </c>
      <c r="AO41" s="283">
        <v>3.2000000000000001E-2</v>
      </c>
      <c r="AP41" s="283">
        <v>3.4000000000000002E-2</v>
      </c>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row>
    <row r="42" spans="1:209">
      <c r="A42" s="272" t="s">
        <v>73</v>
      </c>
      <c r="B42" s="283">
        <v>8.5000000000000006E-2</v>
      </c>
      <c r="C42" s="283">
        <v>8.2000000000000003E-2</v>
      </c>
      <c r="D42" s="283">
        <v>8.1000000000000003E-2</v>
      </c>
      <c r="E42" s="283">
        <v>8.1000000000000003E-2</v>
      </c>
      <c r="F42" s="283">
        <v>8.4000000000000005E-2</v>
      </c>
      <c r="G42" s="283">
        <v>8.3000000000000004E-2</v>
      </c>
      <c r="H42" s="283">
        <v>8.2000000000000003E-2</v>
      </c>
      <c r="I42" s="283">
        <v>8.3000000000000004E-2</v>
      </c>
      <c r="J42" s="283">
        <v>8.7999999999999995E-2</v>
      </c>
      <c r="K42" s="283">
        <v>8.8999999999999996E-2</v>
      </c>
      <c r="L42" s="283">
        <v>9.5000000000000001E-2</v>
      </c>
      <c r="M42" s="283">
        <v>9.6000000000000002E-2</v>
      </c>
      <c r="N42" s="283">
        <v>9.1999999999999998E-2</v>
      </c>
      <c r="O42" s="283">
        <v>8.7999999999999995E-2</v>
      </c>
      <c r="P42" s="283">
        <v>9.0999999999999998E-2</v>
      </c>
      <c r="Q42" s="283">
        <v>8.6999999999999994E-2</v>
      </c>
      <c r="R42" s="283">
        <v>8.7999999999999995E-2</v>
      </c>
      <c r="S42" s="283">
        <v>8.5000000000000006E-2</v>
      </c>
      <c r="T42" s="283">
        <v>8.5999999999999993E-2</v>
      </c>
      <c r="U42" s="283">
        <v>8.8999999999999996E-2</v>
      </c>
      <c r="V42" s="283">
        <v>0.09</v>
      </c>
      <c r="W42" s="283">
        <v>9.2999999999999999E-2</v>
      </c>
      <c r="X42" s="283">
        <v>0.09</v>
      </c>
      <c r="Y42" s="283">
        <v>9.1999999999999998E-2</v>
      </c>
      <c r="Z42" s="283">
        <v>9.6000000000000002E-2</v>
      </c>
      <c r="AA42" s="283">
        <v>9.6000000000000002E-2</v>
      </c>
      <c r="AB42" s="283">
        <v>9.9000000000000005E-2</v>
      </c>
      <c r="AC42" s="283">
        <v>9.7000000000000003E-2</v>
      </c>
      <c r="AD42" s="283">
        <v>9.8000000000000004E-2</v>
      </c>
      <c r="AE42" s="283">
        <v>9.1999999999999998E-2</v>
      </c>
      <c r="AF42" s="283">
        <v>9.5000000000000001E-2</v>
      </c>
      <c r="AG42" s="283">
        <v>9.5000000000000001E-2</v>
      </c>
      <c r="AH42" s="283">
        <v>9.4E-2</v>
      </c>
      <c r="AI42" s="283">
        <v>9.5000000000000001E-2</v>
      </c>
      <c r="AJ42" s="283">
        <v>9.8000000000000004E-2</v>
      </c>
      <c r="AK42" s="283">
        <v>0.10100000000000001</v>
      </c>
      <c r="AL42" s="283">
        <v>9.7000000000000003E-2</v>
      </c>
      <c r="AM42" s="283">
        <v>9.6000000000000002E-2</v>
      </c>
      <c r="AN42" s="283">
        <v>9.4E-2</v>
      </c>
      <c r="AO42" s="283">
        <v>9.2999999999999999E-2</v>
      </c>
      <c r="AP42" s="283">
        <v>9.1999999999999998E-2</v>
      </c>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row>
    <row r="43" spans="1:209" s="5" customFormat="1">
      <c r="A43" s="186" t="s">
        <v>265</v>
      </c>
      <c r="B43" s="283">
        <v>1.6E-2</v>
      </c>
      <c r="C43" s="283">
        <v>1.7000000000000001E-2</v>
      </c>
      <c r="D43" s="283">
        <v>1.7999999999999999E-2</v>
      </c>
      <c r="E43" s="283">
        <v>0.02</v>
      </c>
      <c r="F43" s="283">
        <v>1.7999999999999999E-2</v>
      </c>
      <c r="G43" s="283">
        <v>1.9E-2</v>
      </c>
      <c r="H43" s="283">
        <v>0.02</v>
      </c>
      <c r="I43" s="283">
        <v>0.02</v>
      </c>
      <c r="J43" s="283">
        <v>0.02</v>
      </c>
      <c r="K43" s="283">
        <v>0.02</v>
      </c>
      <c r="L43" s="283">
        <v>2.1000000000000001E-2</v>
      </c>
      <c r="M43" s="283">
        <v>2.4E-2</v>
      </c>
      <c r="N43" s="283">
        <v>2.1999999999999999E-2</v>
      </c>
      <c r="O43" s="283">
        <v>1.7999999999999999E-2</v>
      </c>
      <c r="P43" s="283">
        <v>1.9E-2</v>
      </c>
      <c r="Q43" s="283">
        <v>1.7000000000000001E-2</v>
      </c>
      <c r="R43" s="283">
        <v>1.7999999999999999E-2</v>
      </c>
      <c r="S43" s="283">
        <v>1.7000000000000001E-2</v>
      </c>
      <c r="T43" s="283">
        <v>1.7999999999999999E-2</v>
      </c>
      <c r="U43" s="283">
        <v>1.7000000000000001E-2</v>
      </c>
      <c r="V43" s="283">
        <v>1.7000000000000001E-2</v>
      </c>
      <c r="W43" s="283">
        <v>1.6E-2</v>
      </c>
      <c r="X43" s="283">
        <v>1.7999999999999999E-2</v>
      </c>
      <c r="Y43" s="283">
        <v>1.9E-2</v>
      </c>
      <c r="Z43" s="283">
        <v>1.7999999999999999E-2</v>
      </c>
      <c r="AA43" s="283">
        <v>1.7999999999999999E-2</v>
      </c>
      <c r="AB43" s="283">
        <v>1.4999999999999999E-2</v>
      </c>
      <c r="AC43" s="283">
        <v>1.7000000000000001E-2</v>
      </c>
      <c r="AD43" s="283">
        <v>1.7999999999999999E-2</v>
      </c>
      <c r="AE43" s="283">
        <v>1.6E-2</v>
      </c>
      <c r="AF43" s="283">
        <v>1.7999999999999999E-2</v>
      </c>
      <c r="AG43" s="283">
        <v>1.7999999999999999E-2</v>
      </c>
      <c r="AH43" s="283">
        <v>1.9E-2</v>
      </c>
      <c r="AI43" s="283">
        <v>0.02</v>
      </c>
      <c r="AJ43" s="283">
        <v>2.5999999999999999E-2</v>
      </c>
      <c r="AK43" s="283">
        <v>2.4E-2</v>
      </c>
      <c r="AL43" s="283">
        <v>2.1999999999999999E-2</v>
      </c>
      <c r="AM43" s="283">
        <v>2.3E-2</v>
      </c>
      <c r="AN43" s="283">
        <v>2.1999999999999999E-2</v>
      </c>
      <c r="AO43" s="283">
        <v>2.1000000000000001E-2</v>
      </c>
      <c r="AP43" s="283">
        <v>2.1000000000000001E-2</v>
      </c>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row>
    <row r="44" spans="1:209">
      <c r="A44" s="186" t="s">
        <v>266</v>
      </c>
      <c r="B44" s="283">
        <v>6.8000000000000005E-2</v>
      </c>
      <c r="C44" s="283">
        <v>6.0999999999999999E-2</v>
      </c>
      <c r="D44" s="283">
        <v>5.1999999999999998E-2</v>
      </c>
      <c r="E44" s="283">
        <v>6.2E-2</v>
      </c>
      <c r="F44" s="283">
        <v>6.5000000000000002E-2</v>
      </c>
      <c r="G44" s="283">
        <v>6.3E-2</v>
      </c>
      <c r="H44" s="283">
        <v>6.3E-2</v>
      </c>
      <c r="I44" s="283">
        <v>6.4000000000000001E-2</v>
      </c>
      <c r="J44" s="283">
        <v>6.8000000000000005E-2</v>
      </c>
      <c r="K44" s="283">
        <v>7.0000000000000007E-2</v>
      </c>
      <c r="L44" s="283">
        <v>7.3999999999999996E-2</v>
      </c>
      <c r="M44" s="283">
        <v>7.1999999999999995E-2</v>
      </c>
      <c r="N44" s="283">
        <v>7.0000000000000007E-2</v>
      </c>
      <c r="O44" s="283">
        <v>6.9000000000000006E-2</v>
      </c>
      <c r="P44" s="283">
        <v>6.9000000000000006E-2</v>
      </c>
      <c r="Q44" s="283">
        <v>7.0000000000000007E-2</v>
      </c>
      <c r="R44" s="283">
        <v>7.0000000000000007E-2</v>
      </c>
      <c r="S44" s="283">
        <v>6.7000000000000004E-2</v>
      </c>
      <c r="T44" s="283">
        <v>6.8000000000000005E-2</v>
      </c>
      <c r="U44" s="283">
        <v>7.1999999999999995E-2</v>
      </c>
      <c r="V44" s="283">
        <v>7.1999999999999995E-2</v>
      </c>
      <c r="W44" s="283">
        <v>7.6999999999999999E-2</v>
      </c>
      <c r="X44" s="283">
        <v>7.1999999999999995E-2</v>
      </c>
      <c r="Y44" s="283">
        <v>7.1999999999999995E-2</v>
      </c>
      <c r="Z44" s="283">
        <v>7.8E-2</v>
      </c>
      <c r="AA44" s="283">
        <v>7.8E-2</v>
      </c>
      <c r="AB44" s="283">
        <v>8.4000000000000005E-2</v>
      </c>
      <c r="AC44" s="283">
        <v>8.1000000000000003E-2</v>
      </c>
      <c r="AD44" s="283">
        <v>8.1000000000000003E-2</v>
      </c>
      <c r="AE44" s="283">
        <v>7.5999999999999998E-2</v>
      </c>
      <c r="AF44" s="283">
        <v>7.6999999999999999E-2</v>
      </c>
      <c r="AG44" s="283">
        <v>7.6999999999999999E-2</v>
      </c>
      <c r="AH44" s="283">
        <v>7.5999999999999998E-2</v>
      </c>
      <c r="AI44" s="283">
        <v>7.4999999999999997E-2</v>
      </c>
      <c r="AJ44" s="283">
        <v>7.0999999999999994E-2</v>
      </c>
      <c r="AK44" s="283">
        <v>7.6999999999999999E-2</v>
      </c>
      <c r="AL44" s="283">
        <v>7.5999999999999998E-2</v>
      </c>
      <c r="AM44" s="283">
        <v>7.3999999999999996E-2</v>
      </c>
      <c r="AN44" s="283">
        <v>6.9000000000000006E-2</v>
      </c>
      <c r="AO44" s="283">
        <v>6.9000000000000006E-2</v>
      </c>
      <c r="AP44" s="283">
        <v>6.8000000000000005E-2</v>
      </c>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row>
    <row r="45" spans="1:209" s="5" customFormat="1">
      <c r="A45" s="272" t="s">
        <v>74</v>
      </c>
      <c r="B45" s="283">
        <v>2.3E-2</v>
      </c>
      <c r="C45" s="283">
        <v>2.5000000000000001E-2</v>
      </c>
      <c r="D45" s="283">
        <v>2.7E-2</v>
      </c>
      <c r="E45" s="283">
        <v>3.1E-2</v>
      </c>
      <c r="F45" s="283">
        <v>0.03</v>
      </c>
      <c r="G45" s="283">
        <v>3.1E-2</v>
      </c>
      <c r="H45" s="283">
        <v>3.1E-2</v>
      </c>
      <c r="I45" s="283">
        <v>3.3000000000000002E-2</v>
      </c>
      <c r="J45" s="283">
        <v>3.5000000000000003E-2</v>
      </c>
      <c r="K45" s="283">
        <v>3.7999999999999999E-2</v>
      </c>
      <c r="L45" s="283">
        <v>3.9E-2</v>
      </c>
      <c r="M45" s="283">
        <v>3.9E-2</v>
      </c>
      <c r="N45" s="283">
        <v>3.9E-2</v>
      </c>
      <c r="O45" s="283">
        <v>3.5000000000000003E-2</v>
      </c>
      <c r="P45" s="283">
        <v>3.4000000000000002E-2</v>
      </c>
      <c r="Q45" s="283">
        <v>3.6999999999999998E-2</v>
      </c>
      <c r="R45" s="283">
        <v>3.4000000000000002E-2</v>
      </c>
      <c r="S45" s="283">
        <v>3.4000000000000002E-2</v>
      </c>
      <c r="T45" s="283">
        <v>3.3000000000000002E-2</v>
      </c>
      <c r="U45" s="283">
        <v>3.4000000000000002E-2</v>
      </c>
      <c r="V45" s="283">
        <v>3.5999999999999997E-2</v>
      </c>
      <c r="W45" s="283">
        <v>3.9E-2</v>
      </c>
      <c r="X45" s="283">
        <v>3.9E-2</v>
      </c>
      <c r="Y45" s="283">
        <v>4.2000000000000003E-2</v>
      </c>
      <c r="Z45" s="283">
        <v>4.2000000000000003E-2</v>
      </c>
      <c r="AA45" s="283">
        <v>4.5999999999999999E-2</v>
      </c>
      <c r="AB45" s="283">
        <v>4.9000000000000002E-2</v>
      </c>
      <c r="AC45" s="283">
        <v>4.9000000000000002E-2</v>
      </c>
      <c r="AD45" s="283">
        <v>0.05</v>
      </c>
      <c r="AE45" s="283">
        <v>5.1999999999999998E-2</v>
      </c>
      <c r="AF45" s="283">
        <v>0.05</v>
      </c>
      <c r="AG45" s="283">
        <v>5.0999999999999997E-2</v>
      </c>
      <c r="AH45" s="283">
        <v>5.3999999999999999E-2</v>
      </c>
      <c r="AI45" s="283">
        <v>5.6000000000000001E-2</v>
      </c>
      <c r="AJ45" s="283">
        <v>5.6000000000000001E-2</v>
      </c>
      <c r="AK45" s="283">
        <v>6.3E-2</v>
      </c>
      <c r="AL45" s="283">
        <v>6.0999999999999999E-2</v>
      </c>
      <c r="AM45" s="283">
        <v>5.8999999999999997E-2</v>
      </c>
      <c r="AN45" s="283">
        <v>5.3999999999999999E-2</v>
      </c>
      <c r="AO45" s="283">
        <v>5.6000000000000001E-2</v>
      </c>
      <c r="AP45" s="283">
        <v>5.8000000000000003E-2</v>
      </c>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row>
    <row r="46" spans="1:209">
      <c r="A46" s="186" t="s">
        <v>267</v>
      </c>
      <c r="B46" s="283" t="s">
        <v>375</v>
      </c>
      <c r="C46" s="283">
        <v>4.0000000000000001E-3</v>
      </c>
      <c r="D46" s="283">
        <v>5.0000000000000001E-3</v>
      </c>
      <c r="E46" s="283">
        <v>4.0000000000000001E-3</v>
      </c>
      <c r="F46" s="283">
        <v>4.0000000000000001E-3</v>
      </c>
      <c r="G46" s="283">
        <v>5.0000000000000001E-3</v>
      </c>
      <c r="H46" s="283">
        <v>5.0000000000000001E-3</v>
      </c>
      <c r="I46" s="283">
        <v>4.0000000000000001E-3</v>
      </c>
      <c r="J46" s="283">
        <v>6.0000000000000001E-3</v>
      </c>
      <c r="K46" s="283">
        <v>6.0000000000000001E-3</v>
      </c>
      <c r="L46" s="283">
        <v>6.0000000000000001E-3</v>
      </c>
      <c r="M46" s="283">
        <v>6.0000000000000001E-3</v>
      </c>
      <c r="N46" s="283">
        <v>6.0000000000000001E-3</v>
      </c>
      <c r="O46" s="283">
        <v>4.0000000000000001E-3</v>
      </c>
      <c r="P46" s="283">
        <v>5.0000000000000001E-3</v>
      </c>
      <c r="Q46" s="283">
        <v>8.0000000000000002E-3</v>
      </c>
      <c r="R46" s="283">
        <v>4.0000000000000001E-3</v>
      </c>
      <c r="S46" s="283">
        <v>4.0000000000000001E-3</v>
      </c>
      <c r="T46" s="283">
        <v>5.0000000000000001E-3</v>
      </c>
      <c r="U46" s="283">
        <v>6.0000000000000001E-3</v>
      </c>
      <c r="V46" s="283">
        <v>6.0000000000000001E-3</v>
      </c>
      <c r="W46" s="283">
        <v>6.0000000000000001E-3</v>
      </c>
      <c r="X46" s="283">
        <v>7.0000000000000001E-3</v>
      </c>
      <c r="Y46" s="283">
        <v>8.0000000000000002E-3</v>
      </c>
      <c r="Z46" s="283">
        <v>8.0000000000000002E-3</v>
      </c>
      <c r="AA46" s="283">
        <v>7.0000000000000001E-3</v>
      </c>
      <c r="AB46" s="283">
        <v>6.0000000000000001E-3</v>
      </c>
      <c r="AC46" s="283">
        <v>6.0000000000000001E-3</v>
      </c>
      <c r="AD46" s="283">
        <v>7.0000000000000001E-3</v>
      </c>
      <c r="AE46" s="283">
        <v>6.0000000000000001E-3</v>
      </c>
      <c r="AF46" s="283">
        <v>6.0000000000000001E-3</v>
      </c>
      <c r="AG46" s="283">
        <v>6.0000000000000001E-3</v>
      </c>
      <c r="AH46" s="283">
        <v>6.0000000000000001E-3</v>
      </c>
      <c r="AI46" s="283">
        <v>7.0000000000000001E-3</v>
      </c>
      <c r="AJ46" s="283">
        <v>5.0000000000000001E-3</v>
      </c>
      <c r="AK46" s="283">
        <v>5.0000000000000001E-3</v>
      </c>
      <c r="AL46" s="283">
        <v>4.0000000000000001E-3</v>
      </c>
      <c r="AM46" s="283">
        <v>5.0000000000000001E-3</v>
      </c>
      <c r="AN46" s="283">
        <v>5.0000000000000001E-3</v>
      </c>
      <c r="AO46" s="283">
        <v>5.0000000000000001E-3</v>
      </c>
      <c r="AP46" s="283">
        <v>5.0000000000000001E-3</v>
      </c>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row>
    <row r="47" spans="1:209" s="5" customFormat="1">
      <c r="A47" s="186" t="s">
        <v>268</v>
      </c>
      <c r="B47" s="283">
        <v>1.7999999999999999E-2</v>
      </c>
      <c r="C47" s="283">
        <v>1.7000000000000001E-2</v>
      </c>
      <c r="D47" s="283">
        <v>1.6E-2</v>
      </c>
      <c r="E47" s="283">
        <v>1.9E-2</v>
      </c>
      <c r="F47" s="283">
        <v>2.1000000000000001E-2</v>
      </c>
      <c r="G47" s="283">
        <v>2.1000000000000001E-2</v>
      </c>
      <c r="H47" s="283">
        <v>2.1000000000000001E-2</v>
      </c>
      <c r="I47" s="283">
        <v>2.1999999999999999E-2</v>
      </c>
      <c r="J47" s="283">
        <v>2.4E-2</v>
      </c>
      <c r="K47" s="283">
        <v>2.4E-2</v>
      </c>
      <c r="L47" s="283">
        <v>2.5000000000000001E-2</v>
      </c>
      <c r="M47" s="283">
        <v>2.4E-2</v>
      </c>
      <c r="N47" s="283">
        <v>2.4E-2</v>
      </c>
      <c r="O47" s="283">
        <v>2.1999999999999999E-2</v>
      </c>
      <c r="P47" s="283">
        <v>2.1999999999999999E-2</v>
      </c>
      <c r="Q47" s="283">
        <v>2.1999999999999999E-2</v>
      </c>
      <c r="R47" s="283">
        <v>2.4E-2</v>
      </c>
      <c r="S47" s="283">
        <v>2.3E-2</v>
      </c>
      <c r="T47" s="283">
        <v>2.3E-2</v>
      </c>
      <c r="U47" s="283">
        <v>2.4E-2</v>
      </c>
      <c r="V47" s="283">
        <v>2.5999999999999999E-2</v>
      </c>
      <c r="W47" s="283">
        <v>2.8000000000000001E-2</v>
      </c>
      <c r="X47" s="283">
        <v>2.5999999999999999E-2</v>
      </c>
      <c r="Y47" s="283">
        <v>2.5999999999999999E-2</v>
      </c>
      <c r="Z47" s="283">
        <v>2.8000000000000001E-2</v>
      </c>
      <c r="AA47" s="283">
        <v>3.1E-2</v>
      </c>
      <c r="AB47" s="283">
        <v>3.3000000000000002E-2</v>
      </c>
      <c r="AC47" s="283">
        <v>3.3000000000000002E-2</v>
      </c>
      <c r="AD47" s="283">
        <v>3.1E-2</v>
      </c>
      <c r="AE47" s="283">
        <v>3.3000000000000002E-2</v>
      </c>
      <c r="AF47" s="283">
        <v>0.03</v>
      </c>
      <c r="AG47" s="283">
        <v>3.1E-2</v>
      </c>
      <c r="AH47" s="283">
        <v>2.7E-2</v>
      </c>
      <c r="AI47" s="283">
        <v>2.8000000000000001E-2</v>
      </c>
      <c r="AJ47" s="283">
        <v>3.2000000000000001E-2</v>
      </c>
      <c r="AK47" s="283">
        <v>3.5999999999999997E-2</v>
      </c>
      <c r="AL47" s="283">
        <v>3.9E-2</v>
      </c>
      <c r="AM47" s="283">
        <v>3.9E-2</v>
      </c>
      <c r="AN47" s="283">
        <v>3.4000000000000002E-2</v>
      </c>
      <c r="AO47" s="283">
        <v>3.5000000000000003E-2</v>
      </c>
      <c r="AP47" s="283">
        <v>3.5000000000000003E-2</v>
      </c>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row>
    <row r="48" spans="1:209" s="5" customFormat="1">
      <c r="A48" s="186" t="s">
        <v>269</v>
      </c>
      <c r="B48" s="283" t="s">
        <v>375</v>
      </c>
      <c r="C48" s="283">
        <v>2E-3</v>
      </c>
      <c r="D48" s="283">
        <v>3.0000000000000001E-3</v>
      </c>
      <c r="E48" s="283">
        <v>5.0000000000000001E-3</v>
      </c>
      <c r="F48" s="283">
        <v>4.0000000000000001E-3</v>
      </c>
      <c r="G48" s="283">
        <v>6.0000000000000001E-3</v>
      </c>
      <c r="H48" s="283">
        <v>6.0000000000000001E-3</v>
      </c>
      <c r="I48" s="283">
        <v>7.0000000000000001E-3</v>
      </c>
      <c r="J48" s="283">
        <v>6.0000000000000001E-3</v>
      </c>
      <c r="K48" s="283">
        <v>8.9999999999999993E-3</v>
      </c>
      <c r="L48" s="283">
        <v>8.9999999999999993E-3</v>
      </c>
      <c r="M48" s="283">
        <v>8.9999999999999993E-3</v>
      </c>
      <c r="N48" s="283">
        <v>8.9999999999999993E-3</v>
      </c>
      <c r="O48" s="283">
        <v>8.9999999999999993E-3</v>
      </c>
      <c r="P48" s="283">
        <v>7.0000000000000001E-3</v>
      </c>
      <c r="Q48" s="283">
        <v>7.0000000000000001E-3</v>
      </c>
      <c r="R48" s="283">
        <v>7.0000000000000001E-3</v>
      </c>
      <c r="S48" s="283">
        <v>6.0000000000000001E-3</v>
      </c>
      <c r="T48" s="283">
        <v>4.0000000000000001E-3</v>
      </c>
      <c r="U48" s="283">
        <v>4.0000000000000001E-3</v>
      </c>
      <c r="V48" s="283">
        <v>5.0000000000000001E-3</v>
      </c>
      <c r="W48" s="283">
        <v>5.0000000000000001E-3</v>
      </c>
      <c r="X48" s="283">
        <v>5.0000000000000001E-3</v>
      </c>
      <c r="Y48" s="283">
        <v>7.0000000000000001E-3</v>
      </c>
      <c r="Z48" s="283">
        <v>7.0000000000000001E-3</v>
      </c>
      <c r="AA48" s="283">
        <v>8.9999999999999993E-3</v>
      </c>
      <c r="AB48" s="283">
        <v>0.01</v>
      </c>
      <c r="AC48" s="283">
        <v>0.01</v>
      </c>
      <c r="AD48" s="283">
        <v>1.2999999999999999E-2</v>
      </c>
      <c r="AE48" s="283">
        <v>1.2E-2</v>
      </c>
      <c r="AF48" s="283">
        <v>1.2999999999999999E-2</v>
      </c>
      <c r="AG48" s="283">
        <v>1.4E-2</v>
      </c>
      <c r="AH48" s="283">
        <v>0.02</v>
      </c>
      <c r="AI48" s="283">
        <v>2.1000000000000001E-2</v>
      </c>
      <c r="AJ48" s="283">
        <v>1.9E-2</v>
      </c>
      <c r="AK48" s="283">
        <v>2.3E-2</v>
      </c>
      <c r="AL48" s="283">
        <v>1.9E-2</v>
      </c>
      <c r="AM48" s="283">
        <v>1.4999999999999999E-2</v>
      </c>
      <c r="AN48" s="283">
        <v>1.4999999999999999E-2</v>
      </c>
      <c r="AO48" s="283">
        <v>1.6E-2</v>
      </c>
      <c r="AP48" s="283">
        <v>1.7999999999999999E-2</v>
      </c>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row>
    <row r="49" spans="1:209" s="5" customFormat="1">
      <c r="A49" s="274" t="s">
        <v>361</v>
      </c>
      <c r="B49" s="283" t="s">
        <v>375</v>
      </c>
      <c r="C49" s="360" t="s">
        <v>375</v>
      </c>
      <c r="D49" s="360" t="s">
        <v>375</v>
      </c>
      <c r="E49" s="360" t="s">
        <v>375</v>
      </c>
      <c r="F49" s="283">
        <v>0.38700000000000001</v>
      </c>
      <c r="G49" s="283">
        <v>0.65800000000000003</v>
      </c>
      <c r="H49" s="360" t="s">
        <v>375</v>
      </c>
      <c r="I49" s="360" t="s">
        <v>375</v>
      </c>
      <c r="J49" s="283">
        <v>0.38100000000000001</v>
      </c>
      <c r="K49" s="283">
        <v>0.253</v>
      </c>
      <c r="L49" s="283">
        <v>0.41699999999999998</v>
      </c>
      <c r="M49" s="283">
        <v>0.41199999999999998</v>
      </c>
      <c r="N49" s="283">
        <v>0.40699999999999997</v>
      </c>
      <c r="O49" s="283">
        <v>0.34</v>
      </c>
      <c r="P49" s="283">
        <v>0.251</v>
      </c>
      <c r="Q49" s="283">
        <v>0.245</v>
      </c>
      <c r="R49" s="360" t="s">
        <v>375</v>
      </c>
      <c r="S49" s="360" t="s">
        <v>375</v>
      </c>
      <c r="T49" s="360" t="s">
        <v>375</v>
      </c>
      <c r="U49" s="283">
        <v>0.36499999999999999</v>
      </c>
      <c r="V49" s="360" t="s">
        <v>375</v>
      </c>
      <c r="W49" s="360" t="s">
        <v>375</v>
      </c>
      <c r="X49" s="360" t="s">
        <v>375</v>
      </c>
      <c r="Y49" s="360" t="s">
        <v>375</v>
      </c>
      <c r="Z49" s="360" t="s">
        <v>375</v>
      </c>
      <c r="AA49" s="360" t="s">
        <v>375</v>
      </c>
      <c r="AB49" s="360" t="s">
        <v>375</v>
      </c>
      <c r="AC49" s="360" t="s">
        <v>375</v>
      </c>
      <c r="AD49" s="360" t="s">
        <v>375</v>
      </c>
      <c r="AE49" s="360" t="s">
        <v>375</v>
      </c>
      <c r="AF49" s="360" t="s">
        <v>375</v>
      </c>
      <c r="AG49" s="360" t="s">
        <v>375</v>
      </c>
      <c r="AH49" s="360" t="s">
        <v>375</v>
      </c>
      <c r="AI49" s="360" t="s">
        <v>375</v>
      </c>
      <c r="AJ49" s="360" t="s">
        <v>375</v>
      </c>
      <c r="AK49" s="360" t="s">
        <v>375</v>
      </c>
      <c r="AL49" s="360" t="s">
        <v>375</v>
      </c>
      <c r="AM49" s="360" t="s">
        <v>375</v>
      </c>
      <c r="AN49" s="360" t="s">
        <v>375</v>
      </c>
      <c r="AO49" s="360" t="s">
        <v>375</v>
      </c>
      <c r="AP49" s="360" t="s">
        <v>375</v>
      </c>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row>
    <row r="50" spans="1:209">
      <c r="A50" s="272" t="s">
        <v>76</v>
      </c>
      <c r="B50" s="283">
        <v>0</v>
      </c>
      <c r="C50" s="283">
        <v>0</v>
      </c>
      <c r="D50" s="283">
        <v>0</v>
      </c>
      <c r="E50" s="283">
        <v>0</v>
      </c>
      <c r="F50" s="283">
        <v>0</v>
      </c>
      <c r="G50" s="283">
        <v>0</v>
      </c>
      <c r="H50" s="283">
        <v>0</v>
      </c>
      <c r="I50" s="283">
        <v>0</v>
      </c>
      <c r="J50" s="283">
        <v>0</v>
      </c>
      <c r="K50" s="283">
        <v>0</v>
      </c>
      <c r="L50" s="283">
        <v>0</v>
      </c>
      <c r="M50" s="283">
        <v>0</v>
      </c>
      <c r="N50" s="283">
        <v>0</v>
      </c>
      <c r="O50" s="283">
        <v>0</v>
      </c>
      <c r="P50" s="283">
        <v>1E-3</v>
      </c>
      <c r="Q50" s="283">
        <v>0</v>
      </c>
      <c r="R50" s="283">
        <v>1E-3</v>
      </c>
      <c r="S50" s="283">
        <v>1E-3</v>
      </c>
      <c r="T50" s="283">
        <v>1E-3</v>
      </c>
      <c r="U50" s="283">
        <v>4.0000000000000001E-3</v>
      </c>
      <c r="V50" s="283">
        <v>5.0000000000000001E-3</v>
      </c>
      <c r="W50" s="283">
        <v>7.0000000000000001E-3</v>
      </c>
      <c r="X50" s="283">
        <v>7.0000000000000001E-3</v>
      </c>
      <c r="Y50" s="283">
        <v>8.9999999999999993E-3</v>
      </c>
      <c r="Z50" s="283">
        <v>8.9999999999999993E-3</v>
      </c>
      <c r="AA50" s="283">
        <v>1.2E-2</v>
      </c>
      <c r="AB50" s="283">
        <v>1.2999999999999999E-2</v>
      </c>
      <c r="AC50" s="283">
        <v>1.2999999999999999E-2</v>
      </c>
      <c r="AD50" s="283">
        <v>1.0999999999999999E-2</v>
      </c>
      <c r="AE50" s="283">
        <v>1.0999999999999999E-2</v>
      </c>
      <c r="AF50" s="283">
        <v>1.0999999999999999E-2</v>
      </c>
      <c r="AG50" s="283">
        <v>1.2999999999999999E-2</v>
      </c>
      <c r="AH50" s="283">
        <v>1.2E-2</v>
      </c>
      <c r="AI50" s="283">
        <v>6.0000000000000001E-3</v>
      </c>
      <c r="AJ50" s="283">
        <v>8.0000000000000002E-3</v>
      </c>
      <c r="AK50" s="283">
        <v>8.0000000000000002E-3</v>
      </c>
      <c r="AL50" s="283">
        <v>7.0000000000000001E-3</v>
      </c>
      <c r="AM50" s="283">
        <v>7.0000000000000001E-3</v>
      </c>
      <c r="AN50" s="283">
        <v>6.0000000000000001E-3</v>
      </c>
      <c r="AO50" s="283">
        <v>2E-3</v>
      </c>
      <c r="AP50" s="283">
        <v>2E-3</v>
      </c>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row>
    <row r="51" spans="1:209">
      <c r="A51" s="272" t="s">
        <v>75</v>
      </c>
      <c r="B51" s="283">
        <v>3.5000000000000003E-2</v>
      </c>
      <c r="C51" s="283">
        <v>3.3000000000000002E-2</v>
      </c>
      <c r="D51" s="283">
        <v>0.03</v>
      </c>
      <c r="E51" s="283">
        <v>2.3E-2</v>
      </c>
      <c r="F51" s="283">
        <v>2.3E-2</v>
      </c>
      <c r="G51" s="283">
        <v>2.4E-2</v>
      </c>
      <c r="H51" s="283">
        <v>2.4E-2</v>
      </c>
      <c r="I51" s="283">
        <v>2.3E-2</v>
      </c>
      <c r="J51" s="283">
        <v>2.1999999999999999E-2</v>
      </c>
      <c r="K51" s="283">
        <v>2.4E-2</v>
      </c>
      <c r="L51" s="283">
        <v>2.3E-2</v>
      </c>
      <c r="M51" s="283">
        <v>0.02</v>
      </c>
      <c r="N51" s="283">
        <v>2.5000000000000001E-2</v>
      </c>
      <c r="O51" s="283">
        <v>3.1E-2</v>
      </c>
      <c r="P51" s="283">
        <v>3.4000000000000002E-2</v>
      </c>
      <c r="Q51" s="283">
        <v>3.1E-2</v>
      </c>
      <c r="R51" s="283">
        <v>4.1000000000000002E-2</v>
      </c>
      <c r="S51" s="283">
        <v>4.1000000000000002E-2</v>
      </c>
      <c r="T51" s="283">
        <v>3.6999999999999998E-2</v>
      </c>
      <c r="U51" s="283">
        <v>3.2000000000000001E-2</v>
      </c>
      <c r="V51" s="283">
        <v>3.4000000000000002E-2</v>
      </c>
      <c r="W51" s="283">
        <v>3.6999999999999998E-2</v>
      </c>
      <c r="X51" s="283">
        <v>3.6999999999999998E-2</v>
      </c>
      <c r="Y51" s="283">
        <v>3.5999999999999997E-2</v>
      </c>
      <c r="Z51" s="283">
        <v>3.6999999999999998E-2</v>
      </c>
      <c r="AA51" s="283">
        <v>2.8000000000000001E-2</v>
      </c>
      <c r="AB51" s="283">
        <v>2.7E-2</v>
      </c>
      <c r="AC51" s="283">
        <v>1.7999999999999999E-2</v>
      </c>
      <c r="AD51" s="283">
        <v>0.02</v>
      </c>
      <c r="AE51" s="283">
        <v>1.7000000000000001E-2</v>
      </c>
      <c r="AF51" s="283">
        <v>1.6E-2</v>
      </c>
      <c r="AG51" s="283">
        <v>1.2E-2</v>
      </c>
      <c r="AH51" s="283">
        <v>0.01</v>
      </c>
      <c r="AI51" s="283">
        <v>0.02</v>
      </c>
      <c r="AJ51" s="283">
        <v>2.4E-2</v>
      </c>
      <c r="AK51" s="283">
        <v>3.2000000000000001E-2</v>
      </c>
      <c r="AL51" s="283">
        <v>3.3000000000000002E-2</v>
      </c>
      <c r="AM51" s="283">
        <v>3.2000000000000001E-2</v>
      </c>
      <c r="AN51" s="283">
        <v>3.1E-2</v>
      </c>
      <c r="AO51" s="283">
        <v>2.9000000000000001E-2</v>
      </c>
      <c r="AP51" s="283">
        <v>2.9000000000000001E-2</v>
      </c>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row>
    <row r="52" spans="1:209">
      <c r="A52" s="298" t="s">
        <v>363</v>
      </c>
      <c r="B52" s="283"/>
      <c r="C52" s="283"/>
      <c r="D52" s="283"/>
      <c r="E52" s="283"/>
      <c r="F52" s="283">
        <v>0.02</v>
      </c>
      <c r="G52" s="283">
        <v>2.4E-2</v>
      </c>
      <c r="H52" s="283">
        <v>4.3999999999999997E-2</v>
      </c>
      <c r="I52" s="283">
        <v>2.3E-2</v>
      </c>
      <c r="J52" s="283">
        <v>2.4E-2</v>
      </c>
      <c r="K52" s="283">
        <v>1.6E-2</v>
      </c>
      <c r="L52" s="283">
        <v>2.3E-2</v>
      </c>
      <c r="M52" s="283">
        <v>1.7999999999999999E-2</v>
      </c>
      <c r="N52" s="283">
        <v>1.4999999999999999E-2</v>
      </c>
      <c r="O52" s="283">
        <v>0.03</v>
      </c>
      <c r="P52" s="283">
        <v>2.3E-2</v>
      </c>
      <c r="Q52" s="283">
        <v>0.02</v>
      </c>
      <c r="R52" s="283">
        <v>2.8000000000000001E-2</v>
      </c>
      <c r="S52" s="283">
        <v>2.5999999999999999E-2</v>
      </c>
      <c r="T52" s="283">
        <v>2.9000000000000001E-2</v>
      </c>
      <c r="U52" s="283">
        <v>2.5999999999999999E-2</v>
      </c>
      <c r="V52" s="283">
        <v>2.7E-2</v>
      </c>
      <c r="W52" s="283">
        <v>2.8000000000000001E-2</v>
      </c>
      <c r="X52" s="283">
        <v>2.7E-2</v>
      </c>
      <c r="Y52" s="283">
        <v>2.7E-2</v>
      </c>
      <c r="Z52" s="283">
        <v>2.8000000000000001E-2</v>
      </c>
      <c r="AA52" s="283">
        <v>1.7000000000000001E-2</v>
      </c>
      <c r="AB52" s="283">
        <v>1.6E-2</v>
      </c>
      <c r="AC52" s="283">
        <v>1.0999999999999999E-2</v>
      </c>
      <c r="AD52" s="283">
        <v>8.9999999999999993E-3</v>
      </c>
      <c r="AE52" s="283">
        <v>8.9999999999999993E-3</v>
      </c>
      <c r="AF52" s="283">
        <v>7.0000000000000001E-3</v>
      </c>
      <c r="AG52" s="283">
        <v>8.0000000000000002E-3</v>
      </c>
      <c r="AH52" s="283">
        <v>7.0000000000000001E-3</v>
      </c>
      <c r="AI52" s="283">
        <v>8.9999999999999993E-3</v>
      </c>
      <c r="AJ52" s="283">
        <v>0.01</v>
      </c>
      <c r="AK52" s="283">
        <v>1.2999999999999999E-2</v>
      </c>
      <c r="AL52" s="283">
        <v>1.2999999999999999E-2</v>
      </c>
      <c r="AM52" s="361" t="s">
        <v>375</v>
      </c>
      <c r="AN52" s="361" t="s">
        <v>375</v>
      </c>
      <c r="AO52" s="361" t="s">
        <v>375</v>
      </c>
      <c r="AP52" s="361" t="s">
        <v>375</v>
      </c>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row>
    <row r="53" spans="1:209" s="5" customFormat="1" ht="15.75" customHeight="1">
      <c r="A53" s="278" t="s">
        <v>66</v>
      </c>
      <c r="B53" s="284">
        <v>1</v>
      </c>
      <c r="C53" s="284">
        <v>1</v>
      </c>
      <c r="D53" s="284">
        <v>1</v>
      </c>
      <c r="E53" s="284">
        <v>1</v>
      </c>
      <c r="F53" s="284">
        <v>1</v>
      </c>
      <c r="G53" s="284">
        <v>1</v>
      </c>
      <c r="H53" s="284">
        <v>1</v>
      </c>
      <c r="I53" s="284">
        <v>1</v>
      </c>
      <c r="J53" s="284">
        <v>1</v>
      </c>
      <c r="K53" s="284">
        <v>1</v>
      </c>
      <c r="L53" s="284">
        <v>1</v>
      </c>
      <c r="M53" s="284">
        <v>1</v>
      </c>
      <c r="N53" s="284">
        <v>1</v>
      </c>
      <c r="O53" s="284">
        <v>1</v>
      </c>
      <c r="P53" s="284">
        <v>1</v>
      </c>
      <c r="Q53" s="284">
        <v>1</v>
      </c>
      <c r="R53" s="284">
        <v>1</v>
      </c>
      <c r="S53" s="284">
        <v>1</v>
      </c>
      <c r="T53" s="284">
        <v>1</v>
      </c>
      <c r="U53" s="284">
        <v>1</v>
      </c>
      <c r="V53" s="284">
        <v>1</v>
      </c>
      <c r="W53" s="284">
        <v>1</v>
      </c>
      <c r="X53" s="284">
        <v>1</v>
      </c>
      <c r="Y53" s="284">
        <v>1</v>
      </c>
      <c r="Z53" s="284">
        <v>1</v>
      </c>
      <c r="AA53" s="284">
        <v>1</v>
      </c>
      <c r="AB53" s="284">
        <v>1</v>
      </c>
      <c r="AC53" s="284">
        <v>1</v>
      </c>
      <c r="AD53" s="284">
        <v>1</v>
      </c>
      <c r="AE53" s="284">
        <v>1</v>
      </c>
      <c r="AF53" s="284">
        <v>1</v>
      </c>
      <c r="AG53" s="284">
        <v>1</v>
      </c>
      <c r="AH53" s="284">
        <v>1</v>
      </c>
      <c r="AI53" s="284">
        <v>1</v>
      </c>
      <c r="AJ53" s="284">
        <v>1</v>
      </c>
      <c r="AK53" s="284">
        <v>1</v>
      </c>
      <c r="AL53" s="284">
        <v>1</v>
      </c>
      <c r="AM53" s="284">
        <v>1</v>
      </c>
      <c r="AN53" s="284">
        <v>1</v>
      </c>
      <c r="AO53" s="284">
        <v>1</v>
      </c>
      <c r="AP53" s="284">
        <v>1</v>
      </c>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row>
    <row r="54" spans="1:209" s="5" customFormat="1" ht="24" customHeight="1">
      <c r="A54" s="278" t="s">
        <v>98</v>
      </c>
      <c r="B54" s="279">
        <v>47</v>
      </c>
      <c r="C54" s="279">
        <v>45</v>
      </c>
      <c r="D54" s="279">
        <v>44</v>
      </c>
      <c r="E54" s="279">
        <v>42</v>
      </c>
      <c r="F54" s="279">
        <v>41</v>
      </c>
      <c r="G54" s="279">
        <v>37</v>
      </c>
      <c r="H54" s="279">
        <v>37</v>
      </c>
      <c r="I54" s="279">
        <v>34</v>
      </c>
      <c r="J54" s="279">
        <v>32</v>
      </c>
      <c r="K54" s="279">
        <v>31</v>
      </c>
      <c r="L54" s="279">
        <v>31</v>
      </c>
      <c r="M54" s="279">
        <v>29</v>
      </c>
      <c r="N54" s="279">
        <v>29</v>
      </c>
      <c r="O54" s="279">
        <v>28</v>
      </c>
      <c r="P54" s="279">
        <v>27</v>
      </c>
      <c r="Q54" s="279">
        <v>25</v>
      </c>
      <c r="R54" s="279">
        <v>22</v>
      </c>
      <c r="S54" s="279">
        <v>22</v>
      </c>
      <c r="T54" s="279">
        <v>22</v>
      </c>
      <c r="U54" s="279">
        <v>21</v>
      </c>
      <c r="V54" s="279">
        <v>21</v>
      </c>
      <c r="W54" s="279">
        <v>20</v>
      </c>
      <c r="X54" s="279">
        <v>20</v>
      </c>
      <c r="Y54" s="279">
        <v>18</v>
      </c>
      <c r="Z54" s="279">
        <v>17</v>
      </c>
      <c r="AA54" s="279">
        <v>17</v>
      </c>
      <c r="AB54" s="279">
        <v>17</v>
      </c>
      <c r="AC54" s="279">
        <v>15</v>
      </c>
      <c r="AD54" s="279">
        <v>15</v>
      </c>
      <c r="AE54" s="279">
        <v>14</v>
      </c>
      <c r="AF54" s="279">
        <v>14</v>
      </c>
      <c r="AG54" s="279">
        <v>13</v>
      </c>
      <c r="AH54" s="279">
        <v>13</v>
      </c>
      <c r="AI54" s="279">
        <v>12</v>
      </c>
      <c r="AJ54" s="279">
        <v>12</v>
      </c>
      <c r="AK54" s="279">
        <v>11</v>
      </c>
      <c r="AL54" s="279">
        <v>11</v>
      </c>
      <c r="AM54" s="279">
        <v>9</v>
      </c>
      <c r="AN54" s="279">
        <v>9</v>
      </c>
      <c r="AO54" s="279">
        <v>8</v>
      </c>
      <c r="AP54" s="279">
        <v>8</v>
      </c>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row>
    <row r="55" spans="1:209" s="46" customFormat="1" ht="12.75" customHeight="1">
      <c r="A55" s="230"/>
      <c r="B55" s="230"/>
      <c r="C55" s="231"/>
      <c r="D55" s="231"/>
      <c r="E55" s="231"/>
      <c r="F55" s="231"/>
      <c r="G55" s="231"/>
      <c r="H55" s="231"/>
      <c r="I55" s="231"/>
      <c r="J55" s="231"/>
      <c r="K55" s="231"/>
      <c r="L55" s="230"/>
      <c r="M55" s="231"/>
      <c r="N55" s="231"/>
      <c r="O55" s="231"/>
      <c r="P55" s="231"/>
      <c r="Q55" s="231"/>
      <c r="R55" s="231"/>
      <c r="S55" s="231"/>
      <c r="T55" s="231"/>
      <c r="U55" s="231"/>
      <c r="V55" s="232"/>
      <c r="W55" s="232"/>
      <c r="X55" s="232"/>
      <c r="Y55" s="232"/>
      <c r="Z55" s="232"/>
      <c r="AA55" s="232"/>
      <c r="AB55" s="232"/>
      <c r="AC55" s="232"/>
      <c r="AD55" s="232"/>
      <c r="AE55" s="232"/>
      <c r="AF55" s="232"/>
      <c r="AG55" s="232"/>
      <c r="AH55" s="232"/>
      <c r="AI55" s="232"/>
      <c r="AJ55" s="232"/>
      <c r="AK55" s="232"/>
      <c r="AL55" s="232"/>
      <c r="AM55" s="232"/>
      <c r="AN55" s="232"/>
      <c r="AO55" s="232"/>
      <c r="AP55" s="232"/>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row>
    <row r="56" spans="1:209" ht="5.25" customHeight="1">
      <c r="A56" s="285"/>
      <c r="B56" s="285"/>
      <c r="C56" s="271"/>
      <c r="D56" s="271"/>
    </row>
    <row r="58" spans="1:209">
      <c r="A58" s="129"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1F4E-3E29-4B3F-9560-6444A06280D8}">
  <sheetPr codeName="Sheet45">
    <pageSetUpPr fitToPage="1"/>
  </sheetPr>
  <dimension ref="A1:IT52"/>
  <sheetViews>
    <sheetView showGridLines="0" zoomScaleNormal="100" zoomScaleSheetLayoutView="100" workbookViewId="0">
      <selection activeCell="AK3" sqref="AK3:BP3"/>
    </sheetView>
  </sheetViews>
  <sheetFormatPr defaultColWidth="9.140625" defaultRowHeight="13.5" outlineLevelCol="1"/>
  <cols>
    <col min="1" max="1" width="38.7109375" style="187" customWidth="1"/>
    <col min="2" max="76" width="11.7109375" style="187" customWidth="1" outlineLevel="1"/>
    <col min="77" max="83" width="11.7109375" style="187" customWidth="1"/>
    <col min="84" max="232" width="11.7109375" style="1" customWidth="1"/>
    <col min="233" max="16384" width="9.140625" style="1"/>
  </cols>
  <sheetData>
    <row r="1" spans="1:233" ht="15.75">
      <c r="A1" s="372" t="s">
        <v>277</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233"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233"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233"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t="s">
        <v>104</v>
      </c>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row>
    <row r="5" spans="1:233" s="46" customFormat="1" ht="21" customHeight="1">
      <c r="A5" s="201"/>
      <c r="B5" s="201"/>
      <c r="C5" s="201"/>
      <c r="D5" s="201"/>
      <c r="E5" s="203"/>
      <c r="F5" s="203"/>
      <c r="G5" s="204"/>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row>
    <row r="6" spans="1:233" ht="13.5" customHeight="1">
      <c r="A6" s="286"/>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c r="CF6"/>
      <c r="CG6"/>
    </row>
    <row r="7" spans="1:233" s="4" customFormat="1" ht="13.5" customHeight="1">
      <c r="A7" s="287"/>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350</v>
      </c>
      <c r="BT7" s="259" t="s">
        <v>176</v>
      </c>
      <c r="BU7" s="259" t="s">
        <v>177</v>
      </c>
      <c r="BV7" s="259" t="s">
        <v>178</v>
      </c>
      <c r="BW7" s="259" t="s">
        <v>179</v>
      </c>
      <c r="BX7" s="259" t="s">
        <v>180</v>
      </c>
      <c r="BY7" s="259" t="s">
        <v>82</v>
      </c>
      <c r="BZ7" s="259" t="s">
        <v>83</v>
      </c>
      <c r="CA7" s="259" t="s">
        <v>84</v>
      </c>
      <c r="CB7" s="259" t="s">
        <v>85</v>
      </c>
      <c r="CC7" s="259" t="s">
        <v>86</v>
      </c>
      <c r="CD7" s="378"/>
      <c r="CE7" s="378"/>
    </row>
    <row r="8" spans="1:233" ht="12" customHeight="1">
      <c r="A8" s="288"/>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88"/>
      <c r="AE8" s="289"/>
      <c r="AF8" s="190"/>
      <c r="AG8" s="290"/>
    </row>
    <row r="9" spans="1:233" s="51" customFormat="1" ht="13.5" customHeight="1">
      <c r="A9" s="214" t="s">
        <v>181</v>
      </c>
      <c r="B9" s="223">
        <v>90893</v>
      </c>
      <c r="C9" s="223">
        <v>99197</v>
      </c>
      <c r="D9" s="223">
        <v>107639</v>
      </c>
      <c r="E9" s="223">
        <v>111657</v>
      </c>
      <c r="F9" s="223">
        <v>121072</v>
      </c>
      <c r="G9" s="223">
        <v>128532</v>
      </c>
      <c r="H9" s="223">
        <v>139063</v>
      </c>
      <c r="I9" s="223">
        <v>143690</v>
      </c>
      <c r="J9" s="223">
        <v>150676</v>
      </c>
      <c r="K9" s="223">
        <v>162864</v>
      </c>
      <c r="L9" s="223">
        <v>171820</v>
      </c>
      <c r="M9" s="223">
        <v>186678</v>
      </c>
      <c r="N9" s="223">
        <v>193083</v>
      </c>
      <c r="O9" s="223">
        <v>196818</v>
      </c>
      <c r="P9" s="223">
        <v>186963</v>
      </c>
      <c r="Q9" s="223">
        <v>188718</v>
      </c>
      <c r="R9" s="223">
        <v>186858</v>
      </c>
      <c r="S9" s="223">
        <v>173463</v>
      </c>
      <c r="T9" s="223">
        <v>170911</v>
      </c>
      <c r="U9" s="223">
        <v>180750</v>
      </c>
      <c r="V9" s="223">
        <v>199039</v>
      </c>
      <c r="W9" s="223">
        <v>207649</v>
      </c>
      <c r="X9" s="223">
        <v>214438</v>
      </c>
      <c r="Y9" s="223">
        <v>211871</v>
      </c>
      <c r="Z9" s="223">
        <v>222866</v>
      </c>
      <c r="AA9" s="223">
        <v>233363</v>
      </c>
      <c r="AB9" s="223">
        <v>242399</v>
      </c>
      <c r="AC9" s="223">
        <v>235977</v>
      </c>
      <c r="AD9" s="223">
        <v>227744</v>
      </c>
      <c r="AE9" s="223">
        <v>234266</v>
      </c>
      <c r="AF9" s="223">
        <v>249929</v>
      </c>
      <c r="AG9" s="223">
        <v>251291</v>
      </c>
      <c r="AH9" s="223">
        <v>265917</v>
      </c>
      <c r="AI9" s="223">
        <v>279990</v>
      </c>
      <c r="AJ9" s="223">
        <v>294767</v>
      </c>
      <c r="AK9" s="223">
        <v>305098</v>
      </c>
      <c r="AL9" s="223">
        <v>322387</v>
      </c>
      <c r="AM9" s="223">
        <v>340032</v>
      </c>
      <c r="AN9" s="223">
        <v>347139</v>
      </c>
      <c r="AO9" s="223">
        <v>359261</v>
      </c>
      <c r="AP9" s="223">
        <v>368242</v>
      </c>
      <c r="AQ9" s="223">
        <v>384274</v>
      </c>
      <c r="AR9" s="223">
        <v>410206</v>
      </c>
      <c r="AS9" s="223">
        <v>411501</v>
      </c>
      <c r="AT9" s="223">
        <v>408576</v>
      </c>
      <c r="AU9" s="223">
        <v>426288</v>
      </c>
      <c r="AV9" s="223">
        <v>426976</v>
      </c>
      <c r="AW9" s="223">
        <v>444916</v>
      </c>
      <c r="AX9" s="223">
        <v>462642</v>
      </c>
      <c r="AY9" s="223">
        <v>478385</v>
      </c>
      <c r="AZ9" s="223">
        <v>497356</v>
      </c>
      <c r="BA9" s="223">
        <v>521258</v>
      </c>
      <c r="BB9" s="223">
        <v>540129</v>
      </c>
      <c r="BC9" s="223">
        <v>569848</v>
      </c>
      <c r="BD9" s="223">
        <v>575126</v>
      </c>
      <c r="BE9" s="223">
        <v>605011</v>
      </c>
      <c r="BF9" s="223">
        <v>625688</v>
      </c>
      <c r="BG9" s="223">
        <v>606898</v>
      </c>
      <c r="BH9" s="223">
        <v>652967</v>
      </c>
      <c r="BI9" s="223">
        <v>690139</v>
      </c>
      <c r="BJ9" s="223">
        <v>713786</v>
      </c>
      <c r="BK9" s="223">
        <v>741406</v>
      </c>
      <c r="BL9" s="223">
        <v>668875</v>
      </c>
      <c r="BM9" s="223">
        <v>711429</v>
      </c>
      <c r="BN9" s="223">
        <v>724668</v>
      </c>
      <c r="BO9" s="223">
        <v>781188</v>
      </c>
      <c r="BP9" s="223">
        <v>813664</v>
      </c>
      <c r="BQ9" s="223">
        <v>872464</v>
      </c>
      <c r="BR9" s="223">
        <v>893566</v>
      </c>
      <c r="BS9" s="223">
        <v>1068659</v>
      </c>
      <c r="BT9" s="223">
        <v>1058069</v>
      </c>
      <c r="BU9" s="223">
        <v>1021144</v>
      </c>
      <c r="BV9" s="223">
        <v>1029987</v>
      </c>
      <c r="BW9" s="223">
        <v>1071625</v>
      </c>
      <c r="BX9" s="223">
        <v>1119993</v>
      </c>
      <c r="BY9" s="223">
        <v>1158556</v>
      </c>
      <c r="BZ9" s="223">
        <v>1165871</v>
      </c>
      <c r="CA9" s="223">
        <v>1233128</v>
      </c>
      <c r="CB9" s="223">
        <v>1303338</v>
      </c>
      <c r="CC9" s="223">
        <v>1318736</v>
      </c>
      <c r="CD9" s="262">
        <v>1029987</v>
      </c>
      <c r="CE9" s="223">
        <v>1165871</v>
      </c>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row>
    <row r="10" spans="1:233" s="37" customFormat="1" ht="13.5" customHeight="1">
      <c r="A10" s="216" t="s">
        <v>59</v>
      </c>
      <c r="B10" s="222">
        <v>3122</v>
      </c>
      <c r="C10" s="222">
        <v>3373</v>
      </c>
      <c r="D10" s="222">
        <v>4064</v>
      </c>
      <c r="E10" s="222">
        <v>3429</v>
      </c>
      <c r="F10" s="222">
        <v>3805</v>
      </c>
      <c r="G10" s="222">
        <v>4068</v>
      </c>
      <c r="H10" s="222">
        <v>4960</v>
      </c>
      <c r="I10" s="222">
        <v>4081</v>
      </c>
      <c r="J10" s="222">
        <v>4611</v>
      </c>
      <c r="K10" s="222">
        <v>5014</v>
      </c>
      <c r="L10" s="222">
        <v>8646</v>
      </c>
      <c r="M10" s="222">
        <v>4936</v>
      </c>
      <c r="N10" s="222">
        <v>5818</v>
      </c>
      <c r="O10" s="222">
        <v>5208</v>
      </c>
      <c r="P10" s="222">
        <v>6945</v>
      </c>
      <c r="Q10" s="222">
        <v>5152</v>
      </c>
      <c r="R10" s="222">
        <v>5635</v>
      </c>
      <c r="S10" s="222">
        <v>5416</v>
      </c>
      <c r="T10" s="222">
        <v>6891</v>
      </c>
      <c r="U10" s="222">
        <v>5253</v>
      </c>
      <c r="V10" s="222">
        <v>5883</v>
      </c>
      <c r="W10" s="222">
        <v>5544</v>
      </c>
      <c r="X10" s="222">
        <v>6808</v>
      </c>
      <c r="Y10" s="222">
        <v>5537</v>
      </c>
      <c r="Z10" s="222">
        <v>6134</v>
      </c>
      <c r="AA10" s="222">
        <v>6032</v>
      </c>
      <c r="AB10" s="222">
        <v>7808</v>
      </c>
      <c r="AC10" s="222">
        <v>5836</v>
      </c>
      <c r="AD10" s="222">
        <v>6352</v>
      </c>
      <c r="AE10" s="222">
        <v>6385</v>
      </c>
      <c r="AF10" s="222">
        <v>8031</v>
      </c>
      <c r="AG10" s="222">
        <v>6082</v>
      </c>
      <c r="AH10" s="222">
        <v>6711</v>
      </c>
      <c r="AI10" s="222">
        <v>6677</v>
      </c>
      <c r="AJ10" s="222">
        <v>8241</v>
      </c>
      <c r="AK10" s="222">
        <v>6744</v>
      </c>
      <c r="AL10" s="222">
        <v>7531</v>
      </c>
      <c r="AM10" s="222">
        <v>7671</v>
      </c>
      <c r="AN10" s="222">
        <v>9241</v>
      </c>
      <c r="AO10" s="222">
        <v>7709</v>
      </c>
      <c r="AP10" s="222">
        <v>8657</v>
      </c>
      <c r="AQ10" s="222">
        <v>8147</v>
      </c>
      <c r="AR10" s="222">
        <v>10492</v>
      </c>
      <c r="AS10" s="222">
        <v>7836</v>
      </c>
      <c r="AT10" s="222">
        <v>8904</v>
      </c>
      <c r="AU10" s="222">
        <v>8396</v>
      </c>
      <c r="AV10" s="222">
        <v>10670</v>
      </c>
      <c r="AW10" s="222">
        <v>8100</v>
      </c>
      <c r="AX10" s="222">
        <v>9545</v>
      </c>
      <c r="AY10" s="222">
        <v>9216</v>
      </c>
      <c r="AZ10" s="222">
        <v>13863</v>
      </c>
      <c r="BA10" s="222">
        <v>8764</v>
      </c>
      <c r="BB10" s="222">
        <v>10062</v>
      </c>
      <c r="BC10" s="222">
        <v>9588</v>
      </c>
      <c r="BD10" s="222">
        <v>12306</v>
      </c>
      <c r="BE10" s="222">
        <v>10230</v>
      </c>
      <c r="BF10" s="222">
        <v>10837</v>
      </c>
      <c r="BG10" s="222">
        <v>10649</v>
      </c>
      <c r="BH10" s="222">
        <v>13625</v>
      </c>
      <c r="BI10" s="222">
        <v>11790</v>
      </c>
      <c r="BJ10" s="222">
        <v>12221</v>
      </c>
      <c r="BK10" s="222">
        <v>11735</v>
      </c>
      <c r="BL10" s="222">
        <v>14059</v>
      </c>
      <c r="BM10" s="222">
        <v>11615</v>
      </c>
      <c r="BN10" s="222">
        <v>12477</v>
      </c>
      <c r="BO10" s="222">
        <v>12971</v>
      </c>
      <c r="BP10" s="222">
        <v>18129</v>
      </c>
      <c r="BQ10" s="222">
        <v>14879</v>
      </c>
      <c r="BR10" s="222">
        <v>15291</v>
      </c>
      <c r="BS10" s="222">
        <v>17100</v>
      </c>
      <c r="BT10" s="222">
        <v>22481</v>
      </c>
      <c r="BU10" s="222">
        <v>18991</v>
      </c>
      <c r="BV10" s="222">
        <v>19196</v>
      </c>
      <c r="BW10" s="222">
        <v>19342</v>
      </c>
      <c r="BX10" s="222">
        <v>26079</v>
      </c>
      <c r="BY10" s="222">
        <v>21599</v>
      </c>
      <c r="BZ10" s="222">
        <v>22397</v>
      </c>
      <c r="CA10" s="222">
        <v>22805</v>
      </c>
      <c r="CB10" s="222">
        <v>30706</v>
      </c>
      <c r="CC10" s="222">
        <v>25678</v>
      </c>
      <c r="CD10" s="265">
        <v>86216</v>
      </c>
      <c r="CE10" s="222">
        <v>101586</v>
      </c>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row>
    <row r="11" spans="1:233" s="51" customFormat="1" ht="13.5" customHeight="1">
      <c r="A11" s="218" t="s">
        <v>182</v>
      </c>
      <c r="B11" s="223">
        <v>2809</v>
      </c>
      <c r="C11" s="223">
        <v>2970</v>
      </c>
      <c r="D11" s="223">
        <v>3510</v>
      </c>
      <c r="E11" s="223">
        <v>3031</v>
      </c>
      <c r="F11" s="223">
        <v>3335</v>
      </c>
      <c r="G11" s="223">
        <v>3398</v>
      </c>
      <c r="H11" s="223">
        <v>3970</v>
      </c>
      <c r="I11" s="223">
        <v>3598</v>
      </c>
      <c r="J11" s="223">
        <v>3719</v>
      </c>
      <c r="K11" s="223">
        <v>4135</v>
      </c>
      <c r="L11" s="223">
        <v>4999</v>
      </c>
      <c r="M11" s="223">
        <v>4128</v>
      </c>
      <c r="N11" s="223">
        <v>4632</v>
      </c>
      <c r="O11" s="223">
        <v>4622</v>
      </c>
      <c r="P11" s="223">
        <v>5626</v>
      </c>
      <c r="Q11" s="223">
        <v>4681</v>
      </c>
      <c r="R11" s="223">
        <v>5022</v>
      </c>
      <c r="S11" s="223">
        <v>4949</v>
      </c>
      <c r="T11" s="223">
        <v>5835</v>
      </c>
      <c r="U11" s="223">
        <v>4723</v>
      </c>
      <c r="V11" s="223">
        <v>5101</v>
      </c>
      <c r="W11" s="223">
        <v>5028</v>
      </c>
      <c r="X11" s="223">
        <v>5836</v>
      </c>
      <c r="Y11" s="223">
        <v>5063</v>
      </c>
      <c r="Z11" s="223">
        <v>5480</v>
      </c>
      <c r="AA11" s="223">
        <v>5470</v>
      </c>
      <c r="AB11" s="223">
        <v>6613</v>
      </c>
      <c r="AC11" s="223">
        <v>5348</v>
      </c>
      <c r="AD11" s="223">
        <v>5767</v>
      </c>
      <c r="AE11" s="223">
        <v>5913</v>
      </c>
      <c r="AF11" s="223">
        <v>6920</v>
      </c>
      <c r="AG11" s="223">
        <v>5540</v>
      </c>
      <c r="AH11" s="223">
        <v>6031</v>
      </c>
      <c r="AI11" s="223">
        <v>6045</v>
      </c>
      <c r="AJ11" s="223">
        <v>6990</v>
      </c>
      <c r="AK11" s="223">
        <v>5976</v>
      </c>
      <c r="AL11" s="223">
        <v>6509</v>
      </c>
      <c r="AM11" s="223">
        <v>6610</v>
      </c>
      <c r="AN11" s="223">
        <v>7600</v>
      </c>
      <c r="AO11" s="223">
        <v>6424</v>
      </c>
      <c r="AP11" s="223">
        <v>7063</v>
      </c>
      <c r="AQ11" s="223">
        <v>7044</v>
      </c>
      <c r="AR11" s="223">
        <v>8439</v>
      </c>
      <c r="AS11" s="223">
        <v>6720</v>
      </c>
      <c r="AT11" s="223">
        <v>7490</v>
      </c>
      <c r="AU11" s="223">
        <v>7464</v>
      </c>
      <c r="AV11" s="223">
        <v>8744</v>
      </c>
      <c r="AW11" s="223">
        <v>7160</v>
      </c>
      <c r="AX11" s="223">
        <v>8024</v>
      </c>
      <c r="AY11" s="223">
        <v>7783</v>
      </c>
      <c r="AZ11" s="223">
        <v>9130</v>
      </c>
      <c r="BA11" s="223">
        <v>7770</v>
      </c>
      <c r="BB11" s="223">
        <v>8515</v>
      </c>
      <c r="BC11" s="223">
        <v>8413</v>
      </c>
      <c r="BD11" s="223">
        <v>9818</v>
      </c>
      <c r="BE11" s="223">
        <v>8673</v>
      </c>
      <c r="BF11" s="223">
        <v>9227</v>
      </c>
      <c r="BG11" s="223">
        <v>9405</v>
      </c>
      <c r="BH11" s="223">
        <v>10568</v>
      </c>
      <c r="BI11" s="223">
        <v>9694</v>
      </c>
      <c r="BJ11" s="223">
        <v>10269</v>
      </c>
      <c r="BK11" s="223">
        <v>10124</v>
      </c>
      <c r="BL11" s="223">
        <v>11439</v>
      </c>
      <c r="BM11" s="223">
        <v>9925</v>
      </c>
      <c r="BN11" s="223">
        <v>10722</v>
      </c>
      <c r="BO11" s="223">
        <v>11000</v>
      </c>
      <c r="BP11" s="223">
        <v>12918</v>
      </c>
      <c r="BQ11" s="223">
        <v>11236</v>
      </c>
      <c r="BR11" s="223">
        <v>12375</v>
      </c>
      <c r="BS11" s="223">
        <v>14352</v>
      </c>
      <c r="BT11" s="223">
        <v>16611</v>
      </c>
      <c r="BU11" s="223">
        <v>15163</v>
      </c>
      <c r="BV11" s="223">
        <v>16570</v>
      </c>
      <c r="BW11" s="223">
        <v>16820</v>
      </c>
      <c r="BX11" s="223">
        <v>19628</v>
      </c>
      <c r="BY11" s="223">
        <v>17865</v>
      </c>
      <c r="BZ11" s="223">
        <v>19462</v>
      </c>
      <c r="CA11" s="223">
        <v>19578</v>
      </c>
      <c r="CB11" s="223">
        <v>22356</v>
      </c>
      <c r="CC11" s="223">
        <v>20292</v>
      </c>
      <c r="CD11" s="262">
        <v>70883</v>
      </c>
      <c r="CE11" s="223">
        <v>81687</v>
      </c>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row>
    <row r="12" spans="1:233" s="51" customFormat="1" ht="13.5" customHeight="1">
      <c r="A12" s="219" t="s">
        <v>354</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v>382</v>
      </c>
      <c r="AL12" s="223">
        <v>378</v>
      </c>
      <c r="AM12" s="223">
        <v>376</v>
      </c>
      <c r="AN12" s="223">
        <v>383</v>
      </c>
      <c r="AO12" s="223">
        <v>383</v>
      </c>
      <c r="AP12" s="223">
        <v>386</v>
      </c>
      <c r="AQ12" s="223">
        <v>372</v>
      </c>
      <c r="AR12" s="223">
        <v>394</v>
      </c>
      <c r="AS12" s="223">
        <v>387</v>
      </c>
      <c r="AT12" s="223">
        <v>398</v>
      </c>
      <c r="AU12" s="223">
        <v>385</v>
      </c>
      <c r="AV12" s="223">
        <v>423</v>
      </c>
      <c r="AW12" s="223">
        <v>401</v>
      </c>
      <c r="AX12" s="223">
        <v>416</v>
      </c>
      <c r="AY12" s="223">
        <v>416</v>
      </c>
      <c r="AZ12" s="223">
        <v>440</v>
      </c>
      <c r="BA12" s="223">
        <v>413</v>
      </c>
      <c r="BB12" s="223">
        <v>448</v>
      </c>
      <c r="BC12" s="223">
        <v>453</v>
      </c>
      <c r="BD12" s="223">
        <v>429</v>
      </c>
      <c r="BE12" s="223">
        <v>482</v>
      </c>
      <c r="BF12" s="223">
        <v>402</v>
      </c>
      <c r="BG12" s="223">
        <v>465</v>
      </c>
      <c r="BH12" s="223">
        <v>485</v>
      </c>
      <c r="BI12" s="223">
        <v>487</v>
      </c>
      <c r="BJ12" s="223">
        <v>491</v>
      </c>
      <c r="BK12" s="223">
        <v>427</v>
      </c>
      <c r="BL12" s="223">
        <v>466</v>
      </c>
      <c r="BM12" s="223">
        <v>553</v>
      </c>
      <c r="BN12" s="223">
        <v>443</v>
      </c>
      <c r="BO12" s="223">
        <v>490</v>
      </c>
      <c r="BP12" s="223">
        <v>461</v>
      </c>
      <c r="BQ12" s="223">
        <v>496</v>
      </c>
      <c r="BR12" s="223">
        <v>454</v>
      </c>
      <c r="BS12" s="223">
        <v>1019</v>
      </c>
      <c r="BT12" s="223">
        <v>818</v>
      </c>
      <c r="BU12" s="223">
        <v>1096</v>
      </c>
      <c r="BV12" s="223">
        <v>914</v>
      </c>
      <c r="BW12" s="223">
        <v>1040</v>
      </c>
      <c r="BX12" s="223">
        <v>933</v>
      </c>
      <c r="BY12" s="223">
        <v>1089</v>
      </c>
      <c r="BZ12" s="223">
        <v>1018</v>
      </c>
      <c r="CA12" s="223">
        <v>1119</v>
      </c>
      <c r="CB12" s="223">
        <v>990</v>
      </c>
      <c r="CC12" s="223">
        <v>1085</v>
      </c>
      <c r="CD12" s="262">
        <v>3976</v>
      </c>
      <c r="CE12" s="223">
        <v>4212</v>
      </c>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row>
    <row r="13" spans="1:233" s="51" customFormat="1" ht="13.5" customHeight="1">
      <c r="A13" s="220" t="s">
        <v>355</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v>5544</v>
      </c>
      <c r="AP13" s="223">
        <v>6012</v>
      </c>
      <c r="AQ13" s="223">
        <v>6112</v>
      </c>
      <c r="AR13" s="223">
        <v>7174</v>
      </c>
      <c r="AS13" s="223">
        <v>5679</v>
      </c>
      <c r="AT13" s="223">
        <v>6342</v>
      </c>
      <c r="AU13" s="223">
        <v>6401</v>
      </c>
      <c r="AV13" s="223">
        <v>7439</v>
      </c>
      <c r="AW13" s="223">
        <v>5987</v>
      </c>
      <c r="AX13" s="223">
        <v>7003</v>
      </c>
      <c r="AY13" s="223">
        <v>6752</v>
      </c>
      <c r="AZ13" s="223">
        <v>7690</v>
      </c>
      <c r="BA13" s="223">
        <v>6726</v>
      </c>
      <c r="BB13" s="223">
        <v>7429</v>
      </c>
      <c r="BC13" s="223">
        <v>7354</v>
      </c>
      <c r="BD13" s="223">
        <v>8583</v>
      </c>
      <c r="BE13" s="223">
        <v>7584</v>
      </c>
      <c r="BF13" s="223">
        <v>8170</v>
      </c>
      <c r="BG13" s="223">
        <v>8305</v>
      </c>
      <c r="BH13" s="223">
        <v>9278</v>
      </c>
      <c r="BI13" s="223">
        <v>8554</v>
      </c>
      <c r="BJ13" s="223">
        <v>9093</v>
      </c>
      <c r="BK13" s="223">
        <v>9016</v>
      </c>
      <c r="BL13" s="223">
        <v>10162</v>
      </c>
      <c r="BM13" s="223">
        <v>8739</v>
      </c>
      <c r="BN13" s="223">
        <v>9593</v>
      </c>
      <c r="BO13" s="223">
        <v>9818</v>
      </c>
      <c r="BP13" s="223">
        <v>11467</v>
      </c>
      <c r="BQ13" s="223">
        <v>9988</v>
      </c>
      <c r="BR13" s="223">
        <v>11094</v>
      </c>
      <c r="BS13" s="223">
        <v>12313</v>
      </c>
      <c r="BT13" s="223">
        <v>14386</v>
      </c>
      <c r="BU13" s="223">
        <v>13040</v>
      </c>
      <c r="BV13" s="223">
        <v>14596</v>
      </c>
      <c r="BW13" s="223">
        <v>14752</v>
      </c>
      <c r="BX13" s="223">
        <v>17141</v>
      </c>
      <c r="BY13" s="223">
        <v>15735</v>
      </c>
      <c r="BZ13" s="223">
        <v>17261</v>
      </c>
      <c r="CA13" s="223">
        <v>17440</v>
      </c>
      <c r="CB13" s="223">
        <v>19734</v>
      </c>
      <c r="CC13" s="223">
        <v>17987</v>
      </c>
      <c r="CD13" s="262">
        <v>62223</v>
      </c>
      <c r="CE13" s="223">
        <v>72423</v>
      </c>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row>
    <row r="14" spans="1:233" s="51" customFormat="1" ht="13.5" customHeight="1">
      <c r="A14" s="220" t="s">
        <v>356</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v>437</v>
      </c>
      <c r="AP14" s="223">
        <v>563</v>
      </c>
      <c r="AQ14" s="223">
        <v>560</v>
      </c>
      <c r="AR14" s="223">
        <v>798</v>
      </c>
      <c r="AS14" s="223">
        <v>601</v>
      </c>
      <c r="AT14" s="223">
        <v>655</v>
      </c>
      <c r="AU14" s="223">
        <v>637</v>
      </c>
      <c r="AV14" s="223">
        <v>875</v>
      </c>
      <c r="AW14" s="223">
        <v>652</v>
      </c>
      <c r="AX14" s="223">
        <v>662</v>
      </c>
      <c r="AY14" s="223">
        <v>682</v>
      </c>
      <c r="AZ14" s="223">
        <v>960</v>
      </c>
      <c r="BA14" s="223">
        <v>622</v>
      </c>
      <c r="BB14" s="223">
        <v>628</v>
      </c>
      <c r="BC14" s="223">
        <v>599</v>
      </c>
      <c r="BD14" s="223">
        <v>794</v>
      </c>
      <c r="BE14" s="223">
        <v>600</v>
      </c>
      <c r="BF14" s="223">
        <v>647</v>
      </c>
      <c r="BG14" s="223">
        <v>628</v>
      </c>
      <c r="BH14" s="223">
        <v>800</v>
      </c>
      <c r="BI14" s="223">
        <v>649</v>
      </c>
      <c r="BJ14" s="223">
        <v>681</v>
      </c>
      <c r="BK14" s="223">
        <v>674</v>
      </c>
      <c r="BL14" s="223">
        <v>806</v>
      </c>
      <c r="BM14" s="223">
        <v>627</v>
      </c>
      <c r="BN14" s="223">
        <v>680</v>
      </c>
      <c r="BO14" s="223">
        <v>686</v>
      </c>
      <c r="BP14" s="223">
        <v>979</v>
      </c>
      <c r="BQ14" s="223">
        <v>747</v>
      </c>
      <c r="BR14" s="223">
        <v>820</v>
      </c>
      <c r="BS14" s="223">
        <v>1014</v>
      </c>
      <c r="BT14" s="223">
        <v>1300</v>
      </c>
      <c r="BU14" s="223">
        <v>1022</v>
      </c>
      <c r="BV14" s="223">
        <v>1053</v>
      </c>
      <c r="BW14" s="223">
        <v>1022</v>
      </c>
      <c r="BX14" s="223">
        <v>1550</v>
      </c>
      <c r="BY14" s="223">
        <v>1028</v>
      </c>
      <c r="BZ14" s="223">
        <v>1093</v>
      </c>
      <c r="CA14" s="223">
        <v>1103</v>
      </c>
      <c r="CB14" s="223">
        <v>1648</v>
      </c>
      <c r="CC14" s="223">
        <v>1216</v>
      </c>
      <c r="CD14" s="262">
        <v>4654</v>
      </c>
      <c r="CE14" s="223">
        <v>5059</v>
      </c>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row>
    <row r="15" spans="1:233" s="51" customFormat="1" ht="13.5" customHeight="1">
      <c r="A15" s="218" t="s">
        <v>186</v>
      </c>
      <c r="B15" s="223">
        <v>313</v>
      </c>
      <c r="C15" s="223">
        <v>403</v>
      </c>
      <c r="D15" s="223">
        <v>553</v>
      </c>
      <c r="E15" s="223">
        <v>399</v>
      </c>
      <c r="F15" s="223">
        <v>470</v>
      </c>
      <c r="G15" s="223">
        <v>671</v>
      </c>
      <c r="H15" s="223">
        <v>991</v>
      </c>
      <c r="I15" s="223">
        <v>483</v>
      </c>
      <c r="J15" s="223">
        <v>892</v>
      </c>
      <c r="K15" s="223">
        <v>879</v>
      </c>
      <c r="L15" s="223">
        <v>3647</v>
      </c>
      <c r="M15" s="223">
        <v>808</v>
      </c>
      <c r="N15" s="223">
        <v>1186</v>
      </c>
      <c r="O15" s="223">
        <v>586</v>
      </c>
      <c r="P15" s="223">
        <v>1318</v>
      </c>
      <c r="Q15" s="223">
        <v>471</v>
      </c>
      <c r="R15" s="223">
        <v>613</v>
      </c>
      <c r="S15" s="223">
        <v>467</v>
      </c>
      <c r="T15" s="223">
        <v>1056</v>
      </c>
      <c r="U15" s="223">
        <v>530</v>
      </c>
      <c r="V15" s="223">
        <v>782</v>
      </c>
      <c r="W15" s="223">
        <v>516</v>
      </c>
      <c r="X15" s="223">
        <v>972</v>
      </c>
      <c r="Y15" s="223">
        <v>474</v>
      </c>
      <c r="Z15" s="223">
        <v>654</v>
      </c>
      <c r="AA15" s="223">
        <v>561</v>
      </c>
      <c r="AB15" s="223">
        <v>1195</v>
      </c>
      <c r="AC15" s="223">
        <v>488</v>
      </c>
      <c r="AD15" s="223">
        <v>585</v>
      </c>
      <c r="AE15" s="223">
        <v>472</v>
      </c>
      <c r="AF15" s="223">
        <v>1111</v>
      </c>
      <c r="AG15" s="223">
        <v>542</v>
      </c>
      <c r="AH15" s="223">
        <v>680</v>
      </c>
      <c r="AI15" s="223">
        <v>632</v>
      </c>
      <c r="AJ15" s="223">
        <v>1251</v>
      </c>
      <c r="AK15" s="223">
        <v>768</v>
      </c>
      <c r="AL15" s="223">
        <v>1022</v>
      </c>
      <c r="AM15" s="223">
        <v>1061</v>
      </c>
      <c r="AN15" s="223">
        <v>1641</v>
      </c>
      <c r="AO15" s="223">
        <v>1285</v>
      </c>
      <c r="AP15" s="223">
        <v>1595</v>
      </c>
      <c r="AQ15" s="223">
        <v>1102</v>
      </c>
      <c r="AR15" s="223">
        <v>2053</v>
      </c>
      <c r="AS15" s="223">
        <v>1116</v>
      </c>
      <c r="AT15" s="223">
        <v>1415</v>
      </c>
      <c r="AU15" s="223">
        <v>932</v>
      </c>
      <c r="AV15" s="223">
        <v>1926</v>
      </c>
      <c r="AW15" s="223">
        <v>940</v>
      </c>
      <c r="AX15" s="223">
        <v>1521</v>
      </c>
      <c r="AY15" s="223">
        <v>1433</v>
      </c>
      <c r="AZ15" s="223">
        <v>4733</v>
      </c>
      <c r="BA15" s="223">
        <v>995</v>
      </c>
      <c r="BB15" s="223">
        <v>1547</v>
      </c>
      <c r="BC15" s="223">
        <v>1174</v>
      </c>
      <c r="BD15" s="223">
        <v>2488</v>
      </c>
      <c r="BE15" s="223">
        <v>1557</v>
      </c>
      <c r="BF15" s="223">
        <v>1610</v>
      </c>
      <c r="BG15" s="223">
        <v>1244</v>
      </c>
      <c r="BH15" s="223">
        <v>3057</v>
      </c>
      <c r="BI15" s="223">
        <v>2096</v>
      </c>
      <c r="BJ15" s="223">
        <v>1952</v>
      </c>
      <c r="BK15" s="223">
        <v>1611</v>
      </c>
      <c r="BL15" s="223">
        <v>2620</v>
      </c>
      <c r="BM15" s="223">
        <v>1690</v>
      </c>
      <c r="BN15" s="223">
        <v>1755</v>
      </c>
      <c r="BO15" s="223">
        <v>1970</v>
      </c>
      <c r="BP15" s="223">
        <v>5212</v>
      </c>
      <c r="BQ15" s="223">
        <v>3643</v>
      </c>
      <c r="BR15" s="223">
        <v>2916</v>
      </c>
      <c r="BS15" s="223">
        <v>2749</v>
      </c>
      <c r="BT15" s="223">
        <v>5870</v>
      </c>
      <c r="BU15" s="223">
        <v>3829</v>
      </c>
      <c r="BV15" s="223">
        <v>2626</v>
      </c>
      <c r="BW15" s="223">
        <v>2522</v>
      </c>
      <c r="BX15" s="223">
        <v>6451</v>
      </c>
      <c r="BY15" s="223">
        <v>3734</v>
      </c>
      <c r="BZ15" s="223">
        <v>2936</v>
      </c>
      <c r="CA15" s="223">
        <v>3228</v>
      </c>
      <c r="CB15" s="223">
        <v>8350</v>
      </c>
      <c r="CC15" s="223">
        <v>5386</v>
      </c>
      <c r="CD15" s="262">
        <v>15333</v>
      </c>
      <c r="CE15" s="223">
        <v>19899</v>
      </c>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row>
    <row r="16" spans="1:233" s="51" customFormat="1" ht="13.5" customHeight="1">
      <c r="A16" s="220" t="s">
        <v>187</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v>741</v>
      </c>
      <c r="AL16" s="223">
        <v>759</v>
      </c>
      <c r="AM16" s="223">
        <v>844</v>
      </c>
      <c r="AN16" s="223">
        <v>1585</v>
      </c>
      <c r="AO16" s="223">
        <v>1215</v>
      </c>
      <c r="AP16" s="223">
        <v>1163</v>
      </c>
      <c r="AQ16" s="223">
        <v>1053</v>
      </c>
      <c r="AR16" s="223">
        <v>2006</v>
      </c>
      <c r="AS16" s="223">
        <v>1044</v>
      </c>
      <c r="AT16" s="223">
        <v>982</v>
      </c>
      <c r="AU16" s="223">
        <v>879</v>
      </c>
      <c r="AV16" s="223">
        <v>1869</v>
      </c>
      <c r="AW16" s="223">
        <v>871</v>
      </c>
      <c r="AX16" s="223">
        <v>1072</v>
      </c>
      <c r="AY16" s="223">
        <v>1359</v>
      </c>
      <c r="AZ16" s="223">
        <v>4643</v>
      </c>
      <c r="BA16" s="223">
        <v>928</v>
      </c>
      <c r="BB16" s="223">
        <v>1111</v>
      </c>
      <c r="BC16" s="223">
        <v>1095</v>
      </c>
      <c r="BD16" s="223">
        <v>2425</v>
      </c>
      <c r="BE16" s="223">
        <v>1433</v>
      </c>
      <c r="BF16" s="223">
        <v>1153</v>
      </c>
      <c r="BG16" s="223">
        <v>1165</v>
      </c>
      <c r="BH16" s="223">
        <v>3040</v>
      </c>
      <c r="BI16" s="223">
        <v>1748</v>
      </c>
      <c r="BJ16" s="223">
        <v>1763</v>
      </c>
      <c r="BK16" s="223">
        <v>1538</v>
      </c>
      <c r="BL16" s="223">
        <v>2546</v>
      </c>
      <c r="BM16" s="223">
        <v>1320</v>
      </c>
      <c r="BN16" s="223">
        <v>1616</v>
      </c>
      <c r="BO16" s="223">
        <v>1885</v>
      </c>
      <c r="BP16" s="223">
        <v>5082</v>
      </c>
      <c r="BQ16" s="223">
        <v>3292</v>
      </c>
      <c r="BR16" s="223">
        <v>2764</v>
      </c>
      <c r="BS16" s="223">
        <v>2596</v>
      </c>
      <c r="BT16" s="223">
        <v>5704</v>
      </c>
      <c r="BU16" s="223">
        <v>3345</v>
      </c>
      <c r="BV16" s="223">
        <v>2403</v>
      </c>
      <c r="BW16" s="223">
        <v>2408</v>
      </c>
      <c r="BX16" s="223">
        <v>6295</v>
      </c>
      <c r="BY16" s="223">
        <v>3289</v>
      </c>
      <c r="BZ16" s="223">
        <v>2723</v>
      </c>
      <c r="CA16" s="223">
        <v>3107</v>
      </c>
      <c r="CB16" s="223">
        <v>8152</v>
      </c>
      <c r="CC16" s="223">
        <v>4870</v>
      </c>
      <c r="CD16" s="262">
        <v>14395</v>
      </c>
      <c r="CE16" s="223">
        <v>18852</v>
      </c>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row>
    <row r="17" spans="1:233" s="51" customFormat="1" ht="13.5" customHeight="1">
      <c r="A17" s="220" t="s">
        <v>188</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v>14</v>
      </c>
      <c r="AL17" s="223">
        <v>23</v>
      </c>
      <c r="AM17" s="223">
        <v>45</v>
      </c>
      <c r="AN17" s="223">
        <v>9</v>
      </c>
      <c r="AO17" s="223">
        <v>9</v>
      </c>
      <c r="AP17" s="223">
        <v>49</v>
      </c>
      <c r="AQ17" s="223">
        <v>9</v>
      </c>
      <c r="AR17" s="223">
        <v>6</v>
      </c>
      <c r="AS17" s="223">
        <v>7</v>
      </c>
      <c r="AT17" s="223">
        <v>45</v>
      </c>
      <c r="AU17" s="223">
        <v>9</v>
      </c>
      <c r="AV17" s="223">
        <v>8</v>
      </c>
      <c r="AW17" s="223">
        <v>3</v>
      </c>
      <c r="AX17" s="223">
        <v>41</v>
      </c>
      <c r="AY17" s="223">
        <v>6</v>
      </c>
      <c r="AZ17" s="223">
        <v>6</v>
      </c>
      <c r="BA17" s="223">
        <v>2</v>
      </c>
      <c r="BB17" s="223">
        <v>39</v>
      </c>
      <c r="BC17" s="223">
        <v>5</v>
      </c>
      <c r="BD17" s="223">
        <v>5</v>
      </c>
      <c r="BE17" s="223">
        <v>5</v>
      </c>
      <c r="BF17" s="223">
        <v>35</v>
      </c>
      <c r="BG17" s="223">
        <v>7</v>
      </c>
      <c r="BH17" s="223">
        <v>7</v>
      </c>
      <c r="BI17" s="223">
        <v>25</v>
      </c>
      <c r="BJ17" s="223">
        <v>18</v>
      </c>
      <c r="BK17" s="223">
        <v>5</v>
      </c>
      <c r="BL17" s="223">
        <v>6</v>
      </c>
      <c r="BM17" s="223">
        <v>21</v>
      </c>
      <c r="BN17" s="223">
        <v>20</v>
      </c>
      <c r="BO17" s="223">
        <v>9</v>
      </c>
      <c r="BP17" s="223">
        <v>7</v>
      </c>
      <c r="BQ17" s="223">
        <v>26</v>
      </c>
      <c r="BR17" s="223">
        <v>21</v>
      </c>
      <c r="BS17" s="223">
        <v>7</v>
      </c>
      <c r="BT17" s="223">
        <v>8</v>
      </c>
      <c r="BU17" s="223">
        <v>35</v>
      </c>
      <c r="BV17" s="223">
        <v>30</v>
      </c>
      <c r="BW17" s="223">
        <v>8</v>
      </c>
      <c r="BX17" s="223">
        <v>9</v>
      </c>
      <c r="BY17" s="223">
        <v>30</v>
      </c>
      <c r="BZ17" s="223">
        <v>25</v>
      </c>
      <c r="CA17" s="223">
        <v>7</v>
      </c>
      <c r="CB17" s="223">
        <v>9</v>
      </c>
      <c r="CC17" s="223">
        <v>30</v>
      </c>
      <c r="CD17" s="262">
        <v>76</v>
      </c>
      <c r="CE17" s="223">
        <v>71</v>
      </c>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row>
    <row r="18" spans="1:233" s="51" customFormat="1" ht="13.5" customHeight="1">
      <c r="A18" s="220" t="s">
        <v>189</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v>0</v>
      </c>
      <c r="AL18" s="223">
        <v>225</v>
      </c>
      <c r="AM18" s="223">
        <v>167</v>
      </c>
      <c r="AN18" s="223">
        <v>30</v>
      </c>
      <c r="AO18" s="223">
        <v>50</v>
      </c>
      <c r="AP18" s="223">
        <v>373</v>
      </c>
      <c r="AQ18" s="223">
        <v>30</v>
      </c>
      <c r="AR18" s="223">
        <v>24</v>
      </c>
      <c r="AS18" s="223">
        <v>50</v>
      </c>
      <c r="AT18" s="223">
        <v>380</v>
      </c>
      <c r="AU18" s="223">
        <v>33</v>
      </c>
      <c r="AV18" s="223">
        <v>23</v>
      </c>
      <c r="AW18" s="223">
        <v>55</v>
      </c>
      <c r="AX18" s="223">
        <v>391</v>
      </c>
      <c r="AY18" s="223">
        <v>38</v>
      </c>
      <c r="AZ18" s="223">
        <v>25</v>
      </c>
      <c r="BA18" s="223">
        <v>55</v>
      </c>
      <c r="BB18" s="223">
        <v>377</v>
      </c>
      <c r="BC18" s="223">
        <v>57</v>
      </c>
      <c r="BD18" s="223">
        <v>26</v>
      </c>
      <c r="BE18" s="223">
        <v>61</v>
      </c>
      <c r="BF18" s="223">
        <v>372</v>
      </c>
      <c r="BG18" s="223">
        <v>31</v>
      </c>
      <c r="BH18" s="223">
        <v>28</v>
      </c>
      <c r="BI18" s="223">
        <v>293</v>
      </c>
      <c r="BJ18" s="223">
        <v>134</v>
      </c>
      <c r="BK18" s="223">
        <v>35</v>
      </c>
      <c r="BL18" s="223">
        <v>23</v>
      </c>
      <c r="BM18" s="223">
        <v>317</v>
      </c>
      <c r="BN18" s="223">
        <v>82</v>
      </c>
      <c r="BO18" s="223">
        <v>37</v>
      </c>
      <c r="BP18" s="223">
        <v>25</v>
      </c>
      <c r="BQ18" s="223">
        <v>273</v>
      </c>
      <c r="BR18" s="223">
        <v>76</v>
      </c>
      <c r="BS18" s="223">
        <v>38</v>
      </c>
      <c r="BT18" s="223">
        <v>27</v>
      </c>
      <c r="BU18" s="223">
        <v>339</v>
      </c>
      <c r="BV18" s="223">
        <v>89</v>
      </c>
      <c r="BW18" s="223">
        <v>38</v>
      </c>
      <c r="BX18" s="223">
        <v>27</v>
      </c>
      <c r="BY18" s="223">
        <v>336</v>
      </c>
      <c r="BZ18" s="223">
        <v>104</v>
      </c>
      <c r="CA18" s="223">
        <v>32</v>
      </c>
      <c r="CB18" s="223">
        <v>29</v>
      </c>
      <c r="CC18" s="223">
        <v>265</v>
      </c>
      <c r="CD18" s="262">
        <v>491</v>
      </c>
      <c r="CE18" s="223">
        <v>430</v>
      </c>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row>
    <row r="19" spans="1:233" s="51" customFormat="1" ht="13.5" customHeight="1">
      <c r="A19" s="220" t="s">
        <v>190</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v>13</v>
      </c>
      <c r="AL19" s="223">
        <v>15</v>
      </c>
      <c r="AM19" s="223">
        <v>5</v>
      </c>
      <c r="AN19" s="223">
        <v>17</v>
      </c>
      <c r="AO19" s="223">
        <v>12</v>
      </c>
      <c r="AP19" s="223">
        <v>10</v>
      </c>
      <c r="AQ19" s="223">
        <v>10</v>
      </c>
      <c r="AR19" s="223">
        <v>18</v>
      </c>
      <c r="AS19" s="223">
        <v>15</v>
      </c>
      <c r="AT19" s="223">
        <v>8</v>
      </c>
      <c r="AU19" s="223">
        <v>13</v>
      </c>
      <c r="AV19" s="223">
        <v>26</v>
      </c>
      <c r="AW19" s="223">
        <v>11</v>
      </c>
      <c r="AX19" s="223">
        <v>17</v>
      </c>
      <c r="AY19" s="223">
        <v>30</v>
      </c>
      <c r="AZ19" s="223">
        <v>60</v>
      </c>
      <c r="BA19" s="223">
        <v>10</v>
      </c>
      <c r="BB19" s="223">
        <v>19</v>
      </c>
      <c r="BC19" s="223">
        <v>18</v>
      </c>
      <c r="BD19" s="223">
        <v>32</v>
      </c>
      <c r="BE19" s="223">
        <v>59</v>
      </c>
      <c r="BF19" s="223">
        <v>51</v>
      </c>
      <c r="BG19" s="223">
        <v>41</v>
      </c>
      <c r="BH19" s="223">
        <v>-18</v>
      </c>
      <c r="BI19" s="223">
        <v>30</v>
      </c>
      <c r="BJ19" s="223">
        <v>37</v>
      </c>
      <c r="BK19" s="223">
        <v>33</v>
      </c>
      <c r="BL19" s="223">
        <v>45</v>
      </c>
      <c r="BM19" s="223">
        <v>32</v>
      </c>
      <c r="BN19" s="223">
        <v>37</v>
      </c>
      <c r="BO19" s="223">
        <v>40</v>
      </c>
      <c r="BP19" s="223">
        <v>98</v>
      </c>
      <c r="BQ19" s="223">
        <v>52</v>
      </c>
      <c r="BR19" s="223">
        <v>55</v>
      </c>
      <c r="BS19" s="223">
        <v>108</v>
      </c>
      <c r="BT19" s="223">
        <v>131</v>
      </c>
      <c r="BU19" s="223">
        <v>109</v>
      </c>
      <c r="BV19" s="223">
        <v>104</v>
      </c>
      <c r="BW19" s="223">
        <v>67</v>
      </c>
      <c r="BX19" s="223">
        <v>121</v>
      </c>
      <c r="BY19" s="223">
        <v>79</v>
      </c>
      <c r="BZ19" s="223">
        <v>84</v>
      </c>
      <c r="CA19" s="223">
        <v>82</v>
      </c>
      <c r="CB19" s="223">
        <v>160</v>
      </c>
      <c r="CC19" s="223">
        <v>221</v>
      </c>
      <c r="CD19" s="262">
        <v>371</v>
      </c>
      <c r="CE19" s="223">
        <v>547</v>
      </c>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row>
    <row r="20" spans="1:233" s="37" customFormat="1" ht="13.5" customHeight="1">
      <c r="A20" s="216" t="s">
        <v>191</v>
      </c>
      <c r="B20" s="222">
        <v>403</v>
      </c>
      <c r="C20" s="222">
        <v>473</v>
      </c>
      <c r="D20" s="222">
        <v>559</v>
      </c>
      <c r="E20" s="222">
        <v>469</v>
      </c>
      <c r="F20" s="222">
        <v>498</v>
      </c>
      <c r="G20" s="222">
        <v>533</v>
      </c>
      <c r="H20" s="222">
        <v>625</v>
      </c>
      <c r="I20" s="222">
        <v>601</v>
      </c>
      <c r="J20" s="222">
        <v>564</v>
      </c>
      <c r="K20" s="222">
        <v>637</v>
      </c>
      <c r="L20" s="222">
        <v>716</v>
      </c>
      <c r="M20" s="222">
        <v>610</v>
      </c>
      <c r="N20" s="222">
        <v>679</v>
      </c>
      <c r="O20" s="222">
        <v>656</v>
      </c>
      <c r="P20" s="222">
        <v>947</v>
      </c>
      <c r="Q20" s="222">
        <v>693</v>
      </c>
      <c r="R20" s="222">
        <v>728</v>
      </c>
      <c r="S20" s="222">
        <v>711</v>
      </c>
      <c r="T20" s="222">
        <v>932</v>
      </c>
      <c r="U20" s="222">
        <v>686</v>
      </c>
      <c r="V20" s="222">
        <v>753</v>
      </c>
      <c r="W20" s="222">
        <v>722</v>
      </c>
      <c r="X20" s="222">
        <v>910</v>
      </c>
      <c r="Y20" s="222">
        <v>730</v>
      </c>
      <c r="Z20" s="222">
        <v>824</v>
      </c>
      <c r="AA20" s="222">
        <v>804</v>
      </c>
      <c r="AB20" s="222">
        <v>998</v>
      </c>
      <c r="AC20" s="222">
        <v>779</v>
      </c>
      <c r="AD20" s="222">
        <v>838</v>
      </c>
      <c r="AE20" s="222">
        <v>865</v>
      </c>
      <c r="AF20" s="222">
        <v>1050</v>
      </c>
      <c r="AG20" s="222">
        <v>809</v>
      </c>
      <c r="AH20" s="222">
        <v>870</v>
      </c>
      <c r="AI20" s="222">
        <v>879</v>
      </c>
      <c r="AJ20" s="222">
        <v>1051</v>
      </c>
      <c r="AK20" s="222">
        <v>855</v>
      </c>
      <c r="AL20" s="222">
        <v>938</v>
      </c>
      <c r="AM20" s="222">
        <v>947</v>
      </c>
      <c r="AN20" s="222">
        <v>1120</v>
      </c>
      <c r="AO20" s="222">
        <v>927</v>
      </c>
      <c r="AP20" s="222">
        <v>1029</v>
      </c>
      <c r="AQ20" s="222">
        <v>1006</v>
      </c>
      <c r="AR20" s="222">
        <v>1204</v>
      </c>
      <c r="AS20" s="222">
        <v>977</v>
      </c>
      <c r="AT20" s="222">
        <v>1065</v>
      </c>
      <c r="AU20" s="222">
        <v>1040</v>
      </c>
      <c r="AV20" s="222">
        <v>1301</v>
      </c>
      <c r="AW20" s="222">
        <v>1030</v>
      </c>
      <c r="AX20" s="222">
        <v>1131</v>
      </c>
      <c r="AY20" s="222">
        <v>1083</v>
      </c>
      <c r="AZ20" s="222">
        <v>1335</v>
      </c>
      <c r="BA20" s="222">
        <v>1088</v>
      </c>
      <c r="BB20" s="222">
        <v>1192</v>
      </c>
      <c r="BC20" s="222">
        <v>1171</v>
      </c>
      <c r="BD20" s="222">
        <v>1415</v>
      </c>
      <c r="BE20" s="222">
        <v>1260</v>
      </c>
      <c r="BF20" s="222">
        <v>1330</v>
      </c>
      <c r="BG20" s="222">
        <v>1349</v>
      </c>
      <c r="BH20" s="222">
        <v>1550</v>
      </c>
      <c r="BI20" s="222">
        <v>1453</v>
      </c>
      <c r="BJ20" s="222">
        <v>1488</v>
      </c>
      <c r="BK20" s="222">
        <v>1474</v>
      </c>
      <c r="BL20" s="222">
        <v>1711</v>
      </c>
      <c r="BM20" s="222">
        <v>1507</v>
      </c>
      <c r="BN20" s="222">
        <v>1588</v>
      </c>
      <c r="BO20" s="222">
        <v>1632</v>
      </c>
      <c r="BP20" s="222">
        <v>2003</v>
      </c>
      <c r="BQ20" s="222">
        <v>1780</v>
      </c>
      <c r="BR20" s="222">
        <v>1853</v>
      </c>
      <c r="BS20" s="222">
        <v>2148</v>
      </c>
      <c r="BT20" s="222">
        <v>2492</v>
      </c>
      <c r="BU20" s="222">
        <v>2441</v>
      </c>
      <c r="BV20" s="222">
        <v>2503</v>
      </c>
      <c r="BW20" s="222">
        <v>2562</v>
      </c>
      <c r="BX20" s="222">
        <v>3083</v>
      </c>
      <c r="BY20" s="222">
        <v>2854</v>
      </c>
      <c r="BZ20" s="222">
        <v>2907</v>
      </c>
      <c r="CA20" s="222">
        <v>2960</v>
      </c>
      <c r="CB20" s="222">
        <v>3507</v>
      </c>
      <c r="CC20" s="222">
        <v>3228</v>
      </c>
      <c r="CD20" s="265">
        <v>11002</v>
      </c>
      <c r="CE20" s="222">
        <v>12602</v>
      </c>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row>
    <row r="21" spans="1:233" s="37" customFormat="1" ht="13.5" customHeight="1">
      <c r="A21" s="216" t="s">
        <v>60</v>
      </c>
      <c r="B21" s="222">
        <v>533</v>
      </c>
      <c r="C21" s="222">
        <v>688</v>
      </c>
      <c r="D21" s="222">
        <v>1531</v>
      </c>
      <c r="E21" s="222">
        <v>915</v>
      </c>
      <c r="F21" s="222">
        <v>827</v>
      </c>
      <c r="G21" s="222">
        <v>519</v>
      </c>
      <c r="H21" s="222">
        <v>1233</v>
      </c>
      <c r="I21" s="222">
        <v>712</v>
      </c>
      <c r="J21" s="222">
        <v>726</v>
      </c>
      <c r="K21" s="222">
        <v>441</v>
      </c>
      <c r="L21" s="222">
        <v>244</v>
      </c>
      <c r="M21" s="222">
        <v>-158</v>
      </c>
      <c r="N21" s="222">
        <v>269</v>
      </c>
      <c r="O21" s="222">
        <v>426</v>
      </c>
      <c r="P21" s="222">
        <v>-523</v>
      </c>
      <c r="Q21" s="222">
        <v>1481</v>
      </c>
      <c r="R21" s="222">
        <v>199</v>
      </c>
      <c r="S21" s="222">
        <v>77</v>
      </c>
      <c r="T21" s="222">
        <v>321</v>
      </c>
      <c r="U21" s="222">
        <v>458</v>
      </c>
      <c r="V21" s="222">
        <v>246</v>
      </c>
      <c r="W21" s="222">
        <v>321</v>
      </c>
      <c r="X21" s="222">
        <v>412</v>
      </c>
      <c r="Y21" s="222">
        <v>-75</v>
      </c>
      <c r="Z21" s="222">
        <v>785</v>
      </c>
      <c r="AA21" s="222">
        <v>67</v>
      </c>
      <c r="AB21" s="222">
        <v>-9376</v>
      </c>
      <c r="AC21" s="222">
        <v>63</v>
      </c>
      <c r="AD21" s="222">
        <v>61</v>
      </c>
      <c r="AE21" s="222">
        <v>-45</v>
      </c>
      <c r="AF21" s="222">
        <v>18</v>
      </c>
      <c r="AG21" s="222">
        <v>1620</v>
      </c>
      <c r="AH21" s="222">
        <v>1635</v>
      </c>
      <c r="AI21" s="222">
        <v>-180</v>
      </c>
      <c r="AJ21" s="222">
        <v>-195</v>
      </c>
      <c r="AK21" s="222">
        <v>-643</v>
      </c>
      <c r="AL21" s="222">
        <v>-420</v>
      </c>
      <c r="AM21" s="222">
        <v>-660</v>
      </c>
      <c r="AN21" s="222">
        <v>-569</v>
      </c>
      <c r="AO21" s="222">
        <v>-644</v>
      </c>
      <c r="AP21" s="222">
        <v>-446</v>
      </c>
      <c r="AQ21" s="222">
        <v>-286</v>
      </c>
      <c r="AR21" s="222">
        <v>-457</v>
      </c>
      <c r="AS21" s="222">
        <v>-588</v>
      </c>
      <c r="AT21" s="222">
        <v>-268</v>
      </c>
      <c r="AU21" s="222">
        <v>-276</v>
      </c>
      <c r="AV21" s="222">
        <v>-265</v>
      </c>
      <c r="AW21" s="222">
        <v>-224</v>
      </c>
      <c r="AX21" s="222">
        <v>278</v>
      </c>
      <c r="AY21" s="222">
        <v>2582</v>
      </c>
      <c r="AZ21" s="222">
        <v>6254</v>
      </c>
      <c r="BA21" s="222">
        <v>5978</v>
      </c>
      <c r="BB21" s="222">
        <v>979</v>
      </c>
      <c r="BC21" s="222">
        <v>1662</v>
      </c>
      <c r="BD21" s="222">
        <v>2617</v>
      </c>
      <c r="BE21" s="222">
        <v>4012</v>
      </c>
      <c r="BF21" s="222">
        <v>4375</v>
      </c>
      <c r="BG21" s="222">
        <v>3643</v>
      </c>
      <c r="BH21" s="222">
        <v>5007</v>
      </c>
      <c r="BI21" s="222">
        <v>4453</v>
      </c>
      <c r="BJ21" s="222">
        <v>4992</v>
      </c>
      <c r="BK21" s="222">
        <v>3720</v>
      </c>
      <c r="BL21" s="222">
        <v>2255</v>
      </c>
      <c r="BM21" s="222">
        <v>1758</v>
      </c>
      <c r="BN21" s="222">
        <v>6003</v>
      </c>
      <c r="BO21" s="222">
        <v>2337</v>
      </c>
      <c r="BP21" s="222">
        <v>4230</v>
      </c>
      <c r="BQ21" s="222">
        <v>-5001</v>
      </c>
      <c r="BR21" s="222">
        <v>4075</v>
      </c>
      <c r="BS21" s="222">
        <v>3295</v>
      </c>
      <c r="BT21" s="222">
        <v>10432</v>
      </c>
      <c r="BU21" s="222">
        <v>1880</v>
      </c>
      <c r="BV21" s="222">
        <v>2619</v>
      </c>
      <c r="BW21" s="222">
        <v>1703</v>
      </c>
      <c r="BX21" s="222">
        <v>8091</v>
      </c>
      <c r="BY21" s="222">
        <v>4842</v>
      </c>
      <c r="BZ21" s="222">
        <v>11031</v>
      </c>
      <c r="CA21" s="222">
        <v>2480</v>
      </c>
      <c r="CB21" s="222">
        <v>1923</v>
      </c>
      <c r="CC21" s="222">
        <v>-2217</v>
      </c>
      <c r="CD21" s="265">
        <v>17256</v>
      </c>
      <c r="CE21" s="222">
        <v>13218</v>
      </c>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row>
    <row r="22" spans="1:233" s="51" customFormat="1" ht="13.5" customHeight="1">
      <c r="A22" s="220" t="s">
        <v>357</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v>-451</v>
      </c>
      <c r="AP22" s="223">
        <v>-415</v>
      </c>
      <c r="AQ22" s="223">
        <v>-434</v>
      </c>
      <c r="AR22" s="223">
        <v>-532</v>
      </c>
      <c r="AS22" s="223">
        <v>-497</v>
      </c>
      <c r="AT22" s="223">
        <v>-477</v>
      </c>
      <c r="AU22" s="223">
        <v>-488</v>
      </c>
      <c r="AV22" s="223">
        <v>-487</v>
      </c>
      <c r="AW22" s="223">
        <v>-514</v>
      </c>
      <c r="AX22" s="223">
        <v>-481</v>
      </c>
      <c r="AY22" s="223">
        <v>-494</v>
      </c>
      <c r="AZ22" s="223">
        <v>-394</v>
      </c>
      <c r="BA22" s="223">
        <v>-543</v>
      </c>
      <c r="BB22" s="223">
        <v>-423</v>
      </c>
      <c r="BC22" s="223">
        <v>-390</v>
      </c>
      <c r="BD22" s="223">
        <v>-296</v>
      </c>
      <c r="BE22" s="223">
        <v>-184</v>
      </c>
      <c r="BF22" s="223">
        <v>-235</v>
      </c>
      <c r="BG22" s="223">
        <v>-164</v>
      </c>
      <c r="BH22" s="223">
        <v>132</v>
      </c>
      <c r="BI22" s="223">
        <v>-112</v>
      </c>
      <c r="BJ22" s="223">
        <v>-120</v>
      </c>
      <c r="BK22" s="223">
        <v>-77</v>
      </c>
      <c r="BL22" s="223">
        <v>-190</v>
      </c>
      <c r="BM22" s="223">
        <v>-383</v>
      </c>
      <c r="BN22" s="223">
        <v>-414</v>
      </c>
      <c r="BO22" s="223">
        <v>-365</v>
      </c>
      <c r="BP22" s="223">
        <v>-26</v>
      </c>
      <c r="BQ22" s="223">
        <v>-210</v>
      </c>
      <c r="BR22" s="223">
        <v>-280</v>
      </c>
      <c r="BS22" s="223">
        <v>-290</v>
      </c>
      <c r="BT22" s="223">
        <v>11</v>
      </c>
      <c r="BU22" s="223">
        <v>-536</v>
      </c>
      <c r="BV22" s="223">
        <v>-631</v>
      </c>
      <c r="BW22" s="223">
        <v>-600</v>
      </c>
      <c r="BX22" s="223">
        <v>-367</v>
      </c>
      <c r="BY22" s="223">
        <v>-929</v>
      </c>
      <c r="BZ22" s="223">
        <v>-1030</v>
      </c>
      <c r="CA22" s="223">
        <v>-869</v>
      </c>
      <c r="CB22" s="223">
        <v>-534</v>
      </c>
      <c r="CC22" s="223">
        <v>-1301</v>
      </c>
      <c r="CD22" s="262">
        <v>-2527</v>
      </c>
      <c r="CE22" s="223">
        <v>-3734</v>
      </c>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row>
    <row r="23" spans="1:233" s="51" customFormat="1" ht="13.5" customHeight="1">
      <c r="A23" s="218" t="s">
        <v>193</v>
      </c>
      <c r="B23" s="223">
        <v>1209</v>
      </c>
      <c r="C23" s="223">
        <v>1273</v>
      </c>
      <c r="D23" s="223">
        <v>2447</v>
      </c>
      <c r="E23" s="223">
        <v>2271</v>
      </c>
      <c r="F23" s="223">
        <v>1906</v>
      </c>
      <c r="G23" s="223">
        <v>1507</v>
      </c>
      <c r="H23" s="223">
        <v>14010</v>
      </c>
      <c r="I23" s="223">
        <v>1871</v>
      </c>
      <c r="J23" s="223">
        <v>1972</v>
      </c>
      <c r="K23" s="223">
        <v>1640</v>
      </c>
      <c r="L23" s="223">
        <v>2299</v>
      </c>
      <c r="M23" s="223">
        <v>2019</v>
      </c>
      <c r="N23" s="223">
        <v>2134</v>
      </c>
      <c r="O23" s="223">
        <v>1823</v>
      </c>
      <c r="P23" s="223">
        <v>2757</v>
      </c>
      <c r="Q23" s="223">
        <v>3089</v>
      </c>
      <c r="R23" s="223">
        <v>1621</v>
      </c>
      <c r="S23" s="223">
        <v>2172</v>
      </c>
      <c r="T23" s="223">
        <v>1574</v>
      </c>
      <c r="U23" s="223">
        <v>1588</v>
      </c>
      <c r="V23" s="223">
        <v>1702</v>
      </c>
      <c r="W23" s="223">
        <v>1566</v>
      </c>
      <c r="X23" s="223">
        <v>2807</v>
      </c>
      <c r="Y23" s="223">
        <v>2400</v>
      </c>
      <c r="Z23" s="223">
        <v>2632</v>
      </c>
      <c r="AA23" s="223">
        <v>2717</v>
      </c>
      <c r="AB23" s="223">
        <v>4972</v>
      </c>
      <c r="AC23" s="223">
        <v>1958</v>
      </c>
      <c r="AD23" s="223">
        <v>1910</v>
      </c>
      <c r="AE23" s="223">
        <v>2177</v>
      </c>
      <c r="AF23" s="223">
        <v>1988</v>
      </c>
      <c r="AG23" s="223">
        <v>3689</v>
      </c>
      <c r="AH23" s="223">
        <v>10965</v>
      </c>
      <c r="AI23" s="223">
        <v>2257</v>
      </c>
      <c r="AJ23" s="223">
        <v>2858</v>
      </c>
      <c r="AK23" s="223">
        <v>2607</v>
      </c>
      <c r="AL23" s="223">
        <v>2938</v>
      </c>
      <c r="AM23" s="223">
        <v>2607</v>
      </c>
      <c r="AN23" s="223">
        <v>4545</v>
      </c>
      <c r="AO23" s="223">
        <v>3406</v>
      </c>
      <c r="AP23" s="223">
        <v>3413</v>
      </c>
      <c r="AQ23" s="223">
        <v>2771</v>
      </c>
      <c r="AR23" s="223">
        <v>2947</v>
      </c>
      <c r="AS23" s="223">
        <v>3148</v>
      </c>
      <c r="AT23" s="223">
        <v>3923</v>
      </c>
      <c r="AU23" s="223">
        <v>3044</v>
      </c>
      <c r="AV23" s="223">
        <v>3757</v>
      </c>
      <c r="AW23" s="223">
        <v>3590</v>
      </c>
      <c r="AX23" s="223">
        <v>3677</v>
      </c>
      <c r="AY23" s="223">
        <v>5708</v>
      </c>
      <c r="AZ23" s="223">
        <v>10542</v>
      </c>
      <c r="BA23" s="223">
        <v>10583</v>
      </c>
      <c r="BB23" s="223">
        <v>5112</v>
      </c>
      <c r="BC23" s="223">
        <v>5679</v>
      </c>
      <c r="BD23" s="223">
        <v>11174</v>
      </c>
      <c r="BE23" s="223">
        <v>8647</v>
      </c>
      <c r="BF23" s="223">
        <v>9866</v>
      </c>
      <c r="BG23" s="223">
        <v>10193</v>
      </c>
      <c r="BH23" s="223">
        <v>11653</v>
      </c>
      <c r="BI23" s="223">
        <v>10320</v>
      </c>
      <c r="BJ23" s="223">
        <v>10804</v>
      </c>
      <c r="BK23" s="223">
        <v>8289</v>
      </c>
      <c r="BL23" s="223">
        <v>6491</v>
      </c>
      <c r="BM23" s="223">
        <v>5857</v>
      </c>
      <c r="BN23" s="223">
        <v>9872</v>
      </c>
      <c r="BO23" s="223">
        <v>6421</v>
      </c>
      <c r="BP23" s="223">
        <v>30974</v>
      </c>
      <c r="BQ23" s="223">
        <v>10237</v>
      </c>
      <c r="BR23" s="223">
        <v>16789</v>
      </c>
      <c r="BS23" s="223">
        <v>105510</v>
      </c>
      <c r="BT23" s="223">
        <v>40863</v>
      </c>
      <c r="BU23" s="223">
        <v>7551</v>
      </c>
      <c r="BV23" s="223">
        <v>20051</v>
      </c>
      <c r="BW23" s="223">
        <v>7381</v>
      </c>
      <c r="BX23" s="223">
        <v>13142</v>
      </c>
      <c r="BY23" s="223">
        <v>17451</v>
      </c>
      <c r="BZ23" s="223">
        <v>17609</v>
      </c>
      <c r="CA23" s="223">
        <v>8756</v>
      </c>
      <c r="CB23" s="223">
        <v>9661</v>
      </c>
      <c r="CC23" s="223">
        <v>5857</v>
      </c>
      <c r="CD23" s="262">
        <v>58025</v>
      </c>
      <c r="CE23" s="223">
        <v>41882</v>
      </c>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row>
    <row r="24" spans="1:233" s="51" customFormat="1" ht="13.5" customHeight="1">
      <c r="A24" s="218" t="s">
        <v>194</v>
      </c>
      <c r="B24" s="223">
        <v>676</v>
      </c>
      <c r="C24" s="223">
        <v>586</v>
      </c>
      <c r="D24" s="223">
        <v>916</v>
      </c>
      <c r="E24" s="223">
        <v>1356</v>
      </c>
      <c r="F24" s="223">
        <v>1079</v>
      </c>
      <c r="G24" s="223">
        <v>988</v>
      </c>
      <c r="H24" s="223">
        <v>12777</v>
      </c>
      <c r="I24" s="223">
        <v>1159</v>
      </c>
      <c r="J24" s="223">
        <v>1246</v>
      </c>
      <c r="K24" s="223">
        <v>1199</v>
      </c>
      <c r="L24" s="223">
        <v>2056</v>
      </c>
      <c r="M24" s="223">
        <v>2177</v>
      </c>
      <c r="N24" s="223">
        <v>1865</v>
      </c>
      <c r="O24" s="223">
        <v>1397</v>
      </c>
      <c r="P24" s="223">
        <v>3280</v>
      </c>
      <c r="Q24" s="223">
        <v>1608</v>
      </c>
      <c r="R24" s="223">
        <v>1422</v>
      </c>
      <c r="S24" s="223">
        <v>2095</v>
      </c>
      <c r="T24" s="223">
        <v>1253</v>
      </c>
      <c r="U24" s="223">
        <v>1130</v>
      </c>
      <c r="V24" s="223">
        <v>1456</v>
      </c>
      <c r="W24" s="223">
        <v>1244</v>
      </c>
      <c r="X24" s="223">
        <v>2395</v>
      </c>
      <c r="Y24" s="223">
        <v>2476</v>
      </c>
      <c r="Z24" s="223">
        <v>1847</v>
      </c>
      <c r="AA24" s="223">
        <v>2650</v>
      </c>
      <c r="AB24" s="223">
        <v>14348</v>
      </c>
      <c r="AC24" s="223">
        <v>1896</v>
      </c>
      <c r="AD24" s="223">
        <v>1849</v>
      </c>
      <c r="AE24" s="223">
        <v>2222</v>
      </c>
      <c r="AF24" s="223">
        <v>1970</v>
      </c>
      <c r="AG24" s="223">
        <v>2069</v>
      </c>
      <c r="AH24" s="223">
        <v>9330</v>
      </c>
      <c r="AI24" s="223">
        <v>2437</v>
      </c>
      <c r="AJ24" s="223">
        <v>3053</v>
      </c>
      <c r="AK24" s="223">
        <v>3250</v>
      </c>
      <c r="AL24" s="223">
        <v>3358</v>
      </c>
      <c r="AM24" s="223">
        <v>3267</v>
      </c>
      <c r="AN24" s="223">
        <v>5114</v>
      </c>
      <c r="AO24" s="223">
        <v>4050</v>
      </c>
      <c r="AP24" s="223">
        <v>3860</v>
      </c>
      <c r="AQ24" s="223">
        <v>3057</v>
      </c>
      <c r="AR24" s="223">
        <v>3404</v>
      </c>
      <c r="AS24" s="223">
        <v>3735</v>
      </c>
      <c r="AT24" s="223">
        <v>4192</v>
      </c>
      <c r="AU24" s="223">
        <v>3320</v>
      </c>
      <c r="AV24" s="223">
        <v>4021</v>
      </c>
      <c r="AW24" s="223">
        <v>3814</v>
      </c>
      <c r="AX24" s="223">
        <v>3399</v>
      </c>
      <c r="AY24" s="223">
        <v>3126</v>
      </c>
      <c r="AZ24" s="223">
        <v>4289</v>
      </c>
      <c r="BA24" s="223">
        <v>4605</v>
      </c>
      <c r="BB24" s="223">
        <v>4133</v>
      </c>
      <c r="BC24" s="223">
        <v>4017</v>
      </c>
      <c r="BD24" s="223">
        <v>8557</v>
      </c>
      <c r="BE24" s="223">
        <v>4635</v>
      </c>
      <c r="BF24" s="223">
        <v>5491</v>
      </c>
      <c r="BG24" s="223">
        <v>6550</v>
      </c>
      <c r="BH24" s="223">
        <v>6646</v>
      </c>
      <c r="BI24" s="223">
        <v>5867</v>
      </c>
      <c r="BJ24" s="223">
        <v>5812</v>
      </c>
      <c r="BK24" s="223">
        <v>4569</v>
      </c>
      <c r="BL24" s="223">
        <v>4236</v>
      </c>
      <c r="BM24" s="223">
        <v>4099</v>
      </c>
      <c r="BN24" s="223">
        <v>3870</v>
      </c>
      <c r="BO24" s="223">
        <v>4084</v>
      </c>
      <c r="BP24" s="223">
        <v>26743</v>
      </c>
      <c r="BQ24" s="223">
        <v>15238</v>
      </c>
      <c r="BR24" s="223">
        <v>12713</v>
      </c>
      <c r="BS24" s="223">
        <v>102215</v>
      </c>
      <c r="BT24" s="223">
        <v>30431</v>
      </c>
      <c r="BU24" s="223">
        <v>5670</v>
      </c>
      <c r="BV24" s="223">
        <v>17431</v>
      </c>
      <c r="BW24" s="223">
        <v>5678</v>
      </c>
      <c r="BX24" s="223">
        <v>5051</v>
      </c>
      <c r="BY24" s="223">
        <v>12609</v>
      </c>
      <c r="BZ24" s="223">
        <v>6577</v>
      </c>
      <c r="CA24" s="223">
        <v>6276</v>
      </c>
      <c r="CB24" s="223">
        <v>7738</v>
      </c>
      <c r="CC24" s="223">
        <v>8074</v>
      </c>
      <c r="CD24" s="262">
        <v>40769</v>
      </c>
      <c r="CE24" s="223">
        <v>28665</v>
      </c>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row>
    <row r="25" spans="1:233" s="37" customFormat="1" ht="13.5" customHeight="1">
      <c r="A25" s="216" t="s">
        <v>61</v>
      </c>
      <c r="B25" s="222">
        <v>626</v>
      </c>
      <c r="C25" s="222">
        <v>628</v>
      </c>
      <c r="D25" s="222">
        <v>633</v>
      </c>
      <c r="E25" s="222">
        <v>820</v>
      </c>
      <c r="F25" s="222">
        <v>714</v>
      </c>
      <c r="G25" s="222">
        <v>749</v>
      </c>
      <c r="H25" s="222">
        <v>645</v>
      </c>
      <c r="I25" s="222">
        <v>820</v>
      </c>
      <c r="J25" s="222">
        <v>796</v>
      </c>
      <c r="K25" s="222">
        <v>832</v>
      </c>
      <c r="L25" s="222">
        <v>743</v>
      </c>
      <c r="M25" s="222">
        <v>1558</v>
      </c>
      <c r="N25" s="222">
        <v>1246</v>
      </c>
      <c r="O25" s="222">
        <v>1621</v>
      </c>
      <c r="P25" s="222">
        <v>1657</v>
      </c>
      <c r="Q25" s="222">
        <v>1768</v>
      </c>
      <c r="R25" s="222">
        <v>1739</v>
      </c>
      <c r="S25" s="222">
        <v>1508</v>
      </c>
      <c r="T25" s="222">
        <v>1565</v>
      </c>
      <c r="U25" s="222">
        <v>1586</v>
      </c>
      <c r="V25" s="222">
        <v>1615</v>
      </c>
      <c r="W25" s="222">
        <v>1678</v>
      </c>
      <c r="X25" s="222">
        <v>1615</v>
      </c>
      <c r="Y25" s="222">
        <v>1885</v>
      </c>
      <c r="Z25" s="222">
        <v>1943</v>
      </c>
      <c r="AA25" s="222">
        <v>1978</v>
      </c>
      <c r="AB25" s="222">
        <v>2280</v>
      </c>
      <c r="AC25" s="222">
        <v>2355</v>
      </c>
      <c r="AD25" s="222">
        <v>2189</v>
      </c>
      <c r="AE25" s="222">
        <v>2356</v>
      </c>
      <c r="AF25" s="222">
        <v>2496</v>
      </c>
      <c r="AG25" s="222">
        <v>2491</v>
      </c>
      <c r="AH25" s="222">
        <v>2420</v>
      </c>
      <c r="AI25" s="222">
        <v>2456</v>
      </c>
      <c r="AJ25" s="222">
        <v>2694</v>
      </c>
      <c r="AK25" s="222">
        <v>2300</v>
      </c>
      <c r="AL25" s="222">
        <v>2273</v>
      </c>
      <c r="AM25" s="222">
        <v>2033</v>
      </c>
      <c r="AN25" s="222">
        <v>2372</v>
      </c>
      <c r="AO25" s="222">
        <v>2548</v>
      </c>
      <c r="AP25" s="222">
        <v>2682</v>
      </c>
      <c r="AQ25" s="222">
        <v>2607</v>
      </c>
      <c r="AR25" s="222">
        <v>3106</v>
      </c>
      <c r="AS25" s="222">
        <v>3007</v>
      </c>
      <c r="AT25" s="222">
        <v>2893</v>
      </c>
      <c r="AU25" s="222">
        <v>3031</v>
      </c>
      <c r="AV25" s="222">
        <v>3266</v>
      </c>
      <c r="AW25" s="222">
        <v>3308</v>
      </c>
      <c r="AX25" s="222">
        <v>3313</v>
      </c>
      <c r="AY25" s="222">
        <v>4575</v>
      </c>
      <c r="AZ25" s="222">
        <v>4133</v>
      </c>
      <c r="BA25" s="222">
        <v>3473</v>
      </c>
      <c r="BB25" s="222">
        <v>3449</v>
      </c>
      <c r="BC25" s="222">
        <v>4186</v>
      </c>
      <c r="BD25" s="222">
        <v>4013</v>
      </c>
      <c r="BE25" s="222">
        <v>4177</v>
      </c>
      <c r="BF25" s="222">
        <v>4164</v>
      </c>
      <c r="BG25" s="222">
        <v>4330</v>
      </c>
      <c r="BH25" s="222">
        <v>4561</v>
      </c>
      <c r="BI25" s="222">
        <v>5122</v>
      </c>
      <c r="BJ25" s="222">
        <v>4977</v>
      </c>
      <c r="BK25" s="222">
        <v>5451</v>
      </c>
      <c r="BL25" s="222">
        <v>16144</v>
      </c>
      <c r="BM25" s="222">
        <v>14083</v>
      </c>
      <c r="BN25" s="222">
        <v>6098</v>
      </c>
      <c r="BO25" s="222">
        <v>4714</v>
      </c>
      <c r="BP25" s="222">
        <v>5146</v>
      </c>
      <c r="BQ25" s="222">
        <v>5040</v>
      </c>
      <c r="BR25" s="222">
        <v>5419</v>
      </c>
      <c r="BS25" s="222">
        <v>6216</v>
      </c>
      <c r="BT25" s="222">
        <v>7226</v>
      </c>
      <c r="BU25" s="222">
        <v>7529</v>
      </c>
      <c r="BV25" s="222">
        <v>8105</v>
      </c>
      <c r="BW25" s="222">
        <v>7741</v>
      </c>
      <c r="BX25" s="222">
        <v>10247</v>
      </c>
      <c r="BY25" s="222">
        <v>9996</v>
      </c>
      <c r="BZ25" s="222">
        <v>10089</v>
      </c>
      <c r="CA25" s="222">
        <v>9836</v>
      </c>
      <c r="CB25" s="222">
        <v>11495</v>
      </c>
      <c r="CC25" s="222">
        <v>10692</v>
      </c>
      <c r="CD25" s="265">
        <v>36089</v>
      </c>
      <c r="CE25" s="222">
        <v>42113</v>
      </c>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row>
    <row r="26" spans="1:233" s="51" customFormat="1" ht="13.5" customHeight="1">
      <c r="A26" s="218" t="s">
        <v>62</v>
      </c>
      <c r="B26" s="223">
        <v>558</v>
      </c>
      <c r="C26" s="223">
        <v>550</v>
      </c>
      <c r="D26" s="223">
        <v>579</v>
      </c>
      <c r="E26" s="223">
        <v>750</v>
      </c>
      <c r="F26" s="223">
        <v>643</v>
      </c>
      <c r="G26" s="223">
        <v>671</v>
      </c>
      <c r="H26" s="223">
        <v>555</v>
      </c>
      <c r="I26" s="223">
        <v>722</v>
      </c>
      <c r="J26" s="223">
        <v>698</v>
      </c>
      <c r="K26" s="223">
        <v>734</v>
      </c>
      <c r="L26" s="223">
        <v>631</v>
      </c>
      <c r="M26" s="223">
        <v>1364</v>
      </c>
      <c r="N26" s="223">
        <v>1068</v>
      </c>
      <c r="O26" s="223">
        <v>1402</v>
      </c>
      <c r="P26" s="223">
        <v>1390</v>
      </c>
      <c r="Q26" s="223">
        <v>1461</v>
      </c>
      <c r="R26" s="223">
        <v>1448</v>
      </c>
      <c r="S26" s="223">
        <v>1209</v>
      </c>
      <c r="T26" s="223">
        <v>1245</v>
      </c>
      <c r="U26" s="223">
        <v>1251</v>
      </c>
      <c r="V26" s="223">
        <v>1327</v>
      </c>
      <c r="W26" s="223">
        <v>1372</v>
      </c>
      <c r="X26" s="223">
        <v>1231</v>
      </c>
      <c r="Y26" s="223">
        <v>1524</v>
      </c>
      <c r="Z26" s="223">
        <v>1608</v>
      </c>
      <c r="AA26" s="223">
        <v>1624</v>
      </c>
      <c r="AB26" s="223">
        <v>1867</v>
      </c>
      <c r="AC26" s="223">
        <v>1897</v>
      </c>
      <c r="AD26" s="223">
        <v>1798</v>
      </c>
      <c r="AE26" s="223">
        <v>1937</v>
      </c>
      <c r="AF26" s="223">
        <v>1969</v>
      </c>
      <c r="AG26" s="223">
        <v>1958</v>
      </c>
      <c r="AH26" s="223">
        <v>1947</v>
      </c>
      <c r="AI26" s="223">
        <v>1941</v>
      </c>
      <c r="AJ26" s="223">
        <v>2100</v>
      </c>
      <c r="AK26" s="223">
        <v>1731</v>
      </c>
      <c r="AL26" s="223">
        <v>1716</v>
      </c>
      <c r="AM26" s="223">
        <v>1474</v>
      </c>
      <c r="AN26" s="223">
        <v>1652</v>
      </c>
      <c r="AO26" s="223">
        <v>1814</v>
      </c>
      <c r="AP26" s="223">
        <v>1979</v>
      </c>
      <c r="AQ26" s="223">
        <v>1895</v>
      </c>
      <c r="AR26" s="223">
        <v>2243</v>
      </c>
      <c r="AS26" s="223">
        <v>2125</v>
      </c>
      <c r="AT26" s="223">
        <v>2060</v>
      </c>
      <c r="AU26" s="223">
        <v>2170</v>
      </c>
      <c r="AV26" s="223">
        <v>2531</v>
      </c>
      <c r="AW26" s="223">
        <v>2361</v>
      </c>
      <c r="AX26" s="223">
        <v>2422</v>
      </c>
      <c r="AY26" s="223">
        <v>3611</v>
      </c>
      <c r="AZ26" s="223">
        <v>2834</v>
      </c>
      <c r="BA26" s="223">
        <v>2389</v>
      </c>
      <c r="BB26" s="223">
        <v>2414</v>
      </c>
      <c r="BC26" s="223">
        <v>3117</v>
      </c>
      <c r="BD26" s="223">
        <v>2702</v>
      </c>
      <c r="BE26" s="223">
        <v>2845</v>
      </c>
      <c r="BF26" s="223">
        <v>2942</v>
      </c>
      <c r="BG26" s="223">
        <v>3066</v>
      </c>
      <c r="BH26" s="223">
        <v>2979</v>
      </c>
      <c r="BI26" s="223">
        <v>3524</v>
      </c>
      <c r="BJ26" s="223">
        <v>3514</v>
      </c>
      <c r="BK26" s="223">
        <v>3964</v>
      </c>
      <c r="BL26" s="223">
        <v>14579</v>
      </c>
      <c r="BM26" s="223">
        <v>12657</v>
      </c>
      <c r="BN26" s="223">
        <v>4703</v>
      </c>
      <c r="BO26" s="223">
        <v>3345</v>
      </c>
      <c r="BP26" s="223">
        <v>3511</v>
      </c>
      <c r="BQ26" s="223">
        <v>3367</v>
      </c>
      <c r="BR26" s="223">
        <v>3709</v>
      </c>
      <c r="BS26" s="223">
        <v>4232</v>
      </c>
      <c r="BT26" s="223">
        <v>4900</v>
      </c>
      <c r="BU26" s="223">
        <v>5226</v>
      </c>
      <c r="BV26" s="223">
        <v>5762</v>
      </c>
      <c r="BW26" s="223">
        <v>5431</v>
      </c>
      <c r="BX26" s="223">
        <v>7451</v>
      </c>
      <c r="BY26" s="223">
        <v>6909</v>
      </c>
      <c r="BZ26" s="223">
        <v>6917</v>
      </c>
      <c r="CA26" s="223">
        <v>6767</v>
      </c>
      <c r="CB26" s="223">
        <v>7605</v>
      </c>
      <c r="CC26" s="223">
        <v>7062</v>
      </c>
      <c r="CD26" s="262">
        <v>25553</v>
      </c>
      <c r="CE26" s="223">
        <v>28351</v>
      </c>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row>
    <row r="27" spans="1:233" s="51" customFormat="1" ht="13.5" customHeight="1">
      <c r="A27" s="218" t="s">
        <v>63</v>
      </c>
      <c r="B27" s="223">
        <v>68</v>
      </c>
      <c r="C27" s="223">
        <v>78</v>
      </c>
      <c r="D27" s="223">
        <v>54</v>
      </c>
      <c r="E27" s="223">
        <v>70</v>
      </c>
      <c r="F27" s="223">
        <v>71</v>
      </c>
      <c r="G27" s="223">
        <v>78</v>
      </c>
      <c r="H27" s="223">
        <v>90</v>
      </c>
      <c r="I27" s="223">
        <v>98</v>
      </c>
      <c r="J27" s="223">
        <v>97</v>
      </c>
      <c r="K27" s="223">
        <v>98</v>
      </c>
      <c r="L27" s="223">
        <v>112</v>
      </c>
      <c r="M27" s="223">
        <v>194</v>
      </c>
      <c r="N27" s="223">
        <v>178</v>
      </c>
      <c r="O27" s="223">
        <v>219</v>
      </c>
      <c r="P27" s="223">
        <v>267</v>
      </c>
      <c r="Q27" s="223">
        <v>307</v>
      </c>
      <c r="R27" s="223">
        <v>291</v>
      </c>
      <c r="S27" s="223">
        <v>300</v>
      </c>
      <c r="T27" s="223">
        <v>320</v>
      </c>
      <c r="U27" s="223">
        <v>335</v>
      </c>
      <c r="V27" s="223">
        <v>288</v>
      </c>
      <c r="W27" s="223">
        <v>306</v>
      </c>
      <c r="X27" s="223">
        <v>383</v>
      </c>
      <c r="Y27" s="223">
        <v>361</v>
      </c>
      <c r="Z27" s="223">
        <v>335</v>
      </c>
      <c r="AA27" s="223">
        <v>354</v>
      </c>
      <c r="AB27" s="223">
        <v>412</v>
      </c>
      <c r="AC27" s="223">
        <v>458</v>
      </c>
      <c r="AD27" s="223">
        <v>391</v>
      </c>
      <c r="AE27" s="223">
        <v>420</v>
      </c>
      <c r="AF27" s="223">
        <v>527</v>
      </c>
      <c r="AG27" s="223">
        <v>533</v>
      </c>
      <c r="AH27" s="223">
        <v>473</v>
      </c>
      <c r="AI27" s="223">
        <v>515</v>
      </c>
      <c r="AJ27" s="223">
        <v>594</v>
      </c>
      <c r="AK27" s="223">
        <v>569</v>
      </c>
      <c r="AL27" s="223">
        <v>557</v>
      </c>
      <c r="AM27" s="223">
        <v>559</v>
      </c>
      <c r="AN27" s="223">
        <v>720</v>
      </c>
      <c r="AO27" s="223">
        <v>734</v>
      </c>
      <c r="AP27" s="223">
        <v>703</v>
      </c>
      <c r="AQ27" s="223">
        <v>712</v>
      </c>
      <c r="AR27" s="223">
        <v>863</v>
      </c>
      <c r="AS27" s="223">
        <v>881</v>
      </c>
      <c r="AT27" s="223">
        <v>833</v>
      </c>
      <c r="AU27" s="223">
        <v>862</v>
      </c>
      <c r="AV27" s="223">
        <v>735</v>
      </c>
      <c r="AW27" s="223">
        <v>948</v>
      </c>
      <c r="AX27" s="223">
        <v>890</v>
      </c>
      <c r="AY27" s="223">
        <v>965</v>
      </c>
      <c r="AZ27" s="223">
        <v>1299</v>
      </c>
      <c r="BA27" s="223">
        <v>1084</v>
      </c>
      <c r="BB27" s="223">
        <v>1035</v>
      </c>
      <c r="BC27" s="223">
        <v>1068</v>
      </c>
      <c r="BD27" s="223">
        <v>1311</v>
      </c>
      <c r="BE27" s="223">
        <v>1331</v>
      </c>
      <c r="BF27" s="223">
        <v>1222</v>
      </c>
      <c r="BG27" s="223">
        <v>1264</v>
      </c>
      <c r="BH27" s="223">
        <v>1582</v>
      </c>
      <c r="BI27" s="223">
        <v>1598</v>
      </c>
      <c r="BJ27" s="223">
        <v>1464</v>
      </c>
      <c r="BK27" s="223">
        <v>1487</v>
      </c>
      <c r="BL27" s="223">
        <v>1564</v>
      </c>
      <c r="BM27" s="223">
        <v>1426</v>
      </c>
      <c r="BN27" s="223">
        <v>1395</v>
      </c>
      <c r="BO27" s="223">
        <v>1369</v>
      </c>
      <c r="BP27" s="223">
        <v>1635</v>
      </c>
      <c r="BQ27" s="223">
        <v>1672</v>
      </c>
      <c r="BR27" s="223">
        <v>1710</v>
      </c>
      <c r="BS27" s="223">
        <v>1983</v>
      </c>
      <c r="BT27" s="223">
        <v>2325</v>
      </c>
      <c r="BU27" s="223">
        <v>2303</v>
      </c>
      <c r="BV27" s="223">
        <v>2343</v>
      </c>
      <c r="BW27" s="223">
        <v>2310</v>
      </c>
      <c r="BX27" s="223">
        <v>2796</v>
      </c>
      <c r="BY27" s="223">
        <v>3087</v>
      </c>
      <c r="BZ27" s="223">
        <v>3172</v>
      </c>
      <c r="CA27" s="223">
        <v>3069</v>
      </c>
      <c r="CB27" s="223">
        <v>3890</v>
      </c>
      <c r="CC27" s="223">
        <v>3631</v>
      </c>
      <c r="CD27" s="262">
        <v>10536</v>
      </c>
      <c r="CE27" s="223">
        <v>13762</v>
      </c>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row>
    <row r="28" spans="1:233" s="51" customFormat="1" ht="13.5" customHeight="1">
      <c r="A28" s="221" t="s">
        <v>195</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v>9</v>
      </c>
      <c r="AL28" s="223">
        <v>6</v>
      </c>
      <c r="AM28" s="223">
        <v>-18</v>
      </c>
      <c r="AN28" s="223">
        <v>-2</v>
      </c>
      <c r="AO28" s="223">
        <v>12</v>
      </c>
      <c r="AP28" s="223">
        <v>-6</v>
      </c>
      <c r="AQ28" s="223">
        <v>-2</v>
      </c>
      <c r="AR28" s="223">
        <v>10</v>
      </c>
      <c r="AS28" s="223">
        <v>4</v>
      </c>
      <c r="AT28" s="223">
        <v>4</v>
      </c>
      <c r="AU28" s="223">
        <v>-3</v>
      </c>
      <c r="AV28" s="223">
        <v>1</v>
      </c>
      <c r="AW28" s="223">
        <v>-1</v>
      </c>
      <c r="AX28" s="223">
        <v>0</v>
      </c>
      <c r="AY28" s="223">
        <v>-1</v>
      </c>
      <c r="AZ28" s="223">
        <v>9</v>
      </c>
      <c r="BA28" s="223">
        <v>-2</v>
      </c>
      <c r="BB28" s="223">
        <v>1</v>
      </c>
      <c r="BC28" s="223">
        <v>-3</v>
      </c>
      <c r="BD28" s="223">
        <v>-5</v>
      </c>
      <c r="BE28" s="223">
        <v>-37</v>
      </c>
      <c r="BF28" s="223">
        <v>-25</v>
      </c>
      <c r="BG28" s="223">
        <v>-18</v>
      </c>
      <c r="BH28" s="223">
        <v>-15</v>
      </c>
      <c r="BI28" s="223">
        <v>-2</v>
      </c>
      <c r="BJ28" s="223">
        <v>-177</v>
      </c>
      <c r="BK28" s="223">
        <v>-4</v>
      </c>
      <c r="BL28" s="223">
        <v>-7</v>
      </c>
      <c r="BM28" s="223">
        <v>-23</v>
      </c>
      <c r="BN28" s="223">
        <v>-135</v>
      </c>
      <c r="BO28" s="223">
        <v>-26</v>
      </c>
      <c r="BP28" s="223">
        <v>-49</v>
      </c>
      <c r="BQ28" s="223">
        <v>-7</v>
      </c>
      <c r="BR28" s="223">
        <v>-57</v>
      </c>
      <c r="BS28" s="223">
        <v>-84</v>
      </c>
      <c r="BT28" s="223">
        <v>-2</v>
      </c>
      <c r="BU28" s="223">
        <v>-9</v>
      </c>
      <c r="BV28" s="223">
        <v>-70</v>
      </c>
      <c r="BW28" s="223">
        <v>-11</v>
      </c>
      <c r="BX28" s="223">
        <v>-79</v>
      </c>
      <c r="BY28" s="223">
        <v>-17</v>
      </c>
      <c r="BZ28" s="223">
        <v>-79</v>
      </c>
      <c r="CA28" s="223">
        <v>-20</v>
      </c>
      <c r="CB28" s="223">
        <v>-68</v>
      </c>
      <c r="CC28" s="223">
        <v>0</v>
      </c>
      <c r="CD28" s="262">
        <v>-177</v>
      </c>
      <c r="CE28" s="223">
        <v>-168</v>
      </c>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row>
    <row r="29" spans="1:233" s="37" customFormat="1" ht="13.5" customHeight="1">
      <c r="A29" s="216" t="s">
        <v>64</v>
      </c>
      <c r="B29" s="222">
        <v>3028</v>
      </c>
      <c r="C29" s="222">
        <v>3433</v>
      </c>
      <c r="D29" s="222">
        <v>4962</v>
      </c>
      <c r="E29" s="222">
        <v>3524</v>
      </c>
      <c r="F29" s="222">
        <v>3918</v>
      </c>
      <c r="G29" s="222">
        <v>3838</v>
      </c>
      <c r="H29" s="222">
        <v>5548</v>
      </c>
      <c r="I29" s="222">
        <v>3973</v>
      </c>
      <c r="J29" s="222">
        <v>4541</v>
      </c>
      <c r="K29" s="222">
        <v>4623</v>
      </c>
      <c r="L29" s="222">
        <v>8147</v>
      </c>
      <c r="M29" s="222">
        <v>3220</v>
      </c>
      <c r="N29" s="222">
        <v>4841</v>
      </c>
      <c r="O29" s="222">
        <v>4013</v>
      </c>
      <c r="P29" s="222">
        <v>4765</v>
      </c>
      <c r="Q29" s="222">
        <v>4865</v>
      </c>
      <c r="R29" s="222">
        <v>4095</v>
      </c>
      <c r="S29" s="222">
        <v>3985</v>
      </c>
      <c r="T29" s="222">
        <v>5647</v>
      </c>
      <c r="U29" s="222">
        <v>4124</v>
      </c>
      <c r="V29" s="222">
        <v>4514</v>
      </c>
      <c r="W29" s="222">
        <v>4187</v>
      </c>
      <c r="X29" s="222">
        <v>5604</v>
      </c>
      <c r="Y29" s="222">
        <v>3576</v>
      </c>
      <c r="Z29" s="222">
        <v>4975</v>
      </c>
      <c r="AA29" s="222">
        <v>4120</v>
      </c>
      <c r="AB29" s="222">
        <v>-3848</v>
      </c>
      <c r="AC29" s="222">
        <v>3544</v>
      </c>
      <c r="AD29" s="222">
        <v>4224</v>
      </c>
      <c r="AE29" s="222">
        <v>3984</v>
      </c>
      <c r="AF29" s="222">
        <v>5553</v>
      </c>
      <c r="AG29" s="222">
        <v>5211</v>
      </c>
      <c r="AH29" s="222">
        <v>5926</v>
      </c>
      <c r="AI29" s="222">
        <v>4041</v>
      </c>
      <c r="AJ29" s="222">
        <v>5352</v>
      </c>
      <c r="AK29" s="222">
        <v>3810</v>
      </c>
      <c r="AL29" s="222">
        <v>4844</v>
      </c>
      <c r="AM29" s="222">
        <v>4959</v>
      </c>
      <c r="AN29" s="222">
        <v>6298</v>
      </c>
      <c r="AO29" s="222">
        <v>4529</v>
      </c>
      <c r="AP29" s="222">
        <v>5523</v>
      </c>
      <c r="AQ29" s="222">
        <v>5252</v>
      </c>
      <c r="AR29" s="222">
        <v>6939</v>
      </c>
      <c r="AS29" s="222">
        <v>4245</v>
      </c>
      <c r="AT29" s="222">
        <v>5746</v>
      </c>
      <c r="AU29" s="222">
        <v>5086</v>
      </c>
      <c r="AV29" s="222">
        <v>7140</v>
      </c>
      <c r="AW29" s="222">
        <v>4567</v>
      </c>
      <c r="AX29" s="222">
        <v>6510</v>
      </c>
      <c r="AY29" s="222">
        <v>7222</v>
      </c>
      <c r="AZ29" s="222">
        <v>15993</v>
      </c>
      <c r="BA29" s="222">
        <v>11267</v>
      </c>
      <c r="BB29" s="222">
        <v>7593</v>
      </c>
      <c r="BC29" s="222">
        <v>7061</v>
      </c>
      <c r="BD29" s="222">
        <v>10905</v>
      </c>
      <c r="BE29" s="222">
        <v>10028</v>
      </c>
      <c r="BF29" s="222">
        <v>11022</v>
      </c>
      <c r="BG29" s="222">
        <v>9945</v>
      </c>
      <c r="BH29" s="222">
        <v>14055</v>
      </c>
      <c r="BI29" s="222">
        <v>11119</v>
      </c>
      <c r="BJ29" s="222">
        <v>12058</v>
      </c>
      <c r="BK29" s="222">
        <v>10001</v>
      </c>
      <c r="BL29" s="222">
        <v>163</v>
      </c>
      <c r="BM29" s="222">
        <v>-733</v>
      </c>
      <c r="BN29" s="222">
        <v>12246</v>
      </c>
      <c r="BO29" s="222">
        <v>10568</v>
      </c>
      <c r="BP29" s="222">
        <v>17164</v>
      </c>
      <c r="BQ29" s="222">
        <v>4831</v>
      </c>
      <c r="BR29" s="222">
        <v>13890</v>
      </c>
      <c r="BS29" s="222">
        <v>14096</v>
      </c>
      <c r="BT29" s="222">
        <v>25685</v>
      </c>
      <c r="BU29" s="222">
        <v>13334</v>
      </c>
      <c r="BV29" s="222">
        <v>13641</v>
      </c>
      <c r="BW29" s="222">
        <v>13293</v>
      </c>
      <c r="BX29" s="222">
        <v>23845</v>
      </c>
      <c r="BY29" s="222">
        <v>16428</v>
      </c>
      <c r="BZ29" s="222">
        <v>23260</v>
      </c>
      <c r="CA29" s="222">
        <v>15429</v>
      </c>
      <c r="CB29" s="222">
        <v>21066</v>
      </c>
      <c r="CC29" s="222">
        <v>12768</v>
      </c>
      <c r="CD29" s="265">
        <v>67206</v>
      </c>
      <c r="CE29" s="222">
        <v>72522</v>
      </c>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row>
    <row r="30" spans="1:233" s="37" customFormat="1" ht="13.5" customHeight="1">
      <c r="A30" s="216" t="s">
        <v>196</v>
      </c>
      <c r="B30" s="222">
        <v>-80</v>
      </c>
      <c r="C30" s="222">
        <v>-60</v>
      </c>
      <c r="D30" s="222">
        <v>-41</v>
      </c>
      <c r="E30" s="222">
        <v>-82</v>
      </c>
      <c r="F30" s="222">
        <v>-69</v>
      </c>
      <c r="G30" s="222">
        <v>-69</v>
      </c>
      <c r="H30" s="222">
        <v>-65</v>
      </c>
      <c r="I30" s="222">
        <v>-99</v>
      </c>
      <c r="J30" s="222">
        <v>-94</v>
      </c>
      <c r="K30" s="222">
        <v>-93</v>
      </c>
      <c r="L30" s="222">
        <v>-78</v>
      </c>
      <c r="M30" s="222">
        <v>-149</v>
      </c>
      <c r="N30" s="222">
        <v>-115</v>
      </c>
      <c r="O30" s="222">
        <v>-121</v>
      </c>
      <c r="P30" s="222">
        <v>-36</v>
      </c>
      <c r="Q30" s="222">
        <v>-137</v>
      </c>
      <c r="R30" s="222">
        <v>-136</v>
      </c>
      <c r="S30" s="222">
        <v>-153</v>
      </c>
      <c r="T30" s="222">
        <v>-115</v>
      </c>
      <c r="U30" s="222">
        <v>-120</v>
      </c>
      <c r="V30" s="222">
        <v>-121</v>
      </c>
      <c r="W30" s="222">
        <v>-149</v>
      </c>
      <c r="X30" s="222">
        <v>-50</v>
      </c>
      <c r="Y30" s="222">
        <v>-141</v>
      </c>
      <c r="Z30" s="222">
        <v>-156</v>
      </c>
      <c r="AA30" s="222">
        <v>-116</v>
      </c>
      <c r="AB30" s="222">
        <v>-142</v>
      </c>
      <c r="AC30" s="222">
        <v>-192</v>
      </c>
      <c r="AD30" s="222">
        <v>-145</v>
      </c>
      <c r="AE30" s="222">
        <v>-168</v>
      </c>
      <c r="AF30" s="222">
        <v>-141</v>
      </c>
      <c r="AG30" s="222">
        <v>-178</v>
      </c>
      <c r="AH30" s="222">
        <v>-164</v>
      </c>
      <c r="AI30" s="222">
        <v>-173</v>
      </c>
      <c r="AJ30" s="222">
        <v>-194</v>
      </c>
      <c r="AK30" s="222">
        <v>-282</v>
      </c>
      <c r="AL30" s="222">
        <v>-293</v>
      </c>
      <c r="AM30" s="222">
        <v>-340</v>
      </c>
      <c r="AN30" s="222">
        <v>-293</v>
      </c>
      <c r="AO30" s="222">
        <v>-416</v>
      </c>
      <c r="AP30" s="222">
        <v>-418</v>
      </c>
      <c r="AQ30" s="222">
        <v>-421</v>
      </c>
      <c r="AR30" s="222">
        <v>-397</v>
      </c>
      <c r="AS30" s="222">
        <v>-411</v>
      </c>
      <c r="AT30" s="222">
        <v>-403</v>
      </c>
      <c r="AU30" s="222">
        <v>-491</v>
      </c>
      <c r="AV30" s="222">
        <v>-352</v>
      </c>
      <c r="AW30" s="222">
        <v>-479</v>
      </c>
      <c r="AX30" s="222">
        <v>-382</v>
      </c>
      <c r="AY30" s="222">
        <v>-411</v>
      </c>
      <c r="AZ30" s="222">
        <v>-406</v>
      </c>
      <c r="BA30" s="222">
        <v>-371</v>
      </c>
      <c r="BB30" s="222">
        <v>-373</v>
      </c>
      <c r="BC30" s="222">
        <v>-362</v>
      </c>
      <c r="BD30" s="222">
        <v>-235</v>
      </c>
      <c r="BE30" s="222">
        <v>-347</v>
      </c>
      <c r="BF30" s="222">
        <v>-342</v>
      </c>
      <c r="BG30" s="222">
        <v>-367</v>
      </c>
      <c r="BH30" s="222">
        <v>-513</v>
      </c>
      <c r="BI30" s="222">
        <v>-270</v>
      </c>
      <c r="BJ30" s="222">
        <v>-278</v>
      </c>
      <c r="BK30" s="222">
        <v>-398</v>
      </c>
      <c r="BL30" s="222">
        <v>-256</v>
      </c>
      <c r="BM30" s="222">
        <v>-216</v>
      </c>
      <c r="BN30" s="222">
        <v>-290</v>
      </c>
      <c r="BO30" s="222">
        <v>-378</v>
      </c>
      <c r="BP30" s="222">
        <v>-315</v>
      </c>
      <c r="BQ30" s="222">
        <v>-293</v>
      </c>
      <c r="BR30" s="222">
        <v>-372</v>
      </c>
      <c r="BS30" s="222">
        <v>-360</v>
      </c>
      <c r="BT30" s="222">
        <v>-427</v>
      </c>
      <c r="BU30" s="222">
        <v>-432</v>
      </c>
      <c r="BV30" s="222">
        <v>-379</v>
      </c>
      <c r="BW30" s="222">
        <v>-403</v>
      </c>
      <c r="BX30" s="222">
        <v>-339</v>
      </c>
      <c r="BY30" s="222">
        <v>-304</v>
      </c>
      <c r="BZ30" s="222">
        <v>-292</v>
      </c>
      <c r="CA30" s="222">
        <v>-366</v>
      </c>
      <c r="CB30" s="222">
        <v>-321</v>
      </c>
      <c r="CC30" s="222">
        <v>-380</v>
      </c>
      <c r="CD30" s="265">
        <v>-1425</v>
      </c>
      <c r="CE30" s="222">
        <v>-1359</v>
      </c>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row>
    <row r="31" spans="1:233" s="51" customFormat="1" ht="13.5" customHeight="1">
      <c r="A31" s="218" t="s">
        <v>193</v>
      </c>
      <c r="B31" s="223">
        <v>53</v>
      </c>
      <c r="C31" s="223">
        <v>49</v>
      </c>
      <c r="D31" s="223">
        <v>84</v>
      </c>
      <c r="E31" s="223">
        <v>67</v>
      </c>
      <c r="F31" s="223">
        <v>66</v>
      </c>
      <c r="G31" s="223">
        <v>75</v>
      </c>
      <c r="H31" s="223">
        <v>106</v>
      </c>
      <c r="I31" s="223">
        <v>84</v>
      </c>
      <c r="J31" s="223">
        <v>83</v>
      </c>
      <c r="K31" s="223">
        <v>87</v>
      </c>
      <c r="L31" s="223">
        <v>129</v>
      </c>
      <c r="M31" s="223">
        <v>88</v>
      </c>
      <c r="N31" s="223">
        <v>107</v>
      </c>
      <c r="O31" s="223">
        <v>105</v>
      </c>
      <c r="P31" s="223">
        <v>197</v>
      </c>
      <c r="Q31" s="223">
        <v>134</v>
      </c>
      <c r="R31" s="223">
        <v>148</v>
      </c>
      <c r="S31" s="223">
        <v>149</v>
      </c>
      <c r="T31" s="223">
        <v>185</v>
      </c>
      <c r="U31" s="223">
        <v>192</v>
      </c>
      <c r="V31" s="223">
        <v>186</v>
      </c>
      <c r="W31" s="223">
        <v>182</v>
      </c>
      <c r="X31" s="223">
        <v>297</v>
      </c>
      <c r="Y31" s="223">
        <v>223</v>
      </c>
      <c r="Z31" s="223">
        <v>230</v>
      </c>
      <c r="AA31" s="223">
        <v>238</v>
      </c>
      <c r="AB31" s="223">
        <v>250</v>
      </c>
      <c r="AC31" s="223">
        <v>246</v>
      </c>
      <c r="AD31" s="223">
        <v>268</v>
      </c>
      <c r="AE31" s="223">
        <v>273</v>
      </c>
      <c r="AF31" s="223">
        <v>320</v>
      </c>
      <c r="AG31" s="223">
        <v>310</v>
      </c>
      <c r="AH31" s="223">
        <v>310</v>
      </c>
      <c r="AI31" s="223">
        <v>311</v>
      </c>
      <c r="AJ31" s="223">
        <v>336</v>
      </c>
      <c r="AK31" s="223">
        <v>326</v>
      </c>
      <c r="AL31" s="223">
        <v>327</v>
      </c>
      <c r="AM31" s="223">
        <v>309</v>
      </c>
      <c r="AN31" s="223">
        <v>438</v>
      </c>
      <c r="AO31" s="223">
        <v>412</v>
      </c>
      <c r="AP31" s="223">
        <v>393</v>
      </c>
      <c r="AQ31" s="223">
        <v>408</v>
      </c>
      <c r="AR31" s="223">
        <v>467</v>
      </c>
      <c r="AS31" s="223">
        <v>460</v>
      </c>
      <c r="AT31" s="223">
        <v>432</v>
      </c>
      <c r="AU31" s="223">
        <v>401</v>
      </c>
      <c r="AV31" s="223">
        <v>516</v>
      </c>
      <c r="AW31" s="223">
        <v>461</v>
      </c>
      <c r="AX31" s="223">
        <v>492</v>
      </c>
      <c r="AY31" s="223">
        <v>488</v>
      </c>
      <c r="AZ31" s="223">
        <v>521</v>
      </c>
      <c r="BA31" s="223">
        <v>545</v>
      </c>
      <c r="BB31" s="223">
        <v>514</v>
      </c>
      <c r="BC31" s="223">
        <v>504</v>
      </c>
      <c r="BD31" s="223">
        <v>652</v>
      </c>
      <c r="BE31" s="223">
        <v>517</v>
      </c>
      <c r="BF31" s="223">
        <v>549</v>
      </c>
      <c r="BG31" s="223">
        <v>528</v>
      </c>
      <c r="BH31" s="223">
        <v>410</v>
      </c>
      <c r="BI31" s="223">
        <v>554</v>
      </c>
      <c r="BJ31" s="223">
        <v>560</v>
      </c>
      <c r="BK31" s="223">
        <v>446</v>
      </c>
      <c r="BL31" s="223">
        <v>509</v>
      </c>
      <c r="BM31" s="223">
        <v>528</v>
      </c>
      <c r="BN31" s="223">
        <v>449</v>
      </c>
      <c r="BO31" s="223">
        <v>388</v>
      </c>
      <c r="BP31" s="223">
        <v>479</v>
      </c>
      <c r="BQ31" s="223">
        <v>470</v>
      </c>
      <c r="BR31" s="223">
        <v>441</v>
      </c>
      <c r="BS31" s="223">
        <v>495</v>
      </c>
      <c r="BT31" s="223">
        <v>525</v>
      </c>
      <c r="BU31" s="223">
        <v>550</v>
      </c>
      <c r="BV31" s="223">
        <v>583</v>
      </c>
      <c r="BW31" s="223">
        <v>547</v>
      </c>
      <c r="BX31" s="223">
        <v>643</v>
      </c>
      <c r="BY31" s="223">
        <v>652</v>
      </c>
      <c r="BZ31" s="223">
        <v>694</v>
      </c>
      <c r="CA31" s="223">
        <v>639</v>
      </c>
      <c r="CB31" s="223">
        <v>722</v>
      </c>
      <c r="CC31" s="223">
        <v>694</v>
      </c>
      <c r="CD31" s="262">
        <v>2425</v>
      </c>
      <c r="CE31" s="223">
        <v>2749</v>
      </c>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row>
    <row r="32" spans="1:233" s="51" customFormat="1" ht="13.5" customHeight="1">
      <c r="A32" s="218" t="s">
        <v>194</v>
      </c>
      <c r="B32" s="223">
        <v>132</v>
      </c>
      <c r="C32" s="223">
        <v>109</v>
      </c>
      <c r="D32" s="223">
        <v>125</v>
      </c>
      <c r="E32" s="223">
        <v>150</v>
      </c>
      <c r="F32" s="223">
        <v>135</v>
      </c>
      <c r="G32" s="223">
        <v>144</v>
      </c>
      <c r="H32" s="223">
        <v>171</v>
      </c>
      <c r="I32" s="223">
        <v>183</v>
      </c>
      <c r="J32" s="223">
        <v>178</v>
      </c>
      <c r="K32" s="223">
        <v>180</v>
      </c>
      <c r="L32" s="223">
        <v>207</v>
      </c>
      <c r="M32" s="223">
        <v>237</v>
      </c>
      <c r="N32" s="223">
        <v>222</v>
      </c>
      <c r="O32" s="223">
        <v>226</v>
      </c>
      <c r="P32" s="223">
        <v>233</v>
      </c>
      <c r="Q32" s="223">
        <v>271</v>
      </c>
      <c r="R32" s="223">
        <v>284</v>
      </c>
      <c r="S32" s="223">
        <v>302</v>
      </c>
      <c r="T32" s="223">
        <v>300</v>
      </c>
      <c r="U32" s="223">
        <v>313</v>
      </c>
      <c r="V32" s="223">
        <v>307</v>
      </c>
      <c r="W32" s="223">
        <v>331</v>
      </c>
      <c r="X32" s="223">
        <v>346</v>
      </c>
      <c r="Y32" s="223">
        <v>363</v>
      </c>
      <c r="Z32" s="223">
        <v>386</v>
      </c>
      <c r="AA32" s="223">
        <v>354</v>
      </c>
      <c r="AB32" s="223">
        <v>391</v>
      </c>
      <c r="AC32" s="223">
        <v>438</v>
      </c>
      <c r="AD32" s="223">
        <v>413</v>
      </c>
      <c r="AE32" s="223">
        <v>441</v>
      </c>
      <c r="AF32" s="223">
        <v>461</v>
      </c>
      <c r="AG32" s="223">
        <v>488</v>
      </c>
      <c r="AH32" s="223">
        <v>473</v>
      </c>
      <c r="AI32" s="223">
        <v>484</v>
      </c>
      <c r="AJ32" s="223">
        <v>530</v>
      </c>
      <c r="AK32" s="223">
        <v>608</v>
      </c>
      <c r="AL32" s="223">
        <v>620</v>
      </c>
      <c r="AM32" s="223">
        <v>649</v>
      </c>
      <c r="AN32" s="223">
        <v>732</v>
      </c>
      <c r="AO32" s="223">
        <v>828</v>
      </c>
      <c r="AP32" s="223">
        <v>811</v>
      </c>
      <c r="AQ32" s="223">
        <v>829</v>
      </c>
      <c r="AR32" s="223">
        <v>864</v>
      </c>
      <c r="AS32" s="223">
        <v>871</v>
      </c>
      <c r="AT32" s="223">
        <v>835</v>
      </c>
      <c r="AU32" s="223">
        <v>892</v>
      </c>
      <c r="AV32" s="223">
        <v>868</v>
      </c>
      <c r="AW32" s="223">
        <v>940</v>
      </c>
      <c r="AX32" s="223">
        <v>874</v>
      </c>
      <c r="AY32" s="223">
        <v>899</v>
      </c>
      <c r="AZ32" s="223">
        <v>927</v>
      </c>
      <c r="BA32" s="223">
        <v>916</v>
      </c>
      <c r="BB32" s="223">
        <v>887</v>
      </c>
      <c r="BC32" s="223">
        <v>866</v>
      </c>
      <c r="BD32" s="223">
        <v>886</v>
      </c>
      <c r="BE32" s="223">
        <v>864</v>
      </c>
      <c r="BF32" s="223">
        <v>891</v>
      </c>
      <c r="BG32" s="223">
        <v>895</v>
      </c>
      <c r="BH32" s="223">
        <v>923</v>
      </c>
      <c r="BI32" s="223">
        <v>824</v>
      </c>
      <c r="BJ32" s="223">
        <v>838</v>
      </c>
      <c r="BK32" s="223">
        <v>844</v>
      </c>
      <c r="BL32" s="223">
        <v>765</v>
      </c>
      <c r="BM32" s="223">
        <v>743</v>
      </c>
      <c r="BN32" s="223">
        <v>739</v>
      </c>
      <c r="BO32" s="223">
        <v>766</v>
      </c>
      <c r="BP32" s="223">
        <v>793</v>
      </c>
      <c r="BQ32" s="223">
        <v>763</v>
      </c>
      <c r="BR32" s="223">
        <v>813</v>
      </c>
      <c r="BS32" s="223">
        <v>856</v>
      </c>
      <c r="BT32" s="223">
        <v>952</v>
      </c>
      <c r="BU32" s="223">
        <v>982</v>
      </c>
      <c r="BV32" s="223">
        <v>962</v>
      </c>
      <c r="BW32" s="223">
        <v>951</v>
      </c>
      <c r="BX32" s="223">
        <v>982</v>
      </c>
      <c r="BY32" s="223">
        <v>955</v>
      </c>
      <c r="BZ32" s="223">
        <v>987</v>
      </c>
      <c r="CA32" s="223">
        <v>1004</v>
      </c>
      <c r="CB32" s="223">
        <v>1043</v>
      </c>
      <c r="CC32" s="223">
        <v>1075</v>
      </c>
      <c r="CD32" s="262">
        <v>3850</v>
      </c>
      <c r="CE32" s="223">
        <v>4108</v>
      </c>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row>
    <row r="33" spans="1:254" s="37" customFormat="1" ht="13.5" customHeight="1">
      <c r="A33" s="224" t="s">
        <v>197</v>
      </c>
      <c r="B33" s="222">
        <v>5941</v>
      </c>
      <c r="C33" s="222">
        <v>3072</v>
      </c>
      <c r="D33" s="222">
        <v>2617</v>
      </c>
      <c r="E33" s="222">
        <v>7170</v>
      </c>
      <c r="F33" s="222">
        <v>4615</v>
      </c>
      <c r="G33" s="222">
        <v>8191</v>
      </c>
      <c r="H33" s="222">
        <v>-256</v>
      </c>
      <c r="I33" s="222">
        <v>4256</v>
      </c>
      <c r="J33" s="222">
        <v>9269</v>
      </c>
      <c r="K33" s="222">
        <v>5686</v>
      </c>
      <c r="L33" s="222">
        <v>8274</v>
      </c>
      <c r="M33" s="222">
        <v>4518</v>
      </c>
      <c r="N33" s="222">
        <v>-216</v>
      </c>
      <c r="O33" s="222">
        <v>-14241</v>
      </c>
      <c r="P33" s="222">
        <v>-2110</v>
      </c>
      <c r="Q33" s="222">
        <v>-6582</v>
      </c>
      <c r="R33" s="222">
        <v>-18695</v>
      </c>
      <c r="S33" s="222">
        <v>-6022</v>
      </c>
      <c r="T33" s="222">
        <v>6464</v>
      </c>
      <c r="U33" s="222">
        <v>17197</v>
      </c>
      <c r="V33" s="222">
        <v>5540</v>
      </c>
      <c r="W33" s="222">
        <v>4066</v>
      </c>
      <c r="X33" s="222">
        <v>-7888</v>
      </c>
      <c r="Y33" s="222">
        <v>9487</v>
      </c>
      <c r="Z33" s="222">
        <v>7330</v>
      </c>
      <c r="AA33" s="222">
        <v>6682</v>
      </c>
      <c r="AB33" s="222">
        <v>-1632</v>
      </c>
      <c r="AC33" s="222">
        <v>-11736</v>
      </c>
      <c r="AD33" s="222">
        <v>3806</v>
      </c>
      <c r="AE33" s="222">
        <v>14253</v>
      </c>
      <c r="AF33" s="222">
        <v>-3156</v>
      </c>
      <c r="AG33" s="222">
        <v>11734</v>
      </c>
      <c r="AH33" s="222">
        <v>10231</v>
      </c>
      <c r="AI33" s="222">
        <v>13141</v>
      </c>
      <c r="AJ33" s="222">
        <v>7355</v>
      </c>
      <c r="AK33" s="222">
        <v>16278</v>
      </c>
      <c r="AL33" s="222">
        <v>15550</v>
      </c>
      <c r="AM33" s="222">
        <v>4154</v>
      </c>
      <c r="AN33" s="222">
        <v>8312</v>
      </c>
      <c r="AO33" s="222">
        <v>6557</v>
      </c>
      <c r="AP33" s="222">
        <v>13158</v>
      </c>
      <c r="AQ33" s="222">
        <v>24298</v>
      </c>
      <c r="AR33" s="222">
        <v>-4356</v>
      </c>
      <c r="AS33" s="222">
        <v>-6343</v>
      </c>
      <c r="AT33" s="222">
        <v>14953</v>
      </c>
      <c r="AU33" s="222">
        <v>-2828</v>
      </c>
      <c r="AV33" s="222">
        <v>13769</v>
      </c>
      <c r="AW33" s="222">
        <v>16278</v>
      </c>
      <c r="AX33" s="222">
        <v>11843</v>
      </c>
      <c r="AY33" s="222">
        <v>14829</v>
      </c>
      <c r="AZ33" s="222">
        <v>10987</v>
      </c>
      <c r="BA33" s="222">
        <v>10082</v>
      </c>
      <c r="BB33" s="222">
        <v>26133</v>
      </c>
      <c r="BC33" s="222">
        <v>-206</v>
      </c>
      <c r="BD33" s="222">
        <v>23183</v>
      </c>
      <c r="BE33" s="222">
        <v>14253</v>
      </c>
      <c r="BF33" s="222">
        <v>-30618</v>
      </c>
      <c r="BG33" s="222">
        <v>40623</v>
      </c>
      <c r="BH33" s="222">
        <v>27977</v>
      </c>
      <c r="BI33" s="222">
        <v>15528</v>
      </c>
      <c r="BJ33" s="222">
        <v>19602</v>
      </c>
      <c r="BK33" s="222">
        <v>-88252</v>
      </c>
      <c r="BL33" s="222">
        <v>49990</v>
      </c>
      <c r="BM33" s="222">
        <v>17716</v>
      </c>
      <c r="BN33" s="222">
        <v>51335</v>
      </c>
      <c r="BO33" s="222">
        <v>26275</v>
      </c>
      <c r="BP33" s="222">
        <v>48827</v>
      </c>
      <c r="BQ33" s="222">
        <v>19276</v>
      </c>
      <c r="BR33" s="222">
        <v>27452</v>
      </c>
      <c r="BS33" s="222">
        <v>-23437</v>
      </c>
      <c r="BT33" s="222">
        <v>-61334</v>
      </c>
      <c r="BU33" s="222">
        <v>-6851</v>
      </c>
      <c r="BV33" s="222">
        <v>39024</v>
      </c>
      <c r="BW33" s="222">
        <v>42073</v>
      </c>
      <c r="BX33" s="222">
        <v>21609</v>
      </c>
      <c r="BY33" s="222">
        <v>-6206</v>
      </c>
      <c r="BZ33" s="222">
        <v>52165</v>
      </c>
      <c r="CA33" s="222">
        <v>62314</v>
      </c>
      <c r="CB33" s="222">
        <v>1826</v>
      </c>
      <c r="CC33" s="222">
        <v>50047</v>
      </c>
      <c r="CD33" s="265">
        <v>96499</v>
      </c>
      <c r="CE33" s="222">
        <v>166352</v>
      </c>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row>
    <row r="34" spans="1:254" s="51" customFormat="1" ht="13.5" customHeight="1">
      <c r="A34" s="225" t="s">
        <v>198</v>
      </c>
      <c r="B34" s="223">
        <v>1296</v>
      </c>
      <c r="C34" s="223">
        <v>1320</v>
      </c>
      <c r="D34" s="223">
        <v>1443</v>
      </c>
      <c r="E34" s="223">
        <v>1980</v>
      </c>
      <c r="F34" s="223">
        <v>1375</v>
      </c>
      <c r="G34" s="223">
        <v>1442</v>
      </c>
      <c r="H34" s="223">
        <v>3045</v>
      </c>
      <c r="I34" s="223">
        <v>2700</v>
      </c>
      <c r="J34" s="223">
        <v>1391</v>
      </c>
      <c r="K34" s="223">
        <v>2604</v>
      </c>
      <c r="L34" s="223">
        <v>3393</v>
      </c>
      <c r="M34" s="223">
        <v>4108</v>
      </c>
      <c r="N34" s="223">
        <v>1571</v>
      </c>
      <c r="O34" s="223">
        <v>2280</v>
      </c>
      <c r="P34" s="223">
        <v>2619</v>
      </c>
      <c r="Q34" s="223">
        <v>2414</v>
      </c>
      <c r="R34" s="223">
        <v>1406</v>
      </c>
      <c r="S34" s="223">
        <v>1464</v>
      </c>
      <c r="T34" s="223">
        <v>2721</v>
      </c>
      <c r="U34" s="223">
        <v>1700</v>
      </c>
      <c r="V34" s="223">
        <v>1144</v>
      </c>
      <c r="W34" s="223">
        <v>1806</v>
      </c>
      <c r="X34" s="223">
        <v>2962</v>
      </c>
      <c r="Y34" s="223">
        <v>2307</v>
      </c>
      <c r="Z34" s="223">
        <v>1676</v>
      </c>
      <c r="AA34" s="223">
        <v>1984</v>
      </c>
      <c r="AB34" s="223">
        <v>5104</v>
      </c>
      <c r="AC34" s="223">
        <v>2890</v>
      </c>
      <c r="AD34" s="223">
        <v>1818</v>
      </c>
      <c r="AE34" s="223">
        <v>2246</v>
      </c>
      <c r="AF34" s="223">
        <v>3465</v>
      </c>
      <c r="AG34" s="223">
        <v>2689</v>
      </c>
      <c r="AH34" s="223">
        <v>2027</v>
      </c>
      <c r="AI34" s="223">
        <v>2428</v>
      </c>
      <c r="AJ34" s="223">
        <v>2776</v>
      </c>
      <c r="AK34" s="223">
        <v>3715</v>
      </c>
      <c r="AL34" s="223">
        <v>2895</v>
      </c>
      <c r="AM34" s="223">
        <v>3765</v>
      </c>
      <c r="AN34" s="223">
        <v>3518</v>
      </c>
      <c r="AO34" s="223">
        <v>5578</v>
      </c>
      <c r="AP34" s="223">
        <v>3084</v>
      </c>
      <c r="AQ34" s="223">
        <v>3578</v>
      </c>
      <c r="AR34" s="223">
        <v>4426</v>
      </c>
      <c r="AS34" s="223">
        <v>5791</v>
      </c>
      <c r="AT34" s="223">
        <v>3073</v>
      </c>
      <c r="AU34" s="223">
        <v>4288</v>
      </c>
      <c r="AV34" s="223">
        <v>4591</v>
      </c>
      <c r="AW34" s="223">
        <v>5768</v>
      </c>
      <c r="AX34" s="223">
        <v>3852</v>
      </c>
      <c r="AY34" s="223">
        <v>3722</v>
      </c>
      <c r="AZ34" s="223">
        <v>4665</v>
      </c>
      <c r="BA34" s="223">
        <v>6654</v>
      </c>
      <c r="BB34" s="223">
        <v>4220</v>
      </c>
      <c r="BC34" s="223">
        <v>5051</v>
      </c>
      <c r="BD34" s="223">
        <v>5354</v>
      </c>
      <c r="BE34" s="223">
        <v>7469</v>
      </c>
      <c r="BF34" s="223">
        <v>8288</v>
      </c>
      <c r="BG34" s="223">
        <v>5570</v>
      </c>
      <c r="BH34" s="223">
        <v>6300</v>
      </c>
      <c r="BI34" s="223">
        <v>6414</v>
      </c>
      <c r="BJ34" s="223">
        <v>5733</v>
      </c>
      <c r="BK34" s="223">
        <v>5280</v>
      </c>
      <c r="BL34" s="223">
        <v>1838</v>
      </c>
      <c r="BM34" s="223">
        <v>5507</v>
      </c>
      <c r="BN34" s="223">
        <v>3807</v>
      </c>
      <c r="BO34" s="223">
        <v>5643</v>
      </c>
      <c r="BP34" s="223">
        <v>5324</v>
      </c>
      <c r="BQ34" s="223">
        <v>8526</v>
      </c>
      <c r="BR34" s="223">
        <v>8841</v>
      </c>
      <c r="BS34" s="223">
        <v>6750</v>
      </c>
      <c r="BT34" s="223">
        <v>8564</v>
      </c>
      <c r="BU34" s="223">
        <v>9057</v>
      </c>
      <c r="BV34" s="223">
        <v>5411</v>
      </c>
      <c r="BW34" s="223">
        <v>8467</v>
      </c>
      <c r="BX34" s="223">
        <v>7081</v>
      </c>
      <c r="BY34" s="223">
        <v>9134</v>
      </c>
      <c r="BZ34" s="223">
        <v>6865</v>
      </c>
      <c r="CA34" s="223">
        <v>9022</v>
      </c>
      <c r="CB34" s="223">
        <v>9085</v>
      </c>
      <c r="CC34" s="223">
        <v>11779</v>
      </c>
      <c r="CD34" s="262">
        <v>30093</v>
      </c>
      <c r="CE34" s="223">
        <v>36752</v>
      </c>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row>
    <row r="35" spans="1:254" s="51" customFormat="1" ht="13.5" customHeight="1">
      <c r="A35" s="218" t="s">
        <v>199</v>
      </c>
      <c r="B35" s="223">
        <v>4645</v>
      </c>
      <c r="C35" s="223">
        <v>1751</v>
      </c>
      <c r="D35" s="223">
        <v>1175</v>
      </c>
      <c r="E35" s="223">
        <v>5191</v>
      </c>
      <c r="F35" s="223">
        <v>3240</v>
      </c>
      <c r="G35" s="223">
        <v>6749</v>
      </c>
      <c r="H35" s="223">
        <v>-3302</v>
      </c>
      <c r="I35" s="223">
        <v>1556</v>
      </c>
      <c r="J35" s="223">
        <v>7878</v>
      </c>
      <c r="K35" s="223">
        <v>3082</v>
      </c>
      <c r="L35" s="223">
        <v>4881</v>
      </c>
      <c r="M35" s="223">
        <v>410</v>
      </c>
      <c r="N35" s="223">
        <v>-1787</v>
      </c>
      <c r="O35" s="223">
        <v>-16521</v>
      </c>
      <c r="P35" s="223">
        <v>-4729</v>
      </c>
      <c r="Q35" s="223">
        <v>-8997</v>
      </c>
      <c r="R35" s="223">
        <v>-20101</v>
      </c>
      <c r="S35" s="223">
        <v>-7486</v>
      </c>
      <c r="T35" s="223">
        <v>3744</v>
      </c>
      <c r="U35" s="223">
        <v>15497</v>
      </c>
      <c r="V35" s="223">
        <v>4397</v>
      </c>
      <c r="W35" s="223">
        <v>2260</v>
      </c>
      <c r="X35" s="223">
        <v>-10849</v>
      </c>
      <c r="Y35" s="223">
        <v>7180</v>
      </c>
      <c r="Z35" s="223">
        <v>5654</v>
      </c>
      <c r="AA35" s="223">
        <v>4697</v>
      </c>
      <c r="AB35" s="223">
        <v>-6736</v>
      </c>
      <c r="AC35" s="223">
        <v>-14626</v>
      </c>
      <c r="AD35" s="223">
        <v>1987</v>
      </c>
      <c r="AE35" s="223">
        <v>12007</v>
      </c>
      <c r="AF35" s="223">
        <v>-6621</v>
      </c>
      <c r="AG35" s="223">
        <v>9045</v>
      </c>
      <c r="AH35" s="223">
        <v>8204</v>
      </c>
      <c r="AI35" s="223">
        <v>10713</v>
      </c>
      <c r="AJ35" s="223">
        <v>4579</v>
      </c>
      <c r="AK35" s="223">
        <v>12563</v>
      </c>
      <c r="AL35" s="223">
        <v>12654</v>
      </c>
      <c r="AM35" s="223">
        <v>388</v>
      </c>
      <c r="AN35" s="223">
        <v>4794</v>
      </c>
      <c r="AO35" s="223">
        <v>978</v>
      </c>
      <c r="AP35" s="223">
        <v>10074</v>
      </c>
      <c r="AQ35" s="223">
        <v>20720</v>
      </c>
      <c r="AR35" s="223">
        <v>-8782</v>
      </c>
      <c r="AS35" s="223">
        <v>-12134</v>
      </c>
      <c r="AT35" s="223">
        <v>11880</v>
      </c>
      <c r="AU35" s="223">
        <v>-7116</v>
      </c>
      <c r="AV35" s="223">
        <v>9177</v>
      </c>
      <c r="AW35" s="223">
        <v>10510</v>
      </c>
      <c r="AX35" s="223">
        <v>7991</v>
      </c>
      <c r="AY35" s="223">
        <v>11107</v>
      </c>
      <c r="AZ35" s="223">
        <v>6322</v>
      </c>
      <c r="BA35" s="223">
        <v>3429</v>
      </c>
      <c r="BB35" s="223">
        <v>21914</v>
      </c>
      <c r="BC35" s="223">
        <v>-5258</v>
      </c>
      <c r="BD35" s="223">
        <v>17829</v>
      </c>
      <c r="BE35" s="223">
        <v>6784</v>
      </c>
      <c r="BF35" s="223">
        <v>-38906</v>
      </c>
      <c r="BG35" s="223">
        <v>35053</v>
      </c>
      <c r="BH35" s="223">
        <v>21676</v>
      </c>
      <c r="BI35" s="223">
        <v>9114</v>
      </c>
      <c r="BJ35" s="223">
        <v>13869</v>
      </c>
      <c r="BK35" s="223">
        <v>-93532</v>
      </c>
      <c r="BL35" s="223">
        <v>48152</v>
      </c>
      <c r="BM35" s="223">
        <v>12209</v>
      </c>
      <c r="BN35" s="223">
        <v>47529</v>
      </c>
      <c r="BO35" s="223">
        <v>20632</v>
      </c>
      <c r="BP35" s="223">
        <v>43503</v>
      </c>
      <c r="BQ35" s="223">
        <v>10750</v>
      </c>
      <c r="BR35" s="223">
        <v>18611</v>
      </c>
      <c r="BS35" s="223">
        <v>-30187</v>
      </c>
      <c r="BT35" s="223">
        <v>-69898</v>
      </c>
      <c r="BU35" s="223">
        <v>-15909</v>
      </c>
      <c r="BV35" s="223">
        <v>33613</v>
      </c>
      <c r="BW35" s="223">
        <v>33606</v>
      </c>
      <c r="BX35" s="223">
        <v>14527</v>
      </c>
      <c r="BY35" s="223">
        <v>-15340</v>
      </c>
      <c r="BZ35" s="223">
        <v>45300</v>
      </c>
      <c r="CA35" s="223">
        <v>53291</v>
      </c>
      <c r="CB35" s="223">
        <v>-7259</v>
      </c>
      <c r="CC35" s="223">
        <v>38267</v>
      </c>
      <c r="CD35" s="262">
        <v>66406</v>
      </c>
      <c r="CE35" s="223">
        <v>129600</v>
      </c>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row>
    <row r="36" spans="1:254" s="51" customFormat="1" ht="13.5" customHeight="1">
      <c r="A36" s="220" t="s">
        <v>358</v>
      </c>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v>-574</v>
      </c>
      <c r="AL36" s="223">
        <v>1399</v>
      </c>
      <c r="AM36" s="223">
        <v>-530</v>
      </c>
      <c r="AN36" s="223">
        <v>240</v>
      </c>
      <c r="AO36" s="223">
        <v>1300</v>
      </c>
      <c r="AP36" s="223">
        <v>2457</v>
      </c>
      <c r="AQ36" s="223">
        <v>2219</v>
      </c>
      <c r="AR36" s="223">
        <v>33</v>
      </c>
      <c r="AS36" s="223">
        <v>2814</v>
      </c>
      <c r="AT36" s="223">
        <v>-1434</v>
      </c>
      <c r="AU36" s="223">
        <v>-709</v>
      </c>
      <c r="AV36" s="223">
        <v>973</v>
      </c>
      <c r="AW36" s="223">
        <v>281</v>
      </c>
      <c r="AX36" s="223">
        <v>648</v>
      </c>
      <c r="AY36" s="223">
        <v>-724</v>
      </c>
      <c r="AZ36" s="223">
        <v>311</v>
      </c>
      <c r="BA36" s="223">
        <v>-411</v>
      </c>
      <c r="BB36" s="223">
        <v>459</v>
      </c>
      <c r="BC36" s="223">
        <v>1143</v>
      </c>
      <c r="BD36" s="223">
        <v>458</v>
      </c>
      <c r="BE36" s="223">
        <v>715</v>
      </c>
      <c r="BF36" s="223">
        <v>1375</v>
      </c>
      <c r="BG36" s="223">
        <v>-235</v>
      </c>
      <c r="BH36" s="223">
        <v>1054</v>
      </c>
      <c r="BI36" s="223">
        <v>1710</v>
      </c>
      <c r="BJ36" s="223">
        <v>-1423</v>
      </c>
      <c r="BK36" s="223">
        <v>5509</v>
      </c>
      <c r="BL36" s="223">
        <v>-5741</v>
      </c>
      <c r="BM36" s="223">
        <v>-1365</v>
      </c>
      <c r="BN36" s="223">
        <v>-1639</v>
      </c>
      <c r="BO36" s="223">
        <v>-3</v>
      </c>
      <c r="BP36" s="223">
        <v>1126</v>
      </c>
      <c r="BQ36" s="223">
        <v>1499</v>
      </c>
      <c r="BR36" s="223">
        <v>-986</v>
      </c>
      <c r="BS36" s="223">
        <v>-1071</v>
      </c>
      <c r="BT36" s="218">
        <v>2387</v>
      </c>
      <c r="BU36" s="218">
        <v>1966</v>
      </c>
      <c r="BV36" s="218">
        <v>-1434</v>
      </c>
      <c r="BW36" s="218">
        <v>679</v>
      </c>
      <c r="BX36" s="218">
        <v>-1278</v>
      </c>
      <c r="BY36" s="218">
        <v>827</v>
      </c>
      <c r="BZ36" s="218">
        <v>-2041</v>
      </c>
      <c r="CA36" s="218">
        <v>1763</v>
      </c>
      <c r="CB36" s="218">
        <v>-2479</v>
      </c>
      <c r="CC36" s="218">
        <v>-1888</v>
      </c>
      <c r="CD36" s="291">
        <v>-1206</v>
      </c>
      <c r="CE36" s="218">
        <v>-4646</v>
      </c>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row>
    <row r="37" spans="1:254" s="37" customFormat="1" ht="13.5" customHeight="1">
      <c r="A37" s="224" t="s">
        <v>201</v>
      </c>
      <c r="B37" s="222">
        <v>82</v>
      </c>
      <c r="C37" s="222">
        <v>84</v>
      </c>
      <c r="D37" s="222">
        <v>72</v>
      </c>
      <c r="E37" s="222">
        <v>77</v>
      </c>
      <c r="F37" s="222">
        <v>79</v>
      </c>
      <c r="G37" s="222">
        <v>112</v>
      </c>
      <c r="H37" s="222">
        <v>116</v>
      </c>
      <c r="I37" s="222">
        <v>96</v>
      </c>
      <c r="J37" s="222">
        <v>112</v>
      </c>
      <c r="K37" s="222">
        <v>129</v>
      </c>
      <c r="L37" s="222">
        <v>203</v>
      </c>
      <c r="M37" s="222">
        <v>150</v>
      </c>
      <c r="N37" s="222">
        <v>162</v>
      </c>
      <c r="O37" s="222">
        <v>144</v>
      </c>
      <c r="P37" s="222">
        <v>238</v>
      </c>
      <c r="Q37" s="222">
        <v>138</v>
      </c>
      <c r="R37" s="222">
        <v>145</v>
      </c>
      <c r="S37" s="222">
        <v>157</v>
      </c>
      <c r="T37" s="222">
        <v>221</v>
      </c>
      <c r="U37" s="222">
        <v>171</v>
      </c>
      <c r="V37" s="222">
        <v>147</v>
      </c>
      <c r="W37" s="222">
        <v>166</v>
      </c>
      <c r="X37" s="222">
        <v>238</v>
      </c>
      <c r="Y37" s="222">
        <v>184</v>
      </c>
      <c r="Z37" s="222">
        <v>202</v>
      </c>
      <c r="AA37" s="222">
        <v>197</v>
      </c>
      <c r="AB37" s="222">
        <v>299</v>
      </c>
      <c r="AC37" s="222">
        <v>202</v>
      </c>
      <c r="AD37" s="222">
        <v>193</v>
      </c>
      <c r="AE37" s="222">
        <v>194</v>
      </c>
      <c r="AF37" s="222">
        <v>282</v>
      </c>
      <c r="AG37" s="222">
        <v>232</v>
      </c>
      <c r="AH37" s="222">
        <v>266</v>
      </c>
      <c r="AI37" s="222">
        <v>249</v>
      </c>
      <c r="AJ37" s="222">
        <v>308</v>
      </c>
      <c r="AK37" s="222">
        <v>289</v>
      </c>
      <c r="AL37" s="222">
        <v>280</v>
      </c>
      <c r="AM37" s="222">
        <v>298</v>
      </c>
      <c r="AN37" s="222">
        <v>364</v>
      </c>
      <c r="AO37" s="222">
        <v>283</v>
      </c>
      <c r="AP37" s="222">
        <v>345</v>
      </c>
      <c r="AQ37" s="222">
        <v>346</v>
      </c>
      <c r="AR37" s="222">
        <v>379</v>
      </c>
      <c r="AS37" s="222">
        <v>368</v>
      </c>
      <c r="AT37" s="222">
        <v>427</v>
      </c>
      <c r="AU37" s="222">
        <v>363</v>
      </c>
      <c r="AV37" s="222">
        <v>391</v>
      </c>
      <c r="AW37" s="222">
        <v>410</v>
      </c>
      <c r="AX37" s="222">
        <v>450</v>
      </c>
      <c r="AY37" s="222">
        <v>414</v>
      </c>
      <c r="AZ37" s="222">
        <v>474</v>
      </c>
      <c r="BA37" s="222">
        <v>473</v>
      </c>
      <c r="BB37" s="222">
        <v>462</v>
      </c>
      <c r="BC37" s="222">
        <v>497</v>
      </c>
      <c r="BD37" s="222">
        <v>689</v>
      </c>
      <c r="BE37" s="222">
        <v>532</v>
      </c>
      <c r="BF37" s="222">
        <v>572</v>
      </c>
      <c r="BG37" s="222">
        <v>487</v>
      </c>
      <c r="BH37" s="222">
        <v>760</v>
      </c>
      <c r="BI37" s="222">
        <v>585</v>
      </c>
      <c r="BJ37" s="222">
        <v>579</v>
      </c>
      <c r="BK37" s="222">
        <v>589</v>
      </c>
      <c r="BL37" s="222">
        <v>506</v>
      </c>
      <c r="BM37" s="222">
        <v>548</v>
      </c>
      <c r="BN37" s="222">
        <v>558</v>
      </c>
      <c r="BO37" s="222">
        <v>601</v>
      </c>
      <c r="BP37" s="222">
        <v>685</v>
      </c>
      <c r="BQ37" s="222">
        <v>620</v>
      </c>
      <c r="BR37" s="222">
        <v>680</v>
      </c>
      <c r="BS37" s="222">
        <v>779</v>
      </c>
      <c r="BT37" s="222">
        <v>735</v>
      </c>
      <c r="BU37" s="222">
        <v>671</v>
      </c>
      <c r="BV37" s="222">
        <v>681</v>
      </c>
      <c r="BW37" s="222">
        <v>676</v>
      </c>
      <c r="BX37" s="222">
        <v>779</v>
      </c>
      <c r="BY37" s="222">
        <v>780</v>
      </c>
      <c r="BZ37" s="222">
        <v>745</v>
      </c>
      <c r="CA37" s="222">
        <v>917</v>
      </c>
      <c r="CB37" s="222">
        <v>1054</v>
      </c>
      <c r="CC37" s="222">
        <v>969</v>
      </c>
      <c r="CD37" s="265">
        <v>2916</v>
      </c>
      <c r="CE37" s="222">
        <v>3685</v>
      </c>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row>
    <row r="38" spans="1:254" s="37" customFormat="1" ht="13.5" customHeight="1">
      <c r="A38" s="224" t="s">
        <v>202</v>
      </c>
      <c r="B38" s="222">
        <v>4</v>
      </c>
      <c r="C38" s="222">
        <v>10</v>
      </c>
      <c r="D38" s="222">
        <v>3</v>
      </c>
      <c r="E38" s="222">
        <v>5</v>
      </c>
      <c r="F38" s="222">
        <v>10</v>
      </c>
      <c r="G38" s="222">
        <v>5</v>
      </c>
      <c r="H38" s="222">
        <v>32</v>
      </c>
      <c r="I38" s="222">
        <v>7</v>
      </c>
      <c r="J38" s="222">
        <v>10</v>
      </c>
      <c r="K38" s="222">
        <v>6</v>
      </c>
      <c r="L38" s="222">
        <v>15</v>
      </c>
      <c r="M38" s="222">
        <v>13</v>
      </c>
      <c r="N38" s="222">
        <v>7</v>
      </c>
      <c r="O38" s="222">
        <v>6</v>
      </c>
      <c r="P38" s="222">
        <v>63</v>
      </c>
      <c r="Q38" s="222">
        <v>15</v>
      </c>
      <c r="R38" s="222">
        <v>12</v>
      </c>
      <c r="S38" s="222">
        <v>13</v>
      </c>
      <c r="T38" s="222">
        <v>18</v>
      </c>
      <c r="U38" s="222">
        <v>9</v>
      </c>
      <c r="V38" s="222">
        <v>13</v>
      </c>
      <c r="W38" s="222">
        <v>19</v>
      </c>
      <c r="X38" s="222">
        <v>17</v>
      </c>
      <c r="Y38" s="222">
        <v>13</v>
      </c>
      <c r="Z38" s="222">
        <v>12</v>
      </c>
      <c r="AA38" s="222">
        <v>10</v>
      </c>
      <c r="AB38" s="222">
        <v>20</v>
      </c>
      <c r="AC38" s="222">
        <v>10</v>
      </c>
      <c r="AD38" s="222">
        <v>12</v>
      </c>
      <c r="AE38" s="222">
        <v>23</v>
      </c>
      <c r="AF38" s="222">
        <v>26</v>
      </c>
      <c r="AG38" s="222">
        <v>15</v>
      </c>
      <c r="AH38" s="222">
        <v>17</v>
      </c>
      <c r="AI38" s="222">
        <v>10</v>
      </c>
      <c r="AJ38" s="222">
        <v>2</v>
      </c>
      <c r="AK38" s="222">
        <v>11</v>
      </c>
      <c r="AL38" s="222">
        <v>21</v>
      </c>
      <c r="AM38" s="222">
        <v>18</v>
      </c>
      <c r="AN38" s="222">
        <v>35</v>
      </c>
      <c r="AO38" s="222">
        <v>36</v>
      </c>
      <c r="AP38" s="222">
        <v>35</v>
      </c>
      <c r="AQ38" s="222">
        <v>52</v>
      </c>
      <c r="AR38" s="222">
        <v>41</v>
      </c>
      <c r="AS38" s="222">
        <v>31</v>
      </c>
      <c r="AT38" s="222">
        <v>35</v>
      </c>
      <c r="AU38" s="222">
        <v>34</v>
      </c>
      <c r="AV38" s="222">
        <v>56</v>
      </c>
      <c r="AW38" s="222">
        <v>64</v>
      </c>
      <c r="AX38" s="222">
        <v>58</v>
      </c>
      <c r="AY38" s="222">
        <v>59</v>
      </c>
      <c r="AZ38" s="222">
        <v>66</v>
      </c>
      <c r="BA38" s="222">
        <v>68</v>
      </c>
      <c r="BB38" s="222">
        <v>48</v>
      </c>
      <c r="BC38" s="222">
        <v>49</v>
      </c>
      <c r="BD38" s="222">
        <v>30</v>
      </c>
      <c r="BE38" s="222">
        <v>23</v>
      </c>
      <c r="BF38" s="222">
        <v>26</v>
      </c>
      <c r="BG38" s="222">
        <v>29</v>
      </c>
      <c r="BH38" s="222">
        <v>29</v>
      </c>
      <c r="BI38" s="222">
        <v>23</v>
      </c>
      <c r="BJ38" s="222">
        <v>25</v>
      </c>
      <c r="BK38" s="222">
        <v>28</v>
      </c>
      <c r="BL38" s="222">
        <v>17</v>
      </c>
      <c r="BM38" s="222">
        <v>17</v>
      </c>
      <c r="BN38" s="222">
        <v>16</v>
      </c>
      <c r="BO38" s="222">
        <v>19</v>
      </c>
      <c r="BP38" s="222">
        <v>30</v>
      </c>
      <c r="BQ38" s="222">
        <v>28</v>
      </c>
      <c r="BR38" s="222">
        <v>39</v>
      </c>
      <c r="BS38" s="222">
        <v>46</v>
      </c>
      <c r="BT38" s="222">
        <v>0</v>
      </c>
      <c r="BU38" s="222">
        <v>35</v>
      </c>
      <c r="BV38" s="222">
        <v>31</v>
      </c>
      <c r="BW38" s="222">
        <v>30</v>
      </c>
      <c r="BX38" s="222">
        <v>173</v>
      </c>
      <c r="BY38" s="222">
        <v>27</v>
      </c>
      <c r="BZ38" s="222">
        <v>32</v>
      </c>
      <c r="CA38" s="222">
        <v>87</v>
      </c>
      <c r="CB38" s="222">
        <v>18</v>
      </c>
      <c r="CC38" s="222">
        <v>59</v>
      </c>
      <c r="CD38" s="265">
        <v>260</v>
      </c>
      <c r="CE38" s="222">
        <v>197</v>
      </c>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row>
    <row r="39" spans="1:254" s="37" customFormat="1" ht="13.5" customHeight="1">
      <c r="A39" s="226" t="s">
        <v>203</v>
      </c>
      <c r="B39" s="222">
        <v>127</v>
      </c>
      <c r="C39" s="222">
        <v>123</v>
      </c>
      <c r="D39" s="222">
        <v>119</v>
      </c>
      <c r="E39" s="222">
        <v>150</v>
      </c>
      <c r="F39" s="222">
        <v>154</v>
      </c>
      <c r="G39" s="222">
        <v>139</v>
      </c>
      <c r="H39" s="222">
        <v>187</v>
      </c>
      <c r="I39" s="222">
        <v>152</v>
      </c>
      <c r="J39" s="222">
        <v>178</v>
      </c>
      <c r="K39" s="222">
        <v>159</v>
      </c>
      <c r="L39" s="222">
        <v>234</v>
      </c>
      <c r="M39" s="222">
        <v>179</v>
      </c>
      <c r="N39" s="222">
        <v>210</v>
      </c>
      <c r="O39" s="222">
        <v>198</v>
      </c>
      <c r="P39" s="222">
        <v>225</v>
      </c>
      <c r="Q39" s="222">
        <v>222</v>
      </c>
      <c r="R39" s="222">
        <v>246</v>
      </c>
      <c r="S39" s="222">
        <v>234</v>
      </c>
      <c r="T39" s="222">
        <v>234</v>
      </c>
      <c r="U39" s="222">
        <v>234</v>
      </c>
      <c r="V39" s="222">
        <v>254</v>
      </c>
      <c r="W39" s="222">
        <v>241</v>
      </c>
      <c r="X39" s="222">
        <v>264</v>
      </c>
      <c r="Y39" s="222">
        <v>257</v>
      </c>
      <c r="Z39" s="222">
        <v>279</v>
      </c>
      <c r="AA39" s="222">
        <v>261</v>
      </c>
      <c r="AB39" s="222">
        <v>331</v>
      </c>
      <c r="AC39" s="222">
        <v>286</v>
      </c>
      <c r="AD39" s="222">
        <v>274</v>
      </c>
      <c r="AE39" s="222">
        <v>290</v>
      </c>
      <c r="AF39" s="222">
        <v>316</v>
      </c>
      <c r="AG39" s="222">
        <v>310</v>
      </c>
      <c r="AH39" s="222">
        <v>360</v>
      </c>
      <c r="AI39" s="222">
        <v>306</v>
      </c>
      <c r="AJ39" s="222">
        <v>381</v>
      </c>
      <c r="AK39" s="222">
        <v>313</v>
      </c>
      <c r="AL39" s="222">
        <v>351</v>
      </c>
      <c r="AM39" s="222">
        <v>328</v>
      </c>
      <c r="AN39" s="222">
        <v>386</v>
      </c>
      <c r="AO39" s="222">
        <v>331</v>
      </c>
      <c r="AP39" s="222">
        <v>399</v>
      </c>
      <c r="AQ39" s="222">
        <v>290</v>
      </c>
      <c r="AR39" s="222">
        <v>379</v>
      </c>
      <c r="AS39" s="222">
        <v>348</v>
      </c>
      <c r="AT39" s="222">
        <v>381</v>
      </c>
      <c r="AU39" s="222">
        <v>353</v>
      </c>
      <c r="AV39" s="222">
        <v>404</v>
      </c>
      <c r="AW39" s="222">
        <v>371</v>
      </c>
      <c r="AX39" s="222">
        <v>410</v>
      </c>
      <c r="AY39" s="222">
        <v>374</v>
      </c>
      <c r="AZ39" s="222">
        <v>442</v>
      </c>
      <c r="BA39" s="222">
        <v>397</v>
      </c>
      <c r="BB39" s="222">
        <v>465</v>
      </c>
      <c r="BC39" s="222">
        <v>405</v>
      </c>
      <c r="BD39" s="222">
        <v>432</v>
      </c>
      <c r="BE39" s="222">
        <v>402</v>
      </c>
      <c r="BF39" s="222">
        <v>460</v>
      </c>
      <c r="BG39" s="222">
        <v>425</v>
      </c>
      <c r="BH39" s="222">
        <v>521</v>
      </c>
      <c r="BI39" s="222">
        <v>411</v>
      </c>
      <c r="BJ39" s="222">
        <v>497</v>
      </c>
      <c r="BK39" s="222">
        <v>449</v>
      </c>
      <c r="BL39" s="222">
        <v>517</v>
      </c>
      <c r="BM39" s="222">
        <v>452</v>
      </c>
      <c r="BN39" s="222">
        <v>505</v>
      </c>
      <c r="BO39" s="222">
        <v>466</v>
      </c>
      <c r="BP39" s="222">
        <v>531</v>
      </c>
      <c r="BQ39" s="222">
        <v>512</v>
      </c>
      <c r="BR39" s="222">
        <v>625</v>
      </c>
      <c r="BS39" s="222">
        <v>664</v>
      </c>
      <c r="BT39" s="222">
        <v>639</v>
      </c>
      <c r="BU39" s="222">
        <v>598</v>
      </c>
      <c r="BV39" s="222">
        <v>654</v>
      </c>
      <c r="BW39" s="222">
        <v>642</v>
      </c>
      <c r="BX39" s="222">
        <v>828</v>
      </c>
      <c r="BY39" s="222">
        <v>697</v>
      </c>
      <c r="BZ39" s="222">
        <v>757</v>
      </c>
      <c r="CA39" s="222">
        <v>719</v>
      </c>
      <c r="CB39" s="222">
        <v>709</v>
      </c>
      <c r="CC39" s="222">
        <v>738</v>
      </c>
      <c r="CD39" s="265">
        <v>2821</v>
      </c>
      <c r="CE39" s="222">
        <v>2922</v>
      </c>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row>
    <row r="40" spans="1:254" s="37" customFormat="1" ht="13.5" customHeight="1">
      <c r="A40" s="216" t="s">
        <v>204</v>
      </c>
      <c r="B40" s="222">
        <v>5736</v>
      </c>
      <c r="C40" s="222">
        <v>2875</v>
      </c>
      <c r="D40" s="222">
        <v>2430</v>
      </c>
      <c r="E40" s="222">
        <v>6949</v>
      </c>
      <c r="F40" s="222">
        <v>4391</v>
      </c>
      <c r="G40" s="222">
        <v>7945</v>
      </c>
      <c r="H40" s="222">
        <v>-527</v>
      </c>
      <c r="I40" s="222">
        <v>4015</v>
      </c>
      <c r="J40" s="222">
        <v>8989</v>
      </c>
      <c r="K40" s="222">
        <v>5404</v>
      </c>
      <c r="L40" s="222">
        <v>7852</v>
      </c>
      <c r="M40" s="222">
        <v>4202</v>
      </c>
      <c r="N40" s="222">
        <v>-580</v>
      </c>
      <c r="O40" s="222">
        <v>-14577</v>
      </c>
      <c r="P40" s="222">
        <v>-2509</v>
      </c>
      <c r="Q40" s="222">
        <v>-6926</v>
      </c>
      <c r="R40" s="222">
        <v>-19074</v>
      </c>
      <c r="S40" s="222">
        <v>-6401</v>
      </c>
      <c r="T40" s="222">
        <v>6028</v>
      </c>
      <c r="U40" s="222">
        <v>16801</v>
      </c>
      <c r="V40" s="222">
        <v>5151</v>
      </c>
      <c r="W40" s="222">
        <v>3678</v>
      </c>
      <c r="X40" s="222">
        <v>-8372</v>
      </c>
      <c r="Y40" s="222">
        <v>9058</v>
      </c>
      <c r="Z40" s="222">
        <v>6862</v>
      </c>
      <c r="AA40" s="222">
        <v>6234</v>
      </c>
      <c r="AB40" s="222">
        <v>-2242</v>
      </c>
      <c r="AC40" s="222">
        <v>-12213</v>
      </c>
      <c r="AD40" s="222">
        <v>3350</v>
      </c>
      <c r="AE40" s="222">
        <v>13792</v>
      </c>
      <c r="AF40" s="222">
        <v>-3728</v>
      </c>
      <c r="AG40" s="222">
        <v>11207</v>
      </c>
      <c r="AH40" s="222">
        <v>9623</v>
      </c>
      <c r="AI40" s="222">
        <v>12596</v>
      </c>
      <c r="AJ40" s="222">
        <v>6668</v>
      </c>
      <c r="AK40" s="222">
        <v>15688</v>
      </c>
      <c r="AL40" s="222">
        <v>14941</v>
      </c>
      <c r="AM40" s="222">
        <v>3546</v>
      </c>
      <c r="AN40" s="222">
        <v>7597</v>
      </c>
      <c r="AO40" s="222">
        <v>5978</v>
      </c>
      <c r="AP40" s="222">
        <v>12449</v>
      </c>
      <c r="AQ40" s="222">
        <v>23714</v>
      </c>
      <c r="AR40" s="222">
        <v>-5073</v>
      </c>
      <c r="AS40" s="222">
        <v>-7029</v>
      </c>
      <c r="AT40" s="222">
        <v>14180</v>
      </c>
      <c r="AU40" s="222">
        <v>-3510</v>
      </c>
      <c r="AV40" s="222">
        <v>13030</v>
      </c>
      <c r="AW40" s="222">
        <v>15562</v>
      </c>
      <c r="AX40" s="222">
        <v>11041</v>
      </c>
      <c r="AY40" s="222">
        <v>14100</v>
      </c>
      <c r="AZ40" s="222">
        <v>10137</v>
      </c>
      <c r="BA40" s="222">
        <v>9281</v>
      </c>
      <c r="BB40" s="222">
        <v>25255</v>
      </c>
      <c r="BC40" s="222">
        <v>-1059</v>
      </c>
      <c r="BD40" s="222">
        <v>22092</v>
      </c>
      <c r="BE40" s="222">
        <v>13342</v>
      </c>
      <c r="BF40" s="222">
        <v>-31623</v>
      </c>
      <c r="BG40" s="222">
        <v>39739</v>
      </c>
      <c r="BH40" s="222">
        <v>26725</v>
      </c>
      <c r="BI40" s="222">
        <v>14555</v>
      </c>
      <c r="BJ40" s="222">
        <v>18551</v>
      </c>
      <c r="BK40" s="222">
        <v>-89261</v>
      </c>
      <c r="BL40" s="222">
        <v>48982</v>
      </c>
      <c r="BM40" s="222">
        <v>16733</v>
      </c>
      <c r="BN40" s="222">
        <v>50288</v>
      </c>
      <c r="BO40" s="222">
        <v>25227</v>
      </c>
      <c r="BP40" s="222">
        <v>47640</v>
      </c>
      <c r="BQ40" s="222">
        <v>18171</v>
      </c>
      <c r="BR40" s="222">
        <v>26185</v>
      </c>
      <c r="BS40" s="222">
        <v>-24835</v>
      </c>
      <c r="BT40" s="222">
        <v>-62710</v>
      </c>
      <c r="BU40" s="222">
        <v>-8085</v>
      </c>
      <c r="BV40" s="222">
        <v>37720</v>
      </c>
      <c r="BW40" s="222">
        <v>40785</v>
      </c>
      <c r="BX40" s="222">
        <v>20175</v>
      </c>
      <c r="BY40" s="222">
        <v>-7657</v>
      </c>
      <c r="BZ40" s="222">
        <v>50695</v>
      </c>
      <c r="CA40" s="222">
        <v>60766</v>
      </c>
      <c r="CB40" s="222">
        <v>81</v>
      </c>
      <c r="CC40" s="222">
        <v>48400</v>
      </c>
      <c r="CD40" s="265">
        <v>91022</v>
      </c>
      <c r="CE40" s="222">
        <v>159941</v>
      </c>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row>
    <row r="41" spans="1:254" s="51" customFormat="1" ht="13.5" customHeight="1">
      <c r="A41" s="221" t="s">
        <v>205</v>
      </c>
      <c r="B41" s="223">
        <v>267</v>
      </c>
      <c r="C41" s="223">
        <v>274</v>
      </c>
      <c r="D41" s="223">
        <v>-10</v>
      </c>
      <c r="E41" s="223">
        <v>570</v>
      </c>
      <c r="F41" s="223">
        <v>290</v>
      </c>
      <c r="G41" s="223">
        <v>637</v>
      </c>
      <c r="H41" s="223">
        <v>-398</v>
      </c>
      <c r="I41" s="223">
        <v>351</v>
      </c>
      <c r="J41" s="223">
        <v>681</v>
      </c>
      <c r="K41" s="223">
        <v>340</v>
      </c>
      <c r="L41" s="223">
        <v>420</v>
      </c>
      <c r="M41" s="223">
        <v>299</v>
      </c>
      <c r="N41" s="223">
        <v>-269</v>
      </c>
      <c r="O41" s="223">
        <v>-1486</v>
      </c>
      <c r="P41" s="223">
        <v>-487</v>
      </c>
      <c r="Q41" s="223">
        <v>-974</v>
      </c>
      <c r="R41" s="223">
        <v>-2501</v>
      </c>
      <c r="S41" s="223">
        <v>-590</v>
      </c>
      <c r="T41" s="223">
        <v>770</v>
      </c>
      <c r="U41" s="223">
        <v>1830</v>
      </c>
      <c r="V41" s="223">
        <v>193</v>
      </c>
      <c r="W41" s="223">
        <v>205</v>
      </c>
      <c r="X41" s="223">
        <v>-1153</v>
      </c>
      <c r="Y41" s="223">
        <v>786</v>
      </c>
      <c r="Z41" s="223">
        <v>361</v>
      </c>
      <c r="AA41" s="223">
        <v>398</v>
      </c>
      <c r="AB41" s="223">
        <v>-807</v>
      </c>
      <c r="AC41" s="223">
        <v>-1407</v>
      </c>
      <c r="AD41" s="223">
        <v>69</v>
      </c>
      <c r="AE41" s="223">
        <v>1081</v>
      </c>
      <c r="AF41" s="223">
        <v>-732</v>
      </c>
      <c r="AG41" s="223">
        <v>812</v>
      </c>
      <c r="AH41" s="223">
        <v>430</v>
      </c>
      <c r="AI41" s="223">
        <v>899</v>
      </c>
      <c r="AJ41" s="223">
        <v>271</v>
      </c>
      <c r="AK41" s="223">
        <v>1102</v>
      </c>
      <c r="AL41" s="223">
        <v>892</v>
      </c>
      <c r="AM41" s="223">
        <v>166</v>
      </c>
      <c r="AN41" s="223">
        <v>324</v>
      </c>
      <c r="AO41" s="223">
        <v>160</v>
      </c>
      <c r="AP41" s="223">
        <v>470</v>
      </c>
      <c r="AQ41" s="223">
        <v>1570</v>
      </c>
      <c r="AR41" s="223">
        <v>-993</v>
      </c>
      <c r="AS41" s="223">
        <v>-1056</v>
      </c>
      <c r="AT41" s="223">
        <v>627</v>
      </c>
      <c r="AU41" s="223">
        <v>-475</v>
      </c>
      <c r="AV41" s="223">
        <v>435</v>
      </c>
      <c r="AW41" s="223">
        <v>943</v>
      </c>
      <c r="AX41" s="223">
        <v>382</v>
      </c>
      <c r="AY41" s="223">
        <v>851</v>
      </c>
      <c r="AZ41" s="223">
        <v>476</v>
      </c>
      <c r="BA41" s="223">
        <v>222</v>
      </c>
      <c r="BB41" s="223">
        <v>1573</v>
      </c>
      <c r="BC41" s="223">
        <v>-801</v>
      </c>
      <c r="BD41" s="223">
        <v>1513</v>
      </c>
      <c r="BE41" s="223">
        <v>1087</v>
      </c>
      <c r="BF41" s="223">
        <v>-4360</v>
      </c>
      <c r="BG41" s="223">
        <v>2832</v>
      </c>
      <c r="BH41" s="223">
        <v>1574</v>
      </c>
      <c r="BI41" s="223">
        <v>475</v>
      </c>
      <c r="BJ41" s="223">
        <v>1084</v>
      </c>
      <c r="BK41" s="223">
        <v>-8714</v>
      </c>
      <c r="BL41" s="223">
        <v>4756</v>
      </c>
      <c r="BM41" s="223">
        <v>1052</v>
      </c>
      <c r="BN41" s="223">
        <v>4076</v>
      </c>
      <c r="BO41" s="223">
        <v>1426</v>
      </c>
      <c r="BP41" s="223">
        <v>3686</v>
      </c>
      <c r="BQ41" s="223">
        <v>44</v>
      </c>
      <c r="BR41" s="223">
        <v>977</v>
      </c>
      <c r="BS41" s="223">
        <v>-2757</v>
      </c>
      <c r="BT41" s="223">
        <v>-7216</v>
      </c>
      <c r="BU41" s="223">
        <v>-1471</v>
      </c>
      <c r="BV41" s="223">
        <v>1815</v>
      </c>
      <c r="BW41" s="223">
        <v>2737</v>
      </c>
      <c r="BX41" s="223">
        <v>990</v>
      </c>
      <c r="BY41" s="223">
        <v>-1655</v>
      </c>
      <c r="BZ41" s="223">
        <v>3362</v>
      </c>
      <c r="CA41" s="223">
        <v>3392</v>
      </c>
      <c r="CB41" s="223">
        <v>471</v>
      </c>
      <c r="CC41" s="223">
        <v>2170</v>
      </c>
      <c r="CD41" s="262">
        <v>3887</v>
      </c>
      <c r="CE41" s="223">
        <v>9396</v>
      </c>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row>
    <row r="42" spans="1:254" s="37" customFormat="1" ht="13.5" customHeight="1">
      <c r="A42" s="216" t="s">
        <v>206</v>
      </c>
      <c r="B42" s="222">
        <v>5469</v>
      </c>
      <c r="C42" s="222">
        <v>2601</v>
      </c>
      <c r="D42" s="222">
        <v>2439</v>
      </c>
      <c r="E42" s="222">
        <v>6379</v>
      </c>
      <c r="F42" s="222">
        <v>4101</v>
      </c>
      <c r="G42" s="222">
        <v>7308</v>
      </c>
      <c r="H42" s="222">
        <v>-130</v>
      </c>
      <c r="I42" s="222">
        <v>3665</v>
      </c>
      <c r="J42" s="222">
        <v>8308</v>
      </c>
      <c r="K42" s="222">
        <v>5064</v>
      </c>
      <c r="L42" s="222">
        <v>7432</v>
      </c>
      <c r="M42" s="222">
        <v>3902</v>
      </c>
      <c r="N42" s="222">
        <v>-311</v>
      </c>
      <c r="O42" s="222">
        <v>-13091</v>
      </c>
      <c r="P42" s="222">
        <v>-2022</v>
      </c>
      <c r="Q42" s="222">
        <v>-5952</v>
      </c>
      <c r="R42" s="222">
        <v>-16573</v>
      </c>
      <c r="S42" s="222">
        <v>-5811</v>
      </c>
      <c r="T42" s="222">
        <v>5259</v>
      </c>
      <c r="U42" s="222">
        <v>14971</v>
      </c>
      <c r="V42" s="222">
        <v>4958</v>
      </c>
      <c r="W42" s="222">
        <v>3472</v>
      </c>
      <c r="X42" s="222">
        <v>-7219</v>
      </c>
      <c r="Y42" s="222">
        <v>8273</v>
      </c>
      <c r="Z42" s="222">
        <v>6501</v>
      </c>
      <c r="AA42" s="222">
        <v>5836</v>
      </c>
      <c r="AB42" s="222">
        <v>-1435</v>
      </c>
      <c r="AC42" s="222">
        <v>-10806</v>
      </c>
      <c r="AD42" s="222">
        <v>3281</v>
      </c>
      <c r="AE42" s="222">
        <v>12712</v>
      </c>
      <c r="AF42" s="222">
        <v>-2995</v>
      </c>
      <c r="AG42" s="222">
        <v>10396</v>
      </c>
      <c r="AH42" s="222">
        <v>9193</v>
      </c>
      <c r="AI42" s="222">
        <v>11697</v>
      </c>
      <c r="AJ42" s="222">
        <v>6397</v>
      </c>
      <c r="AK42" s="222">
        <v>14586</v>
      </c>
      <c r="AL42" s="222">
        <v>14049</v>
      </c>
      <c r="AM42" s="222">
        <v>3380</v>
      </c>
      <c r="AN42" s="222">
        <v>7273</v>
      </c>
      <c r="AO42" s="222">
        <v>5818</v>
      </c>
      <c r="AP42" s="222">
        <v>11979</v>
      </c>
      <c r="AQ42" s="222">
        <v>22144</v>
      </c>
      <c r="AR42" s="222">
        <v>-4080</v>
      </c>
      <c r="AS42" s="222">
        <v>-5973</v>
      </c>
      <c r="AT42" s="222">
        <v>13554</v>
      </c>
      <c r="AU42" s="222">
        <v>-3035</v>
      </c>
      <c r="AV42" s="222">
        <v>12595</v>
      </c>
      <c r="AW42" s="222">
        <v>14619</v>
      </c>
      <c r="AX42" s="222">
        <v>10659</v>
      </c>
      <c r="AY42" s="222">
        <v>13249</v>
      </c>
      <c r="AZ42" s="222">
        <v>9661</v>
      </c>
      <c r="BA42" s="222">
        <v>9058</v>
      </c>
      <c r="BB42" s="222">
        <v>23681</v>
      </c>
      <c r="BC42" s="222">
        <v>-258</v>
      </c>
      <c r="BD42" s="222">
        <v>20579</v>
      </c>
      <c r="BE42" s="222">
        <v>12254</v>
      </c>
      <c r="BF42" s="222">
        <v>-27263</v>
      </c>
      <c r="BG42" s="222">
        <v>36908</v>
      </c>
      <c r="BH42" s="222">
        <v>25150</v>
      </c>
      <c r="BI42" s="222">
        <v>14079</v>
      </c>
      <c r="BJ42" s="222">
        <v>17467</v>
      </c>
      <c r="BK42" s="222">
        <v>-80548</v>
      </c>
      <c r="BL42" s="222">
        <v>44227</v>
      </c>
      <c r="BM42" s="222">
        <v>15681</v>
      </c>
      <c r="BN42" s="222">
        <v>46212</v>
      </c>
      <c r="BO42" s="222">
        <v>23801</v>
      </c>
      <c r="BP42" s="222">
        <v>43955</v>
      </c>
      <c r="BQ42" s="222">
        <v>18127</v>
      </c>
      <c r="BR42" s="222">
        <v>25208</v>
      </c>
      <c r="BS42" s="222">
        <v>-22078</v>
      </c>
      <c r="BT42" s="222">
        <v>-55494</v>
      </c>
      <c r="BU42" s="222">
        <v>-6615</v>
      </c>
      <c r="BV42" s="222">
        <v>35905</v>
      </c>
      <c r="BW42" s="222">
        <v>38048</v>
      </c>
      <c r="BX42" s="222">
        <v>19185</v>
      </c>
      <c r="BY42" s="222">
        <v>-6002</v>
      </c>
      <c r="BZ42" s="222">
        <v>47333</v>
      </c>
      <c r="CA42" s="222">
        <v>57374</v>
      </c>
      <c r="CB42" s="222">
        <v>-391</v>
      </c>
      <c r="CC42" s="222">
        <v>46229</v>
      </c>
      <c r="CD42" s="265">
        <v>87136</v>
      </c>
      <c r="CE42" s="222">
        <v>150546</v>
      </c>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row>
    <row r="43" spans="1:254" s="37" customFormat="1" ht="13.5" customHeight="1">
      <c r="A43" s="216" t="s">
        <v>207</v>
      </c>
      <c r="B43" s="222">
        <v>8014</v>
      </c>
      <c r="C43" s="222">
        <v>5501</v>
      </c>
      <c r="D43" s="222">
        <v>6801</v>
      </c>
      <c r="E43" s="222">
        <v>9351</v>
      </c>
      <c r="F43" s="222">
        <v>7452</v>
      </c>
      <c r="G43" s="222">
        <v>10545</v>
      </c>
      <c r="H43" s="222">
        <v>4728</v>
      </c>
      <c r="I43" s="222">
        <v>6939</v>
      </c>
      <c r="J43" s="222">
        <v>12191</v>
      </c>
      <c r="K43" s="222">
        <v>8956</v>
      </c>
      <c r="L43" s="222">
        <v>14784</v>
      </c>
      <c r="M43" s="222">
        <v>6364</v>
      </c>
      <c r="N43" s="222">
        <v>3735</v>
      </c>
      <c r="O43" s="222">
        <v>-9855</v>
      </c>
      <c r="P43" s="222">
        <v>1760</v>
      </c>
      <c r="Q43" s="222">
        <v>-1917</v>
      </c>
      <c r="R43" s="222">
        <v>-13343</v>
      </c>
      <c r="S43" s="222">
        <v>-2690</v>
      </c>
      <c r="T43" s="222">
        <v>9858</v>
      </c>
      <c r="U43" s="222">
        <v>18288</v>
      </c>
      <c r="V43" s="222">
        <v>8599</v>
      </c>
      <c r="W43" s="222">
        <v>6789</v>
      </c>
      <c r="X43" s="222">
        <v>-2574</v>
      </c>
      <c r="Y43" s="222">
        <v>10978</v>
      </c>
      <c r="Z43" s="222">
        <v>10497</v>
      </c>
      <c r="AA43" s="222">
        <v>9037</v>
      </c>
      <c r="AB43" s="222">
        <v>-6423</v>
      </c>
      <c r="AC43" s="222">
        <v>-8233</v>
      </c>
      <c r="AD43" s="222">
        <v>6523</v>
      </c>
      <c r="AE43" s="222">
        <v>15663</v>
      </c>
      <c r="AF43" s="222">
        <v>1366</v>
      </c>
      <c r="AG43" s="222">
        <v>14620</v>
      </c>
      <c r="AH43" s="222">
        <v>14085</v>
      </c>
      <c r="AI43" s="222">
        <v>14686</v>
      </c>
      <c r="AJ43" s="222">
        <v>10503</v>
      </c>
      <c r="AK43" s="222">
        <v>17258</v>
      </c>
      <c r="AL43" s="222">
        <v>17662</v>
      </c>
      <c r="AM43" s="222">
        <v>7053</v>
      </c>
      <c r="AN43" s="222">
        <v>12158</v>
      </c>
      <c r="AO43" s="222">
        <v>9004</v>
      </c>
      <c r="AP43" s="222">
        <v>16055</v>
      </c>
      <c r="AQ43" s="222">
        <v>25969</v>
      </c>
      <c r="AR43" s="222">
        <v>1258</v>
      </c>
      <c r="AS43" s="222">
        <v>-3115</v>
      </c>
      <c r="AT43" s="222">
        <v>17832</v>
      </c>
      <c r="AU43" s="222">
        <v>521</v>
      </c>
      <c r="AV43" s="222">
        <v>18082</v>
      </c>
      <c r="AW43" s="222">
        <v>17676</v>
      </c>
      <c r="AX43" s="222">
        <v>15657</v>
      </c>
      <c r="AY43" s="222">
        <v>18977</v>
      </c>
      <c r="AZ43" s="222">
        <v>23913</v>
      </c>
      <c r="BA43" s="222">
        <v>18867</v>
      </c>
      <c r="BB43" s="222">
        <v>29709</v>
      </c>
      <c r="BC43" s="222">
        <v>5270</v>
      </c>
      <c r="BD43" s="222">
        <v>29834</v>
      </c>
      <c r="BE43" s="222">
        <v>20675</v>
      </c>
      <c r="BF43" s="222">
        <v>-17912</v>
      </c>
      <c r="BG43" s="222">
        <v>45136</v>
      </c>
      <c r="BH43" s="222">
        <v>37143</v>
      </c>
      <c r="BI43" s="222">
        <v>23475</v>
      </c>
      <c r="BJ43" s="222">
        <v>27759</v>
      </c>
      <c r="BK43" s="222">
        <v>-72419</v>
      </c>
      <c r="BL43" s="222">
        <v>42423</v>
      </c>
      <c r="BM43" s="222">
        <v>13225</v>
      </c>
      <c r="BN43" s="222">
        <v>56581</v>
      </c>
      <c r="BO43" s="222">
        <v>32359</v>
      </c>
      <c r="BP43" s="222">
        <v>58801</v>
      </c>
      <c r="BQ43" s="222">
        <v>20885</v>
      </c>
      <c r="BR43" s="222">
        <v>36874</v>
      </c>
      <c r="BS43" s="222">
        <v>-10489</v>
      </c>
      <c r="BT43" s="222">
        <v>-32729</v>
      </c>
      <c r="BU43" s="222">
        <v>3845</v>
      </c>
      <c r="BV43" s="222">
        <v>46664</v>
      </c>
      <c r="BW43" s="222">
        <v>48376</v>
      </c>
      <c r="BX43" s="222">
        <v>39608</v>
      </c>
      <c r="BY43" s="222">
        <v>7268</v>
      </c>
      <c r="BZ43" s="222">
        <v>67394</v>
      </c>
      <c r="CA43" s="222">
        <v>69477</v>
      </c>
      <c r="CB43" s="222">
        <v>16846</v>
      </c>
      <c r="CC43" s="222">
        <v>55389</v>
      </c>
      <c r="CD43" s="265">
        <v>141916</v>
      </c>
      <c r="CE43" s="222">
        <v>209107</v>
      </c>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row>
    <row r="44" spans="1:254" s="51" customFormat="1" ht="13.5" customHeight="1">
      <c r="A44" s="221" t="s">
        <v>208</v>
      </c>
      <c r="B44" s="223">
        <v>289</v>
      </c>
      <c r="C44" s="223">
        <v>2942</v>
      </c>
      <c r="D44" s="223">
        <v>-2783</v>
      </c>
      <c r="E44" s="223">
        <v>64</v>
      </c>
      <c r="F44" s="223">
        <v>8</v>
      </c>
      <c r="G44" s="223">
        <v>-13</v>
      </c>
      <c r="H44" s="223">
        <v>-102</v>
      </c>
      <c r="I44" s="223">
        <v>47</v>
      </c>
      <c r="J44" s="223">
        <v>-3</v>
      </c>
      <c r="K44" s="223">
        <v>0</v>
      </c>
      <c r="L44" s="223">
        <v>74</v>
      </c>
      <c r="M44" s="223">
        <v>41</v>
      </c>
      <c r="N44" s="223">
        <v>0</v>
      </c>
      <c r="O44" s="223">
        <v>0</v>
      </c>
      <c r="P44" s="223">
        <v>-5</v>
      </c>
      <c r="Q44" s="223">
        <v>57</v>
      </c>
      <c r="R44" s="223">
        <v>-53</v>
      </c>
      <c r="S44" s="223">
        <v>139</v>
      </c>
      <c r="T44" s="223">
        <v>-20</v>
      </c>
      <c r="U44" s="223">
        <v>0</v>
      </c>
      <c r="V44" s="223">
        <v>11</v>
      </c>
      <c r="W44" s="223">
        <v>0</v>
      </c>
      <c r="X44" s="223">
        <v>8</v>
      </c>
      <c r="Y44" s="223">
        <v>17</v>
      </c>
      <c r="Z44" s="223">
        <v>1</v>
      </c>
      <c r="AA44" s="223">
        <v>-1</v>
      </c>
      <c r="AB44" s="223">
        <v>1</v>
      </c>
      <c r="AC44" s="223">
        <v>0</v>
      </c>
      <c r="AD44" s="223">
        <v>0</v>
      </c>
      <c r="AE44" s="223">
        <v>0</v>
      </c>
      <c r="AF44" s="223">
        <v>-4</v>
      </c>
      <c r="AG44" s="223">
        <v>6</v>
      </c>
      <c r="AH44" s="223">
        <v>-12</v>
      </c>
      <c r="AI44" s="223">
        <v>90</v>
      </c>
      <c r="AJ44" s="223">
        <v>-172</v>
      </c>
      <c r="AK44" s="223">
        <v>31</v>
      </c>
      <c r="AL44" s="223">
        <v>-17</v>
      </c>
      <c r="AM44" s="223">
        <v>54</v>
      </c>
      <c r="AN44" s="223">
        <v>-36</v>
      </c>
      <c r="AO44" s="223">
        <v>-23</v>
      </c>
      <c r="AP44" s="223">
        <v>-23</v>
      </c>
      <c r="AQ44" s="223">
        <v>-36</v>
      </c>
      <c r="AR44" s="223">
        <v>37</v>
      </c>
      <c r="AS44" s="223">
        <v>190</v>
      </c>
      <c r="AT44" s="223">
        <v>-120</v>
      </c>
      <c r="AU44" s="223">
        <v>168</v>
      </c>
      <c r="AV44" s="223">
        <v>-143</v>
      </c>
      <c r="AW44" s="223">
        <v>50</v>
      </c>
      <c r="AX44" s="223">
        <v>86</v>
      </c>
      <c r="AY44" s="223">
        <v>-7</v>
      </c>
      <c r="AZ44" s="223">
        <v>-11</v>
      </c>
      <c r="BA44" s="223">
        <v>4</v>
      </c>
      <c r="BB44" s="223">
        <v>11</v>
      </c>
      <c r="BC44" s="223">
        <v>8</v>
      </c>
      <c r="BD44" s="223">
        <v>51</v>
      </c>
      <c r="BE44" s="223">
        <v>2</v>
      </c>
      <c r="BF44" s="223">
        <v>-877</v>
      </c>
      <c r="BG44" s="223">
        <v>933</v>
      </c>
      <c r="BH44" s="223">
        <v>29</v>
      </c>
      <c r="BI44" s="223">
        <v>171</v>
      </c>
      <c r="BJ44" s="223">
        <v>-138</v>
      </c>
      <c r="BK44" s="223">
        <v>-112</v>
      </c>
      <c r="BL44" s="223">
        <v>130</v>
      </c>
      <c r="BM44" s="223">
        <v>14</v>
      </c>
      <c r="BN44" s="223">
        <v>-61</v>
      </c>
      <c r="BO44" s="223">
        <v>117</v>
      </c>
      <c r="BP44" s="223">
        <v>-1</v>
      </c>
      <c r="BQ44" s="223">
        <v>217</v>
      </c>
      <c r="BR44" s="223">
        <v>-211</v>
      </c>
      <c r="BS44" s="223">
        <v>-101</v>
      </c>
      <c r="BT44" s="223">
        <v>-4196</v>
      </c>
      <c r="BU44" s="223">
        <v>4997</v>
      </c>
      <c r="BV44" s="223">
        <v>-5026</v>
      </c>
      <c r="BW44" s="223">
        <v>-7</v>
      </c>
      <c r="BX44" s="223">
        <v>-1045</v>
      </c>
      <c r="BY44" s="223">
        <v>47</v>
      </c>
      <c r="BZ44" s="223">
        <v>-137</v>
      </c>
      <c r="CA44" s="223">
        <v>732</v>
      </c>
      <c r="CB44" s="223">
        <v>-1448</v>
      </c>
      <c r="CC44" s="223">
        <v>-15</v>
      </c>
      <c r="CD44" s="262">
        <v>-6031</v>
      </c>
      <c r="CE44" s="223">
        <v>-868</v>
      </c>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row>
    <row r="45" spans="1:254" s="37" customFormat="1" ht="13.5" customHeight="1">
      <c r="A45" s="227" t="s">
        <v>209</v>
      </c>
      <c r="B45" s="222">
        <v>99197</v>
      </c>
      <c r="C45" s="222">
        <v>107639</v>
      </c>
      <c r="D45" s="222">
        <v>111657</v>
      </c>
      <c r="E45" s="222">
        <v>121072</v>
      </c>
      <c r="F45" s="222">
        <v>128532</v>
      </c>
      <c r="G45" s="222">
        <v>139063</v>
      </c>
      <c r="H45" s="222">
        <v>143690</v>
      </c>
      <c r="I45" s="222">
        <v>150676</v>
      </c>
      <c r="J45" s="222">
        <v>162864</v>
      </c>
      <c r="K45" s="222">
        <v>171820</v>
      </c>
      <c r="L45" s="222">
        <v>186678</v>
      </c>
      <c r="M45" s="222">
        <v>193083</v>
      </c>
      <c r="N45" s="222">
        <v>196818</v>
      </c>
      <c r="O45" s="222">
        <v>186963</v>
      </c>
      <c r="P45" s="222">
        <v>188718</v>
      </c>
      <c r="Q45" s="222">
        <v>186858</v>
      </c>
      <c r="R45" s="222">
        <v>173463</v>
      </c>
      <c r="S45" s="222">
        <v>170911</v>
      </c>
      <c r="T45" s="222">
        <v>180750</v>
      </c>
      <c r="U45" s="222">
        <v>199039</v>
      </c>
      <c r="V45" s="222">
        <v>207649</v>
      </c>
      <c r="W45" s="222">
        <v>214438</v>
      </c>
      <c r="X45" s="222">
        <v>211871</v>
      </c>
      <c r="Y45" s="222">
        <v>222866</v>
      </c>
      <c r="Z45" s="222">
        <v>233363</v>
      </c>
      <c r="AA45" s="222">
        <v>242399</v>
      </c>
      <c r="AB45" s="222">
        <v>235977</v>
      </c>
      <c r="AC45" s="222">
        <v>227744</v>
      </c>
      <c r="AD45" s="222">
        <v>234266</v>
      </c>
      <c r="AE45" s="222">
        <v>249929</v>
      </c>
      <c r="AF45" s="222">
        <v>251291</v>
      </c>
      <c r="AG45" s="222">
        <v>265917</v>
      </c>
      <c r="AH45" s="222">
        <v>279990</v>
      </c>
      <c r="AI45" s="222">
        <v>294767</v>
      </c>
      <c r="AJ45" s="222">
        <v>305098</v>
      </c>
      <c r="AK45" s="222">
        <v>322387</v>
      </c>
      <c r="AL45" s="222">
        <v>340032</v>
      </c>
      <c r="AM45" s="222">
        <v>347139</v>
      </c>
      <c r="AN45" s="222">
        <v>359261</v>
      </c>
      <c r="AO45" s="222">
        <v>368242</v>
      </c>
      <c r="AP45" s="222">
        <v>384274</v>
      </c>
      <c r="AQ45" s="222">
        <v>410206</v>
      </c>
      <c r="AR45" s="222">
        <v>411501</v>
      </c>
      <c r="AS45" s="222">
        <v>408576</v>
      </c>
      <c r="AT45" s="222">
        <v>426288</v>
      </c>
      <c r="AU45" s="222">
        <v>426976</v>
      </c>
      <c r="AV45" s="222">
        <v>444916</v>
      </c>
      <c r="AW45" s="222">
        <v>462642</v>
      </c>
      <c r="AX45" s="222">
        <v>478385</v>
      </c>
      <c r="AY45" s="222">
        <v>497356</v>
      </c>
      <c r="AZ45" s="222">
        <v>521258</v>
      </c>
      <c r="BA45" s="222">
        <v>540129</v>
      </c>
      <c r="BB45" s="222">
        <v>569848</v>
      </c>
      <c r="BC45" s="222">
        <v>575126</v>
      </c>
      <c r="BD45" s="222">
        <v>605011</v>
      </c>
      <c r="BE45" s="222">
        <v>625688</v>
      </c>
      <c r="BF45" s="222">
        <v>606898</v>
      </c>
      <c r="BG45" s="222">
        <v>652967</v>
      </c>
      <c r="BH45" s="222">
        <v>690139</v>
      </c>
      <c r="BI45" s="222">
        <v>713786</v>
      </c>
      <c r="BJ45" s="222">
        <v>741406</v>
      </c>
      <c r="BK45" s="222">
        <v>668875</v>
      </c>
      <c r="BL45" s="222">
        <v>711429</v>
      </c>
      <c r="BM45" s="222">
        <v>724668</v>
      </c>
      <c r="BN45" s="222">
        <v>781188</v>
      </c>
      <c r="BO45" s="222">
        <v>813664</v>
      </c>
      <c r="BP45" s="222">
        <v>872464</v>
      </c>
      <c r="BQ45" s="222">
        <v>893566</v>
      </c>
      <c r="BR45" s="222">
        <v>930228</v>
      </c>
      <c r="BS45" s="222">
        <v>1058069</v>
      </c>
      <c r="BT45" s="222">
        <v>1021144</v>
      </c>
      <c r="BU45" s="222">
        <v>1029987</v>
      </c>
      <c r="BV45" s="222">
        <v>1071625</v>
      </c>
      <c r="BW45" s="222">
        <v>1119993</v>
      </c>
      <c r="BX45" s="222">
        <v>1158556</v>
      </c>
      <c r="BY45" s="222">
        <v>1165871</v>
      </c>
      <c r="BZ45" s="222">
        <v>1233128</v>
      </c>
      <c r="CA45" s="222">
        <v>1303338</v>
      </c>
      <c r="CB45" s="222">
        <v>1318736</v>
      </c>
      <c r="CC45" s="222">
        <v>1374110</v>
      </c>
      <c r="CD45" s="265">
        <v>1165871</v>
      </c>
      <c r="CE45" s="222">
        <v>1374110</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row>
    <row r="46" spans="1:254" s="82" customFormat="1" ht="24" customHeight="1">
      <c r="A46" s="228" t="s">
        <v>210</v>
      </c>
      <c r="B46" s="229">
        <v>66</v>
      </c>
      <c r="C46" s="229">
        <v>65</v>
      </c>
      <c r="D46" s="229">
        <v>65</v>
      </c>
      <c r="E46" s="229">
        <v>67</v>
      </c>
      <c r="F46" s="229">
        <v>66</v>
      </c>
      <c r="G46" s="229">
        <v>65</v>
      </c>
      <c r="H46" s="229">
        <v>65</v>
      </c>
      <c r="I46" s="229">
        <v>63</v>
      </c>
      <c r="J46" s="229">
        <v>63</v>
      </c>
      <c r="K46" s="229">
        <v>63</v>
      </c>
      <c r="L46" s="229">
        <v>63</v>
      </c>
      <c r="M46" s="229">
        <v>64</v>
      </c>
      <c r="N46" s="229">
        <v>64</v>
      </c>
      <c r="O46" s="229">
        <v>64</v>
      </c>
      <c r="P46" s="229">
        <v>64</v>
      </c>
      <c r="Q46" s="229">
        <v>61</v>
      </c>
      <c r="R46" s="229">
        <v>61</v>
      </c>
      <c r="S46" s="229">
        <v>61</v>
      </c>
      <c r="T46" s="229">
        <v>60</v>
      </c>
      <c r="U46" s="229">
        <v>59</v>
      </c>
      <c r="V46" s="229">
        <v>59</v>
      </c>
      <c r="W46" s="229">
        <v>59</v>
      </c>
      <c r="X46" s="229">
        <v>59</v>
      </c>
      <c r="Y46" s="229">
        <v>58</v>
      </c>
      <c r="Z46" s="229">
        <v>57</v>
      </c>
      <c r="AA46" s="229">
        <v>57</v>
      </c>
      <c r="AB46" s="229">
        <v>56</v>
      </c>
      <c r="AC46" s="229">
        <v>52</v>
      </c>
      <c r="AD46" s="229">
        <v>52</v>
      </c>
      <c r="AE46" s="229">
        <v>52</v>
      </c>
      <c r="AF46" s="229">
        <v>52</v>
      </c>
      <c r="AG46" s="229">
        <v>51</v>
      </c>
      <c r="AH46" s="229">
        <v>51</v>
      </c>
      <c r="AI46" s="229">
        <v>49</v>
      </c>
      <c r="AJ46" s="229">
        <v>46</v>
      </c>
      <c r="AK46" s="229">
        <v>46</v>
      </c>
      <c r="AL46" s="229">
        <v>45</v>
      </c>
      <c r="AM46" s="229">
        <v>45</v>
      </c>
      <c r="AN46" s="229">
        <v>43</v>
      </c>
      <c r="AO46" s="229">
        <v>43</v>
      </c>
      <c r="AP46" s="229">
        <v>42</v>
      </c>
      <c r="AQ46" s="229">
        <v>42</v>
      </c>
      <c r="AR46" s="229">
        <v>42</v>
      </c>
      <c r="AS46" s="229">
        <v>42</v>
      </c>
      <c r="AT46" s="229">
        <v>42</v>
      </c>
      <c r="AU46" s="229">
        <v>42</v>
      </c>
      <c r="AV46" s="229">
        <v>41</v>
      </c>
      <c r="AW46" s="229">
        <v>41</v>
      </c>
      <c r="AX46" s="229">
        <v>40</v>
      </c>
      <c r="AY46" s="229">
        <v>40</v>
      </c>
      <c r="AZ46" s="229">
        <v>40</v>
      </c>
      <c r="BA46" s="229">
        <v>40</v>
      </c>
      <c r="BB46" s="229">
        <v>40</v>
      </c>
      <c r="BC46" s="229">
        <v>39</v>
      </c>
      <c r="BD46" s="229">
        <v>38</v>
      </c>
      <c r="BE46" s="229">
        <v>38</v>
      </c>
      <c r="BF46" s="229">
        <v>36</v>
      </c>
      <c r="BG46" s="229">
        <v>35</v>
      </c>
      <c r="BH46" s="229">
        <v>34</v>
      </c>
      <c r="BI46" s="229">
        <v>34</v>
      </c>
      <c r="BJ46" s="229">
        <v>33</v>
      </c>
      <c r="BK46" s="229">
        <v>33</v>
      </c>
      <c r="BL46" s="229">
        <v>33</v>
      </c>
      <c r="BM46" s="229">
        <v>33</v>
      </c>
      <c r="BN46" s="229">
        <v>33</v>
      </c>
      <c r="BO46" s="229">
        <v>33</v>
      </c>
      <c r="BP46" s="229">
        <v>31</v>
      </c>
      <c r="BQ46" s="229">
        <v>30</v>
      </c>
      <c r="BR46" s="229">
        <v>27</v>
      </c>
      <c r="BS46" s="229">
        <v>27</v>
      </c>
      <c r="BT46" s="292">
        <v>24</v>
      </c>
      <c r="BU46" s="292">
        <v>24</v>
      </c>
      <c r="BV46" s="292">
        <v>22</v>
      </c>
      <c r="BW46" s="292">
        <v>22</v>
      </c>
      <c r="BX46" s="292">
        <v>22</v>
      </c>
      <c r="BY46" s="292">
        <v>21</v>
      </c>
      <c r="BZ46" s="292">
        <v>21</v>
      </c>
      <c r="CA46" s="292">
        <v>21</v>
      </c>
      <c r="CB46" s="292">
        <v>21</v>
      </c>
      <c r="CC46" s="292">
        <v>21</v>
      </c>
      <c r="CD46" s="293">
        <v>21</v>
      </c>
      <c r="CE46" s="292">
        <v>21</v>
      </c>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254" s="46" customFormat="1" ht="12.75" customHeight="1">
      <c r="A47" s="230"/>
      <c r="B47" s="230"/>
      <c r="C47" s="231"/>
      <c r="D47" s="231"/>
      <c r="E47" s="231"/>
      <c r="F47" s="231"/>
      <c r="G47" s="231"/>
      <c r="H47" s="231"/>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row>
    <row r="48" spans="1:254">
      <c r="A48" s="294"/>
      <c r="B48" s="294"/>
      <c r="C48" s="294"/>
      <c r="D48" s="294"/>
      <c r="E48" s="190"/>
      <c r="F48" s="190"/>
      <c r="G48" s="190"/>
      <c r="H48" s="190"/>
    </row>
    <row r="49" spans="1:79">
      <c r="A49" s="384" t="s">
        <v>349</v>
      </c>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row>
    <row r="50" spans="1:79">
      <c r="A50" s="190" t="s">
        <v>211</v>
      </c>
      <c r="B50" s="190"/>
      <c r="C50" s="190"/>
      <c r="D50" s="190"/>
      <c r="E50" s="190"/>
      <c r="F50" s="190"/>
      <c r="G50" s="190"/>
      <c r="H50" s="190"/>
    </row>
    <row r="51" spans="1:79">
      <c r="A51" s="190" t="s">
        <v>211</v>
      </c>
      <c r="B51" s="190"/>
      <c r="C51" s="190"/>
      <c r="D51" s="190"/>
      <c r="E51" s="190"/>
      <c r="F51" s="190"/>
      <c r="G51" s="190"/>
      <c r="H51" s="190"/>
    </row>
    <row r="52" spans="1:79">
      <c r="A52" s="190" t="s">
        <v>211</v>
      </c>
      <c r="B52" s="190"/>
      <c r="C52" s="190"/>
      <c r="D52" s="190"/>
      <c r="E52" s="190"/>
      <c r="F52" s="190"/>
      <c r="G52" s="190"/>
      <c r="H52" s="190"/>
    </row>
  </sheetData>
  <mergeCells count="10">
    <mergeCell ref="A1:CE1"/>
    <mergeCell ref="AK4:CE4"/>
    <mergeCell ref="A49:CA49"/>
    <mergeCell ref="CE6:CE7"/>
    <mergeCell ref="CD6:CD7"/>
    <mergeCell ref="B3:AJ3"/>
    <mergeCell ref="B4:AJ4"/>
    <mergeCell ref="B6:CC6"/>
    <mergeCell ref="BQ3:CC3"/>
    <mergeCell ref="AK3:BP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2D8AC-1C16-416A-9A03-997F126C7880}">
  <sheetPr codeName="Sheet49">
    <pageSetUpPr fitToPage="1"/>
  </sheetPr>
  <dimension ref="A1:HV48"/>
  <sheetViews>
    <sheetView showGridLines="0" topLeftCell="BP17" zoomScaleNormal="100" zoomScaleSheetLayoutView="100" workbookViewId="0">
      <selection activeCell="CD44" sqref="CD44"/>
    </sheetView>
  </sheetViews>
  <sheetFormatPr defaultColWidth="9.140625" defaultRowHeight="13.5" outlineLevelCol="1"/>
  <cols>
    <col min="1" max="1" width="56.7109375" style="187" customWidth="1"/>
    <col min="2" max="77" width="11.7109375" style="187" customWidth="1" outlineLevel="1"/>
    <col min="78" max="82" width="11.7109375" style="187" customWidth="1"/>
    <col min="83" max="233" width="11.7109375" style="1" customWidth="1"/>
    <col min="234" max="16384" width="9.140625" style="1"/>
  </cols>
  <sheetData>
    <row r="1" spans="1:230" ht="18" customHeight="1">
      <c r="A1" s="372" t="s">
        <v>278</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row>
    <row r="2" spans="1:230"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row>
    <row r="3" spans="1:230"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t="s">
        <v>58</v>
      </c>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t="s">
        <v>359</v>
      </c>
      <c r="BS3" s="374"/>
      <c r="BT3" s="374"/>
      <c r="BU3" s="374"/>
      <c r="BV3" s="374"/>
      <c r="BW3" s="374"/>
      <c r="BX3" s="374"/>
      <c r="BY3" s="374"/>
      <c r="BZ3" s="374"/>
      <c r="CA3" s="374"/>
      <c r="CB3" s="374"/>
      <c r="CC3" s="374"/>
      <c r="CD3" s="374"/>
    </row>
    <row r="4" spans="1:230"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t="s">
        <v>104</v>
      </c>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row>
    <row r="5" spans="1:230" s="46" customFormat="1" ht="21" customHeight="1">
      <c r="A5" s="234"/>
      <c r="B5" s="234"/>
      <c r="C5" s="234"/>
      <c r="D5" s="235"/>
      <c r="E5" s="235"/>
      <c r="F5" s="235"/>
      <c r="G5" s="235"/>
      <c r="H5" s="235"/>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row>
    <row r="6" spans="1:230" s="73" customFormat="1" ht="28.5" customHeight="1">
      <c r="A6" s="236"/>
      <c r="B6" s="237" t="s">
        <v>213</v>
      </c>
      <c r="C6" s="237" t="s">
        <v>106</v>
      </c>
      <c r="D6" s="237" t="s">
        <v>107</v>
      </c>
      <c r="E6" s="237" t="s">
        <v>108</v>
      </c>
      <c r="F6" s="237" t="s">
        <v>109</v>
      </c>
      <c r="G6" s="237" t="s">
        <v>110</v>
      </c>
      <c r="H6" s="237" t="s">
        <v>111</v>
      </c>
      <c r="I6" s="237" t="s">
        <v>112</v>
      </c>
      <c r="J6" s="237" t="s">
        <v>113</v>
      </c>
      <c r="K6" s="237" t="s">
        <v>114</v>
      </c>
      <c r="L6" s="237" t="s">
        <v>115</v>
      </c>
      <c r="M6" s="237" t="s">
        <v>116</v>
      </c>
      <c r="N6" s="237" t="s">
        <v>117</v>
      </c>
      <c r="O6" s="237" t="s">
        <v>118</v>
      </c>
      <c r="P6" s="237" t="s">
        <v>119</v>
      </c>
      <c r="Q6" s="237" t="s">
        <v>120</v>
      </c>
      <c r="R6" s="237" t="s">
        <v>121</v>
      </c>
      <c r="S6" s="237" t="s">
        <v>122</v>
      </c>
      <c r="T6" s="237" t="s">
        <v>123</v>
      </c>
      <c r="U6" s="237" t="s">
        <v>124</v>
      </c>
      <c r="V6" s="237" t="s">
        <v>125</v>
      </c>
      <c r="W6" s="237" t="s">
        <v>126</v>
      </c>
      <c r="X6" s="237" t="s">
        <v>127</v>
      </c>
      <c r="Y6" s="237" t="s">
        <v>128</v>
      </c>
      <c r="Z6" s="237" t="s">
        <v>129</v>
      </c>
      <c r="AA6" s="237" t="s">
        <v>130</v>
      </c>
      <c r="AB6" s="237" t="s">
        <v>131</v>
      </c>
      <c r="AC6" s="237" t="s">
        <v>132</v>
      </c>
      <c r="AD6" s="237" t="s">
        <v>133</v>
      </c>
      <c r="AE6" s="237" t="s">
        <v>134</v>
      </c>
      <c r="AF6" s="237" t="s">
        <v>135</v>
      </c>
      <c r="AG6" s="237" t="s">
        <v>136</v>
      </c>
      <c r="AH6" s="237" t="s">
        <v>137</v>
      </c>
      <c r="AI6" s="237" t="s">
        <v>138</v>
      </c>
      <c r="AJ6" s="237" t="s">
        <v>139</v>
      </c>
      <c r="AK6" s="237" t="s">
        <v>140</v>
      </c>
      <c r="AL6" s="237" t="s">
        <v>141</v>
      </c>
      <c r="AM6" s="237" t="s">
        <v>142</v>
      </c>
      <c r="AN6" s="237" t="s">
        <v>143</v>
      </c>
      <c r="AO6" s="237" t="s">
        <v>144</v>
      </c>
      <c r="AP6" s="237" t="s">
        <v>145</v>
      </c>
      <c r="AQ6" s="237" t="s">
        <v>146</v>
      </c>
      <c r="AR6" s="237" t="s">
        <v>147</v>
      </c>
      <c r="AS6" s="237" t="s">
        <v>148</v>
      </c>
      <c r="AT6" s="237" t="s">
        <v>149</v>
      </c>
      <c r="AU6" s="237" t="s">
        <v>150</v>
      </c>
      <c r="AV6" s="237" t="s">
        <v>151</v>
      </c>
      <c r="AW6" s="237" t="s">
        <v>152</v>
      </c>
      <c r="AX6" s="237" t="s">
        <v>153</v>
      </c>
      <c r="AY6" s="237" t="s">
        <v>154</v>
      </c>
      <c r="AZ6" s="237" t="s">
        <v>155</v>
      </c>
      <c r="BA6" s="237" t="s">
        <v>156</v>
      </c>
      <c r="BB6" s="237" t="s">
        <v>157</v>
      </c>
      <c r="BC6" s="237" t="s">
        <v>158</v>
      </c>
      <c r="BD6" s="237" t="s">
        <v>159</v>
      </c>
      <c r="BE6" s="237" t="s">
        <v>160</v>
      </c>
      <c r="BF6" s="237" t="s">
        <v>161</v>
      </c>
      <c r="BG6" s="237" t="s">
        <v>162</v>
      </c>
      <c r="BH6" s="237" t="s">
        <v>163</v>
      </c>
      <c r="BI6" s="237" t="s">
        <v>164</v>
      </c>
      <c r="BJ6" s="237" t="s">
        <v>165</v>
      </c>
      <c r="BK6" s="237" t="s">
        <v>166</v>
      </c>
      <c r="BL6" s="237" t="s">
        <v>167</v>
      </c>
      <c r="BM6" s="237" t="s">
        <v>168</v>
      </c>
      <c r="BN6" s="237" t="s">
        <v>169</v>
      </c>
      <c r="BO6" s="237" t="s">
        <v>170</v>
      </c>
      <c r="BP6" s="237" t="s">
        <v>171</v>
      </c>
      <c r="BQ6" s="237" t="s">
        <v>172</v>
      </c>
      <c r="BR6" s="237" t="s">
        <v>173</v>
      </c>
      <c r="BS6" s="237" t="s">
        <v>174</v>
      </c>
      <c r="BT6" s="237" t="s">
        <v>175</v>
      </c>
      <c r="BU6" s="237" t="s">
        <v>176</v>
      </c>
      <c r="BV6" s="237" t="s">
        <v>177</v>
      </c>
      <c r="BW6" s="237" t="s">
        <v>178</v>
      </c>
      <c r="BX6" s="237" t="s">
        <v>179</v>
      </c>
      <c r="BY6" s="237" t="s">
        <v>180</v>
      </c>
      <c r="BZ6" s="237" t="s">
        <v>82</v>
      </c>
      <c r="CA6" s="237" t="s">
        <v>346</v>
      </c>
      <c r="CB6" s="237" t="s">
        <v>84</v>
      </c>
      <c r="CC6" s="237" t="s">
        <v>85</v>
      </c>
      <c r="CD6" s="237" t="s">
        <v>86</v>
      </c>
    </row>
    <row r="7" spans="1:230" ht="12" customHeight="1">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8"/>
      <c r="AE7" s="238"/>
    </row>
    <row r="8" spans="1:230" s="46" customFormat="1" ht="13.5" customHeight="1">
      <c r="A8" s="240" t="s">
        <v>214</v>
      </c>
      <c r="B8" s="223">
        <v>1029</v>
      </c>
      <c r="C8" s="223">
        <v>1400</v>
      </c>
      <c r="D8" s="223">
        <v>1418</v>
      </c>
      <c r="E8" s="223">
        <v>1776</v>
      </c>
      <c r="F8" s="223">
        <v>1512</v>
      </c>
      <c r="G8" s="223">
        <v>1589</v>
      </c>
      <c r="H8" s="223">
        <v>1573</v>
      </c>
      <c r="I8" s="223">
        <v>2275</v>
      </c>
      <c r="J8" s="223">
        <v>1663</v>
      </c>
      <c r="K8" s="223">
        <v>1410</v>
      </c>
      <c r="L8" s="223">
        <v>2318</v>
      </c>
      <c r="M8" s="223">
        <v>3070</v>
      </c>
      <c r="N8" s="223">
        <v>1970</v>
      </c>
      <c r="O8" s="223">
        <v>1745</v>
      </c>
      <c r="P8" s="223">
        <v>2922</v>
      </c>
      <c r="Q8" s="223">
        <v>2305</v>
      </c>
      <c r="R8" s="223">
        <v>1311</v>
      </c>
      <c r="S8" s="223">
        <v>1121</v>
      </c>
      <c r="T8" s="223">
        <v>1429</v>
      </c>
      <c r="U8" s="223">
        <v>2288</v>
      </c>
      <c r="V8" s="223">
        <v>1169</v>
      </c>
      <c r="W8" s="223">
        <v>890</v>
      </c>
      <c r="X8" s="223">
        <v>1194</v>
      </c>
      <c r="Y8" s="223">
        <v>2154</v>
      </c>
      <c r="Z8" s="223">
        <v>1207</v>
      </c>
      <c r="AA8" s="223">
        <v>992</v>
      </c>
      <c r="AB8" s="223">
        <v>2352</v>
      </c>
      <c r="AC8" s="223">
        <v>2199</v>
      </c>
      <c r="AD8" s="223">
        <v>1507</v>
      </c>
      <c r="AE8" s="223">
        <v>1005</v>
      </c>
      <c r="AF8" s="223">
        <v>1165</v>
      </c>
      <c r="AG8" s="223">
        <v>2437</v>
      </c>
      <c r="AH8" s="223">
        <v>1409</v>
      </c>
      <c r="AI8" s="223">
        <v>1151</v>
      </c>
      <c r="AJ8" s="223">
        <v>1712</v>
      </c>
      <c r="AK8" s="223">
        <v>2353</v>
      </c>
      <c r="AL8" s="223">
        <v>2595</v>
      </c>
      <c r="AM8" s="223">
        <v>1947</v>
      </c>
      <c r="AN8" s="223">
        <v>2983</v>
      </c>
      <c r="AO8" s="223">
        <v>4137</v>
      </c>
      <c r="AP8" s="223">
        <v>2981</v>
      </c>
      <c r="AQ8" s="223">
        <v>1826</v>
      </c>
      <c r="AR8" s="223">
        <v>3479</v>
      </c>
      <c r="AS8" s="223">
        <v>4052</v>
      </c>
      <c r="AT8" s="223">
        <v>3115</v>
      </c>
      <c r="AU8" s="223">
        <v>2291</v>
      </c>
      <c r="AV8" s="223">
        <v>3096</v>
      </c>
      <c r="AW8" s="223">
        <v>4023</v>
      </c>
      <c r="AX8" s="223">
        <v>2889</v>
      </c>
      <c r="AY8" s="223">
        <v>2310</v>
      </c>
      <c r="AZ8" s="223">
        <v>3470</v>
      </c>
      <c r="BA8" s="223">
        <v>3789</v>
      </c>
      <c r="BB8" s="223">
        <v>2806</v>
      </c>
      <c r="BC8" s="223">
        <v>2138</v>
      </c>
      <c r="BD8" s="223">
        <v>3833</v>
      </c>
      <c r="BE8" s="223">
        <v>6654</v>
      </c>
      <c r="BF8" s="223">
        <v>4251</v>
      </c>
      <c r="BG8" s="223">
        <v>2968</v>
      </c>
      <c r="BH8" s="223">
        <v>4673</v>
      </c>
      <c r="BI8" s="223">
        <v>6096</v>
      </c>
      <c r="BJ8" s="223">
        <v>5363</v>
      </c>
      <c r="BK8" s="223">
        <v>3064</v>
      </c>
      <c r="BL8" s="223">
        <v>8020</v>
      </c>
      <c r="BM8" s="223">
        <v>5510</v>
      </c>
      <c r="BN8" s="223">
        <v>5822</v>
      </c>
      <c r="BO8" s="223">
        <v>3499</v>
      </c>
      <c r="BP8" s="223">
        <v>5208</v>
      </c>
      <c r="BQ8" s="223">
        <v>8769</v>
      </c>
      <c r="BR8" s="223">
        <v>4352</v>
      </c>
      <c r="BS8" s="223">
        <v>2806</v>
      </c>
      <c r="BT8" s="223">
        <v>28651</v>
      </c>
      <c r="BU8" s="223">
        <v>29964</v>
      </c>
      <c r="BV8" s="223">
        <v>25153</v>
      </c>
      <c r="BW8" s="223">
        <v>21539</v>
      </c>
      <c r="BX8" s="223">
        <v>26100</v>
      </c>
      <c r="BY8" s="223">
        <v>27971</v>
      </c>
      <c r="BZ8" s="223">
        <v>24469</v>
      </c>
      <c r="CA8" s="223">
        <v>20872</v>
      </c>
      <c r="CB8" s="223">
        <v>24313</v>
      </c>
      <c r="CC8" s="223">
        <v>25388</v>
      </c>
      <c r="CD8" s="223">
        <v>24010</v>
      </c>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row>
    <row r="9" spans="1:230" s="46" customFormat="1" ht="13.5" customHeight="1">
      <c r="A9" s="241" t="s">
        <v>215</v>
      </c>
      <c r="B9" s="223">
        <v>91778</v>
      </c>
      <c r="C9" s="223">
        <v>100276</v>
      </c>
      <c r="D9" s="223">
        <v>109161</v>
      </c>
      <c r="E9" s="223">
        <v>113422</v>
      </c>
      <c r="F9" s="223">
        <v>123073</v>
      </c>
      <c r="G9" s="223">
        <v>130304</v>
      </c>
      <c r="H9" s="223">
        <v>142200</v>
      </c>
      <c r="I9" s="223">
        <v>146265</v>
      </c>
      <c r="J9" s="223">
        <v>152669</v>
      </c>
      <c r="K9" s="223">
        <v>166919</v>
      </c>
      <c r="L9" s="223">
        <v>176556</v>
      </c>
      <c r="M9" s="223">
        <v>190360</v>
      </c>
      <c r="N9" s="223">
        <v>197401</v>
      </c>
      <c r="O9" s="223">
        <v>200314</v>
      </c>
      <c r="P9" s="223">
        <v>189098</v>
      </c>
      <c r="Q9" s="223">
        <v>189343</v>
      </c>
      <c r="R9" s="223">
        <v>188170</v>
      </c>
      <c r="S9" s="223">
        <v>170724</v>
      </c>
      <c r="T9" s="223">
        <v>167602</v>
      </c>
      <c r="U9" s="223">
        <v>178680</v>
      </c>
      <c r="V9" s="223">
        <v>198778</v>
      </c>
      <c r="W9" s="223">
        <v>207445</v>
      </c>
      <c r="X9" s="223">
        <v>214295</v>
      </c>
      <c r="Y9" s="223">
        <v>212025</v>
      </c>
      <c r="Z9" s="223">
        <v>222952</v>
      </c>
      <c r="AA9" s="223">
        <v>233823</v>
      </c>
      <c r="AB9" s="223">
        <v>242859</v>
      </c>
      <c r="AC9" s="223">
        <v>236174</v>
      </c>
      <c r="AD9" s="223">
        <v>226625</v>
      </c>
      <c r="AE9" s="223">
        <v>232423</v>
      </c>
      <c r="AF9" s="223">
        <v>249452</v>
      </c>
      <c r="AG9" s="223">
        <v>250418</v>
      </c>
      <c r="AH9" s="223">
        <v>265829</v>
      </c>
      <c r="AI9" s="223">
        <v>280210</v>
      </c>
      <c r="AJ9" s="223">
        <v>296043</v>
      </c>
      <c r="AK9" s="223">
        <v>307151</v>
      </c>
      <c r="AL9" s="223">
        <v>325918</v>
      </c>
      <c r="AM9" s="223">
        <v>345396</v>
      </c>
      <c r="AN9" s="223">
        <v>349979</v>
      </c>
      <c r="AO9" s="223">
        <v>362107</v>
      </c>
      <c r="AP9" s="223">
        <v>375354</v>
      </c>
      <c r="AQ9" s="223">
        <v>392122</v>
      </c>
      <c r="AR9" s="223">
        <v>420142</v>
      </c>
      <c r="AS9" s="223">
        <v>419496</v>
      </c>
      <c r="AT9" s="223">
        <v>417804</v>
      </c>
      <c r="AU9" s="223">
        <v>431653</v>
      </c>
      <c r="AV9" s="223">
        <v>428148</v>
      </c>
      <c r="AW9" s="223">
        <v>449878</v>
      </c>
      <c r="AX9" s="223">
        <v>468927</v>
      </c>
      <c r="AY9" s="223">
        <v>487948</v>
      </c>
      <c r="AZ9" s="223">
        <v>505170</v>
      </c>
      <c r="BA9" s="223">
        <v>529290</v>
      </c>
      <c r="BB9" s="223">
        <v>549502</v>
      </c>
      <c r="BC9" s="223">
        <v>578305</v>
      </c>
      <c r="BD9" s="223">
        <v>586203</v>
      </c>
      <c r="BE9" s="223">
        <v>615790</v>
      </c>
      <c r="BF9" s="223">
        <v>640558</v>
      </c>
      <c r="BG9" s="223">
        <v>615939</v>
      </c>
      <c r="BH9" s="223">
        <v>661189</v>
      </c>
      <c r="BI9" s="223">
        <v>701625</v>
      </c>
      <c r="BJ9" s="223">
        <v>731984</v>
      </c>
      <c r="BK9" s="223">
        <v>754827</v>
      </c>
      <c r="BL9" s="223">
        <v>685345</v>
      </c>
      <c r="BM9" s="223">
        <v>721090</v>
      </c>
      <c r="BN9" s="223">
        <v>736843</v>
      </c>
      <c r="BO9" s="223">
        <v>790792</v>
      </c>
      <c r="BP9" s="223">
        <v>833492</v>
      </c>
      <c r="BQ9" s="223">
        <v>898492</v>
      </c>
      <c r="BR9" s="223">
        <v>922035</v>
      </c>
      <c r="BS9" s="223">
        <v>951990</v>
      </c>
      <c r="BT9" s="223">
        <v>1044731</v>
      </c>
      <c r="BU9" s="223">
        <v>1018175</v>
      </c>
      <c r="BV9" s="223">
        <v>1028343</v>
      </c>
      <c r="BW9" s="223">
        <v>1061927</v>
      </c>
      <c r="BX9" s="223">
        <v>1119918</v>
      </c>
      <c r="BY9" s="223">
        <v>1160000</v>
      </c>
      <c r="BZ9" s="223">
        <v>1170665</v>
      </c>
      <c r="CA9" s="223">
        <v>1229088</v>
      </c>
      <c r="CB9" s="223">
        <v>1315893</v>
      </c>
      <c r="CC9" s="223">
        <v>1328166</v>
      </c>
      <c r="CD9" s="223">
        <v>1381652</v>
      </c>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row>
    <row r="10" spans="1:230" s="46" customFormat="1" ht="13.5" customHeight="1">
      <c r="A10" s="242" t="s">
        <v>216</v>
      </c>
      <c r="B10" s="223">
        <v>12596</v>
      </c>
      <c r="C10" s="223">
        <v>13540</v>
      </c>
      <c r="D10" s="223">
        <v>14862</v>
      </c>
      <c r="E10" s="223">
        <v>15859</v>
      </c>
      <c r="F10" s="223">
        <v>16157</v>
      </c>
      <c r="G10" s="223">
        <v>16864</v>
      </c>
      <c r="H10" s="223">
        <v>18938</v>
      </c>
      <c r="I10" s="223">
        <v>20310</v>
      </c>
      <c r="J10" s="223">
        <v>10154</v>
      </c>
      <c r="K10" s="223">
        <v>12882</v>
      </c>
      <c r="L10" s="223">
        <v>13596</v>
      </c>
      <c r="M10" s="223">
        <v>12212</v>
      </c>
      <c r="N10" s="223">
        <v>13029</v>
      </c>
      <c r="O10" s="223">
        <v>11455</v>
      </c>
      <c r="P10" s="223">
        <v>11107</v>
      </c>
      <c r="Q10" s="223">
        <v>12183</v>
      </c>
      <c r="R10" s="223">
        <v>13151</v>
      </c>
      <c r="S10" s="223">
        <v>13366</v>
      </c>
      <c r="T10" s="223">
        <v>12772</v>
      </c>
      <c r="U10" s="223">
        <v>15068</v>
      </c>
      <c r="V10" s="223">
        <v>16511</v>
      </c>
      <c r="W10" s="223">
        <v>15890</v>
      </c>
      <c r="X10" s="223">
        <v>16338</v>
      </c>
      <c r="Y10" s="223">
        <v>21344</v>
      </c>
      <c r="Z10" s="223">
        <v>19028</v>
      </c>
      <c r="AA10" s="223">
        <v>20015</v>
      </c>
      <c r="AB10" s="223">
        <v>21806</v>
      </c>
      <c r="AC10" s="223">
        <v>25145</v>
      </c>
      <c r="AD10" s="223">
        <v>23615</v>
      </c>
      <c r="AE10" s="223">
        <v>23671</v>
      </c>
      <c r="AF10" s="223">
        <v>25244</v>
      </c>
      <c r="AG10" s="223">
        <v>29516</v>
      </c>
      <c r="AH10" s="223">
        <v>31418</v>
      </c>
      <c r="AI10" s="223">
        <v>32744</v>
      </c>
      <c r="AJ10" s="223">
        <v>34410</v>
      </c>
      <c r="AK10" s="223">
        <v>35972</v>
      </c>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row>
    <row r="11" spans="1:230" s="46" customFormat="1" ht="13.5" customHeight="1">
      <c r="A11" s="242" t="s">
        <v>217</v>
      </c>
      <c r="B11" s="223">
        <v>20766</v>
      </c>
      <c r="C11" s="223">
        <v>26292</v>
      </c>
      <c r="D11" s="223">
        <v>28736</v>
      </c>
      <c r="E11" s="223">
        <v>28376</v>
      </c>
      <c r="F11" s="223">
        <v>31643</v>
      </c>
      <c r="G11" s="223">
        <v>34088</v>
      </c>
      <c r="H11" s="223">
        <v>37162</v>
      </c>
      <c r="I11" s="223">
        <v>38565</v>
      </c>
      <c r="J11" s="223">
        <v>44404</v>
      </c>
      <c r="K11" s="223">
        <v>48784</v>
      </c>
      <c r="L11" s="223">
        <v>50359</v>
      </c>
      <c r="M11" s="223">
        <v>57459</v>
      </c>
      <c r="N11" s="223">
        <v>60006</v>
      </c>
      <c r="O11" s="223">
        <v>62502</v>
      </c>
      <c r="P11" s="223">
        <v>60644</v>
      </c>
      <c r="Q11" s="223">
        <v>57945</v>
      </c>
      <c r="R11" s="223">
        <v>54683</v>
      </c>
      <c r="S11" s="223">
        <v>48338</v>
      </c>
      <c r="T11" s="223">
        <v>48558</v>
      </c>
      <c r="U11" s="223">
        <v>57703</v>
      </c>
      <c r="V11" s="223">
        <v>70006</v>
      </c>
      <c r="W11" s="223">
        <v>71605</v>
      </c>
      <c r="X11" s="223">
        <v>74902</v>
      </c>
      <c r="Y11" s="223">
        <v>69803</v>
      </c>
      <c r="Z11" s="223">
        <v>80186</v>
      </c>
      <c r="AA11" s="223">
        <v>84773</v>
      </c>
      <c r="AB11" s="223">
        <v>87790</v>
      </c>
      <c r="AC11" s="223">
        <v>80648</v>
      </c>
      <c r="AD11" s="223">
        <v>86422</v>
      </c>
      <c r="AE11" s="223">
        <v>89094</v>
      </c>
      <c r="AF11" s="223">
        <v>97059</v>
      </c>
      <c r="AG11" s="223">
        <v>95987</v>
      </c>
      <c r="AH11" s="223">
        <v>103934</v>
      </c>
      <c r="AI11" s="223">
        <v>110437</v>
      </c>
      <c r="AJ11" s="223">
        <v>120277</v>
      </c>
      <c r="AK11" s="223">
        <v>118122</v>
      </c>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row>
    <row r="12" spans="1:230" s="46" customFormat="1" ht="13.5" customHeight="1">
      <c r="A12" s="242" t="s">
        <v>218</v>
      </c>
      <c r="B12" s="223">
        <v>3019</v>
      </c>
      <c r="C12" s="223">
        <v>3420</v>
      </c>
      <c r="D12" s="223">
        <v>3891</v>
      </c>
      <c r="E12" s="223">
        <v>4342</v>
      </c>
      <c r="F12" s="223">
        <v>4127</v>
      </c>
      <c r="G12" s="223">
        <v>5233</v>
      </c>
      <c r="H12" s="223">
        <v>5348</v>
      </c>
      <c r="I12" s="223">
        <v>5506</v>
      </c>
      <c r="J12" s="223">
        <v>6254</v>
      </c>
      <c r="K12" s="223">
        <v>6744</v>
      </c>
      <c r="L12" s="223">
        <v>7152</v>
      </c>
      <c r="M12" s="223">
        <v>4333</v>
      </c>
      <c r="N12" s="223">
        <v>4327</v>
      </c>
      <c r="O12" s="223">
        <v>4431</v>
      </c>
      <c r="P12" s="223">
        <v>4129</v>
      </c>
      <c r="Q12" s="223">
        <v>4010</v>
      </c>
      <c r="R12" s="223">
        <v>4426</v>
      </c>
      <c r="S12" s="223">
        <v>3985</v>
      </c>
      <c r="T12" s="223">
        <v>3498</v>
      </c>
      <c r="U12" s="223">
        <v>3389</v>
      </c>
      <c r="V12" s="223">
        <v>3297</v>
      </c>
      <c r="W12" s="223">
        <v>3323</v>
      </c>
      <c r="X12" s="223">
        <v>3358</v>
      </c>
      <c r="Y12" s="223">
        <v>3745</v>
      </c>
      <c r="Z12" s="223">
        <v>3881</v>
      </c>
      <c r="AA12" s="223">
        <v>4098</v>
      </c>
      <c r="AB12" s="223">
        <v>4105</v>
      </c>
      <c r="AC12" s="223">
        <v>4228</v>
      </c>
      <c r="AD12" s="223">
        <v>4399</v>
      </c>
      <c r="AE12" s="223">
        <v>4821</v>
      </c>
      <c r="AF12" s="223">
        <v>5270</v>
      </c>
      <c r="AG12" s="223">
        <v>5304</v>
      </c>
      <c r="AH12" s="223">
        <v>5684</v>
      </c>
      <c r="AI12" s="223">
        <v>5011</v>
      </c>
      <c r="AJ12" s="223">
        <v>5337</v>
      </c>
      <c r="AK12" s="223">
        <v>4628</v>
      </c>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row>
    <row r="13" spans="1:230" s="46" customFormat="1" ht="13.5" customHeight="1">
      <c r="A13" s="242" t="s">
        <v>219</v>
      </c>
      <c r="B13" s="223">
        <v>38700</v>
      </c>
      <c r="C13" s="223">
        <v>41843</v>
      </c>
      <c r="D13" s="223">
        <v>44512</v>
      </c>
      <c r="E13" s="223">
        <v>46057</v>
      </c>
      <c r="F13" s="223">
        <v>52074</v>
      </c>
      <c r="G13" s="223">
        <v>54994</v>
      </c>
      <c r="H13" s="223">
        <v>58929</v>
      </c>
      <c r="I13" s="223">
        <v>60349</v>
      </c>
      <c r="J13" s="223">
        <v>63597</v>
      </c>
      <c r="K13" s="223">
        <v>67776</v>
      </c>
      <c r="L13" s="223">
        <v>72303</v>
      </c>
      <c r="M13" s="223">
        <v>80002</v>
      </c>
      <c r="N13" s="223">
        <v>85635</v>
      </c>
      <c r="O13" s="223">
        <v>86711</v>
      </c>
      <c r="P13" s="223">
        <v>77726</v>
      </c>
      <c r="Q13" s="223">
        <v>80261</v>
      </c>
      <c r="R13" s="223">
        <v>75631</v>
      </c>
      <c r="S13" s="223">
        <v>67790</v>
      </c>
      <c r="T13" s="223">
        <v>67101</v>
      </c>
      <c r="U13" s="223">
        <v>67618</v>
      </c>
      <c r="V13" s="223">
        <v>69489</v>
      </c>
      <c r="W13" s="223">
        <v>71105</v>
      </c>
      <c r="X13" s="223">
        <v>73437</v>
      </c>
      <c r="Y13" s="223">
        <v>71882</v>
      </c>
      <c r="Z13" s="223">
        <v>72662</v>
      </c>
      <c r="AA13" s="223">
        <v>75090</v>
      </c>
      <c r="AB13" s="223">
        <v>75981</v>
      </c>
      <c r="AC13" s="223">
        <v>72720</v>
      </c>
      <c r="AD13" s="223">
        <v>61061</v>
      </c>
      <c r="AE13" s="223">
        <v>61998</v>
      </c>
      <c r="AF13" s="223">
        <v>65588</v>
      </c>
      <c r="AG13" s="223">
        <v>64216</v>
      </c>
      <c r="AH13" s="223">
        <v>66470</v>
      </c>
      <c r="AI13" s="223">
        <v>68433</v>
      </c>
      <c r="AJ13" s="223">
        <v>69432</v>
      </c>
      <c r="AK13" s="223">
        <v>75159</v>
      </c>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row>
    <row r="14" spans="1:230" s="46" customFormat="1" ht="13.5" customHeight="1">
      <c r="A14" s="242" t="s">
        <v>220</v>
      </c>
      <c r="B14" s="223">
        <v>3134</v>
      </c>
      <c r="C14" s="223">
        <v>3792</v>
      </c>
      <c r="D14" s="223">
        <v>3642</v>
      </c>
      <c r="E14" s="223">
        <v>4963</v>
      </c>
      <c r="F14" s="223">
        <v>5168</v>
      </c>
      <c r="G14" s="223">
        <v>4957</v>
      </c>
      <c r="H14" s="223">
        <v>4682</v>
      </c>
      <c r="I14" s="223">
        <v>4303</v>
      </c>
      <c r="J14" s="223">
        <v>4072</v>
      </c>
      <c r="K14" s="223">
        <v>4602</v>
      </c>
      <c r="L14" s="223">
        <v>5580</v>
      </c>
      <c r="M14" s="223">
        <v>5779</v>
      </c>
      <c r="N14" s="223">
        <v>6274</v>
      </c>
      <c r="O14" s="223">
        <v>6354</v>
      </c>
      <c r="P14" s="223">
        <v>9150</v>
      </c>
      <c r="Q14" s="223">
        <v>9602</v>
      </c>
      <c r="R14" s="223">
        <v>10399</v>
      </c>
      <c r="S14" s="223">
        <v>10166</v>
      </c>
      <c r="T14" s="223">
        <v>9911</v>
      </c>
      <c r="U14" s="223">
        <v>9848</v>
      </c>
      <c r="V14" s="223">
        <v>9090</v>
      </c>
      <c r="W14" s="223">
        <v>9379</v>
      </c>
      <c r="X14" s="223">
        <v>9591</v>
      </c>
      <c r="Y14" s="223">
        <v>10232</v>
      </c>
      <c r="Z14" s="223">
        <v>10924</v>
      </c>
      <c r="AA14" s="223">
        <v>11745</v>
      </c>
      <c r="AB14" s="223">
        <v>12574</v>
      </c>
      <c r="AC14" s="223">
        <v>13184</v>
      </c>
      <c r="AD14" s="223">
        <v>13923</v>
      </c>
      <c r="AE14" s="223">
        <v>15308</v>
      </c>
      <c r="AF14" s="223">
        <v>15822</v>
      </c>
      <c r="AG14" s="223">
        <v>14856</v>
      </c>
      <c r="AH14" s="223">
        <v>15452</v>
      </c>
      <c r="AI14" s="223">
        <v>16383</v>
      </c>
      <c r="AJ14" s="223">
        <v>16996</v>
      </c>
      <c r="AK14" s="223">
        <v>17683</v>
      </c>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row>
    <row r="15" spans="1:230" s="46" customFormat="1" ht="13.5" customHeight="1">
      <c r="A15" s="242" t="s">
        <v>221</v>
      </c>
      <c r="B15" s="223">
        <v>1037</v>
      </c>
      <c r="C15" s="223">
        <v>1049</v>
      </c>
      <c r="D15" s="223">
        <v>1062</v>
      </c>
      <c r="E15" s="223">
        <v>1324</v>
      </c>
      <c r="F15" s="223">
        <v>1227</v>
      </c>
      <c r="G15" s="223">
        <v>967</v>
      </c>
      <c r="H15" s="223">
        <v>1358</v>
      </c>
      <c r="I15" s="223">
        <v>1045</v>
      </c>
      <c r="J15" s="223">
        <v>1608</v>
      </c>
      <c r="K15" s="223">
        <v>1511</v>
      </c>
      <c r="L15" s="223">
        <v>1924</v>
      </c>
      <c r="M15" s="223">
        <v>2213</v>
      </c>
      <c r="N15" s="223">
        <v>2533</v>
      </c>
      <c r="O15" s="223">
        <v>2865</v>
      </c>
      <c r="P15" s="223">
        <v>2790</v>
      </c>
      <c r="Q15" s="223">
        <v>2639</v>
      </c>
      <c r="R15" s="223">
        <v>2444</v>
      </c>
      <c r="S15" s="223">
        <v>1579</v>
      </c>
      <c r="T15" s="223">
        <v>1362</v>
      </c>
      <c r="U15" s="223">
        <v>1293</v>
      </c>
      <c r="V15" s="223">
        <v>2658</v>
      </c>
      <c r="W15" s="223">
        <v>2673</v>
      </c>
      <c r="X15" s="223">
        <v>2793</v>
      </c>
      <c r="Y15" s="223">
        <v>2806</v>
      </c>
      <c r="Z15" s="223">
        <v>2755</v>
      </c>
      <c r="AA15" s="223">
        <v>2879</v>
      </c>
      <c r="AB15" s="223">
        <v>2880</v>
      </c>
      <c r="AC15" s="223">
        <v>4694</v>
      </c>
      <c r="AD15" s="223">
        <v>3396</v>
      </c>
      <c r="AE15" s="223">
        <v>3413</v>
      </c>
      <c r="AF15" s="223">
        <v>3320</v>
      </c>
      <c r="AG15" s="223">
        <v>3415</v>
      </c>
      <c r="AH15" s="223">
        <v>3350</v>
      </c>
      <c r="AI15" s="223">
        <v>3142</v>
      </c>
      <c r="AJ15" s="223">
        <v>2966</v>
      </c>
      <c r="AK15" s="223">
        <v>3045</v>
      </c>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row>
    <row r="16" spans="1:230" s="46" customFormat="1" ht="13.5" customHeight="1">
      <c r="A16" s="242" t="s">
        <v>222</v>
      </c>
      <c r="B16" s="223">
        <v>12526</v>
      </c>
      <c r="C16" s="223">
        <v>10341</v>
      </c>
      <c r="D16" s="223">
        <v>12455</v>
      </c>
      <c r="E16" s="223">
        <v>12502</v>
      </c>
      <c r="F16" s="223">
        <v>12676</v>
      </c>
      <c r="G16" s="223">
        <v>13201</v>
      </c>
      <c r="H16" s="223">
        <v>15784</v>
      </c>
      <c r="I16" s="223">
        <v>16189</v>
      </c>
      <c r="J16" s="223">
        <v>22580</v>
      </c>
      <c r="K16" s="223">
        <v>24621</v>
      </c>
      <c r="L16" s="223">
        <v>25643</v>
      </c>
      <c r="M16" s="223">
        <v>28361</v>
      </c>
      <c r="N16" s="223">
        <v>25597</v>
      </c>
      <c r="O16" s="223">
        <v>25996</v>
      </c>
      <c r="P16" s="223">
        <v>23552</v>
      </c>
      <c r="Q16" s="223">
        <v>22704</v>
      </c>
      <c r="R16" s="223">
        <v>27437</v>
      </c>
      <c r="S16" s="223">
        <v>25500</v>
      </c>
      <c r="T16" s="223">
        <v>24401</v>
      </c>
      <c r="U16" s="223">
        <v>23760</v>
      </c>
      <c r="V16" s="223">
        <v>27727</v>
      </c>
      <c r="W16" s="223">
        <v>33469</v>
      </c>
      <c r="X16" s="223">
        <v>33876</v>
      </c>
      <c r="Y16" s="223">
        <v>32211</v>
      </c>
      <c r="Z16" s="223">
        <v>33515</v>
      </c>
      <c r="AA16" s="223">
        <v>35224</v>
      </c>
      <c r="AB16" s="223">
        <v>37722</v>
      </c>
      <c r="AC16" s="223">
        <v>35555</v>
      </c>
      <c r="AD16" s="223">
        <v>33808</v>
      </c>
      <c r="AE16" s="223">
        <v>34118</v>
      </c>
      <c r="AF16" s="223">
        <v>37150</v>
      </c>
      <c r="AG16" s="223">
        <v>37125</v>
      </c>
      <c r="AH16" s="223">
        <v>39521</v>
      </c>
      <c r="AI16" s="223">
        <v>44060</v>
      </c>
      <c r="AJ16" s="223">
        <v>46625</v>
      </c>
      <c r="AK16" s="223">
        <v>52541</v>
      </c>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row>
    <row r="17" spans="1:230" s="46" customFormat="1" ht="13.5" customHeight="1">
      <c r="A17" s="243" t="s">
        <v>223</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v>202330</v>
      </c>
      <c r="AM17" s="244">
        <v>215368</v>
      </c>
      <c r="AN17" s="244">
        <v>216888</v>
      </c>
      <c r="AO17" s="244">
        <v>225711</v>
      </c>
      <c r="AP17" s="244">
        <v>231842</v>
      </c>
      <c r="AQ17" s="244">
        <v>233095</v>
      </c>
      <c r="AR17" s="244">
        <v>251148</v>
      </c>
      <c r="AS17" s="244">
        <v>247412</v>
      </c>
      <c r="AT17" s="244">
        <v>242757</v>
      </c>
      <c r="AU17" s="244">
        <v>252869</v>
      </c>
      <c r="AV17" s="244">
        <v>247826</v>
      </c>
      <c r="AW17" s="244">
        <v>262050</v>
      </c>
      <c r="AX17" s="244">
        <v>277602</v>
      </c>
      <c r="AY17" s="244">
        <v>289208</v>
      </c>
      <c r="AZ17" s="244">
        <v>300173</v>
      </c>
      <c r="BA17" s="244">
        <v>318397</v>
      </c>
      <c r="BB17" s="244">
        <v>330053</v>
      </c>
      <c r="BC17" s="244">
        <v>349201</v>
      </c>
      <c r="BD17" s="244">
        <v>352536</v>
      </c>
      <c r="BE17" s="244">
        <v>375753</v>
      </c>
      <c r="BF17" s="244">
        <v>389428</v>
      </c>
      <c r="BG17" s="244">
        <v>370356</v>
      </c>
      <c r="BH17" s="244">
        <v>402535</v>
      </c>
      <c r="BI17" s="244">
        <v>431711</v>
      </c>
      <c r="BJ17" s="244">
        <v>452547</v>
      </c>
      <c r="BK17" s="244">
        <v>466066</v>
      </c>
      <c r="BL17" s="244">
        <v>416866</v>
      </c>
      <c r="BM17" s="244">
        <v>457522</v>
      </c>
      <c r="BN17" s="244">
        <v>463685</v>
      </c>
      <c r="BO17" s="244">
        <v>501760</v>
      </c>
      <c r="BP17" s="244">
        <v>536512</v>
      </c>
      <c r="BQ17" s="244">
        <v>580557</v>
      </c>
      <c r="BR17" s="244">
        <v>580765</v>
      </c>
      <c r="BS17" s="244">
        <v>601234</v>
      </c>
      <c r="BT17" s="244">
        <v>632324</v>
      </c>
      <c r="BU17" s="244">
        <v>600569</v>
      </c>
      <c r="BV17" s="244">
        <v>612673</v>
      </c>
      <c r="BW17" s="244">
        <v>638006</v>
      </c>
      <c r="BX17" s="244">
        <v>688361</v>
      </c>
      <c r="BY17" s="244">
        <v>722166</v>
      </c>
      <c r="BZ17" s="244">
        <v>728610</v>
      </c>
      <c r="CA17" s="244"/>
      <c r="CB17" s="244"/>
      <c r="CC17" s="215"/>
      <c r="CD17" s="215"/>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row>
    <row r="18" spans="1:230" s="46" customFormat="1" ht="13.5" customHeight="1">
      <c r="A18" s="243" t="s">
        <v>224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v>123589</v>
      </c>
      <c r="AM18" s="244">
        <v>130028</v>
      </c>
      <c r="AN18" s="244">
        <v>133092</v>
      </c>
      <c r="AO18" s="244">
        <v>136396</v>
      </c>
      <c r="AP18" s="244">
        <v>143512</v>
      </c>
      <c r="AQ18" s="244">
        <v>159027</v>
      </c>
      <c r="AR18" s="244">
        <v>168994</v>
      </c>
      <c r="AS18" s="244">
        <v>172084</v>
      </c>
      <c r="AT18" s="244">
        <v>175047</v>
      </c>
      <c r="AU18" s="244">
        <v>178783</v>
      </c>
      <c r="AV18" s="244">
        <v>180322</v>
      </c>
      <c r="AW18" s="244">
        <v>187827</v>
      </c>
      <c r="AX18" s="244">
        <v>191325</v>
      </c>
      <c r="AY18" s="244">
        <v>198739</v>
      </c>
      <c r="AZ18" s="244">
        <v>204998</v>
      </c>
      <c r="BA18" s="244">
        <v>210893</v>
      </c>
      <c r="BB18" s="244">
        <v>219449</v>
      </c>
      <c r="BC18" s="244">
        <v>229105</v>
      </c>
      <c r="BD18" s="244">
        <v>233667</v>
      </c>
      <c r="BE18" s="244">
        <v>240036</v>
      </c>
      <c r="BF18" s="244">
        <v>251129</v>
      </c>
      <c r="BG18" s="244">
        <v>245584</v>
      </c>
      <c r="BH18" s="244">
        <v>258654</v>
      </c>
      <c r="BI18" s="244">
        <v>269914</v>
      </c>
      <c r="BJ18" s="244">
        <v>279437</v>
      </c>
      <c r="BK18" s="244">
        <v>288761</v>
      </c>
      <c r="BL18" s="244">
        <v>268479</v>
      </c>
      <c r="BM18" s="244">
        <v>263568</v>
      </c>
      <c r="BN18" s="244">
        <v>273158</v>
      </c>
      <c r="BO18" s="244">
        <v>289032</v>
      </c>
      <c r="BP18" s="244">
        <v>296980</v>
      </c>
      <c r="BQ18" s="244">
        <v>317935</v>
      </c>
      <c r="BR18" s="244">
        <v>341270</v>
      </c>
      <c r="BS18" s="244">
        <v>350755</v>
      </c>
      <c r="BT18" s="244">
        <v>412407</v>
      </c>
      <c r="BU18" s="244">
        <v>417606</v>
      </c>
      <c r="BV18" s="244">
        <v>415670</v>
      </c>
      <c r="BW18" s="244">
        <v>423921</v>
      </c>
      <c r="BX18" s="244">
        <v>431557</v>
      </c>
      <c r="BY18" s="244">
        <v>437834</v>
      </c>
      <c r="BZ18" s="244">
        <v>442054</v>
      </c>
      <c r="CA18" s="244"/>
      <c r="CB18" s="244"/>
      <c r="CC18" s="215"/>
      <c r="CD18" s="215"/>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row>
    <row r="19" spans="1:230" s="46" customFormat="1" ht="13.5" customHeight="1">
      <c r="A19" s="245" t="s">
        <v>225</v>
      </c>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v>699</v>
      </c>
      <c r="AM19" s="244">
        <v>466</v>
      </c>
      <c r="AN19" s="244">
        <v>424</v>
      </c>
      <c r="AO19" s="244">
        <v>441</v>
      </c>
      <c r="AP19" s="244">
        <v>254</v>
      </c>
      <c r="AQ19" s="244">
        <v>518</v>
      </c>
      <c r="AR19" s="244">
        <v>198</v>
      </c>
      <c r="AS19" s="244">
        <v>75</v>
      </c>
      <c r="AT19" s="244">
        <v>80</v>
      </c>
      <c r="AU19" s="244">
        <v>60</v>
      </c>
      <c r="AV19" s="244">
        <v>63</v>
      </c>
      <c r="AW19" s="244">
        <v>147</v>
      </c>
      <c r="AX19" s="244">
        <v>280</v>
      </c>
      <c r="AY19" s="244">
        <v>249</v>
      </c>
      <c r="AZ19" s="244">
        <v>545</v>
      </c>
      <c r="BA19" s="244">
        <v>362</v>
      </c>
      <c r="BB19" s="244">
        <v>393</v>
      </c>
      <c r="BC19" s="244">
        <v>452</v>
      </c>
      <c r="BD19" s="244">
        <v>754</v>
      </c>
      <c r="BE19" s="244">
        <v>410</v>
      </c>
      <c r="BF19" s="244">
        <v>528</v>
      </c>
      <c r="BG19" s="244">
        <v>384</v>
      </c>
      <c r="BH19" s="244">
        <v>617</v>
      </c>
      <c r="BI19" s="244">
        <v>579</v>
      </c>
      <c r="BJ19" s="244">
        <v>560</v>
      </c>
      <c r="BK19" s="244">
        <v>480</v>
      </c>
      <c r="BL19" s="244">
        <v>575</v>
      </c>
      <c r="BM19" s="244">
        <v>595</v>
      </c>
      <c r="BN19" s="244">
        <v>402</v>
      </c>
      <c r="BO19" s="244">
        <v>47</v>
      </c>
      <c r="BP19" s="244">
        <v>49</v>
      </c>
      <c r="BQ19" s="244">
        <v>64</v>
      </c>
      <c r="BR19" s="244">
        <v>27</v>
      </c>
      <c r="BS19" s="244">
        <v>31</v>
      </c>
      <c r="BT19" s="244">
        <v>11323</v>
      </c>
      <c r="BU19" s="244">
        <v>10295</v>
      </c>
      <c r="BV19" s="244">
        <v>9314</v>
      </c>
      <c r="BW19" s="244">
        <v>9562</v>
      </c>
      <c r="BX19" s="244">
        <v>11016</v>
      </c>
      <c r="BY19" s="244">
        <v>11059</v>
      </c>
      <c r="BZ19" s="244">
        <v>11051</v>
      </c>
      <c r="CA19" s="244"/>
      <c r="CB19" s="244"/>
      <c r="CC19" s="215"/>
      <c r="CD19" s="215"/>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row>
    <row r="20" spans="1:230" s="46" customFormat="1" ht="13.5" customHeight="1">
      <c r="A20" s="245" t="s">
        <v>226</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v>2992</v>
      </c>
      <c r="AM20" s="244">
        <v>2936</v>
      </c>
      <c r="AN20" s="244">
        <v>2901</v>
      </c>
      <c r="AO20" s="244">
        <v>2489</v>
      </c>
      <c r="AP20" s="244">
        <v>2713</v>
      </c>
      <c r="AQ20" s="244">
        <v>974</v>
      </c>
      <c r="AR20" s="244">
        <v>1009</v>
      </c>
      <c r="AS20" s="244">
        <v>755</v>
      </c>
      <c r="AT20" s="244">
        <v>567</v>
      </c>
      <c r="AU20" s="244">
        <v>590</v>
      </c>
      <c r="AV20" s="244">
        <v>584</v>
      </c>
      <c r="AW20" s="244"/>
      <c r="AX20" s="244">
        <v>3</v>
      </c>
      <c r="AY20" s="244">
        <v>5</v>
      </c>
      <c r="AZ20" s="244">
        <v>5</v>
      </c>
      <c r="BA20" s="244">
        <v>4</v>
      </c>
      <c r="BB20" s="244">
        <v>10</v>
      </c>
      <c r="BC20" s="244">
        <v>10</v>
      </c>
      <c r="BD20" s="244">
        <v>7</v>
      </c>
      <c r="BE20" s="244">
        <v>4</v>
      </c>
      <c r="BF20" s="244">
        <v>5</v>
      </c>
      <c r="BG20" s="244">
        <v>4</v>
      </c>
      <c r="BH20" s="244">
        <v>4</v>
      </c>
      <c r="BI20" s="244">
        <v>3</v>
      </c>
      <c r="BJ20" s="244">
        <v>5</v>
      </c>
      <c r="BK20" s="244">
        <v>4</v>
      </c>
      <c r="BL20" s="244">
        <v>8</v>
      </c>
      <c r="BM20" s="244">
        <v>11</v>
      </c>
      <c r="BN20" s="244">
        <v>16</v>
      </c>
      <c r="BO20" s="244">
        <v>15</v>
      </c>
      <c r="BP20" s="244">
        <v>20</v>
      </c>
      <c r="BQ20" s="244">
        <v>20</v>
      </c>
      <c r="BR20" s="244">
        <v>18</v>
      </c>
      <c r="BS20" s="244">
        <v>22</v>
      </c>
      <c r="BT20" s="244">
        <v>13</v>
      </c>
      <c r="BU20" s="244">
        <v>6</v>
      </c>
      <c r="BV20" s="244">
        <v>9</v>
      </c>
      <c r="BW20" s="244">
        <v>8</v>
      </c>
      <c r="BX20" s="244">
        <v>13</v>
      </c>
      <c r="BY20" s="244">
        <v>18</v>
      </c>
      <c r="BZ20" s="244">
        <v>69</v>
      </c>
      <c r="CA20" s="244"/>
      <c r="CB20" s="244"/>
      <c r="CC20" s="215"/>
      <c r="CD20" s="215"/>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row>
    <row r="21" spans="1:230" s="46" customFormat="1" ht="13.5" customHeight="1">
      <c r="A21" s="245" t="s">
        <v>227</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v>8700</v>
      </c>
      <c r="AM21" s="244">
        <v>9208</v>
      </c>
      <c r="AN21" s="244">
        <v>10465</v>
      </c>
      <c r="AO21" s="244">
        <v>11869</v>
      </c>
      <c r="AP21" s="244">
        <v>12321</v>
      </c>
      <c r="AQ21" s="244">
        <v>14134</v>
      </c>
      <c r="AR21" s="244">
        <v>16096</v>
      </c>
      <c r="AS21" s="244">
        <v>15647</v>
      </c>
      <c r="AT21" s="244">
        <v>17724</v>
      </c>
      <c r="AU21" s="244">
        <v>19065</v>
      </c>
      <c r="AV21" s="244">
        <v>20629</v>
      </c>
      <c r="AW21" s="244">
        <v>22130</v>
      </c>
      <c r="AX21" s="244">
        <v>21688</v>
      </c>
      <c r="AY21" s="244">
        <v>20081</v>
      </c>
      <c r="AZ21" s="244">
        <v>21045</v>
      </c>
      <c r="BA21" s="244">
        <v>20146</v>
      </c>
      <c r="BB21" s="244">
        <v>20734</v>
      </c>
      <c r="BC21" s="244">
        <v>21747</v>
      </c>
      <c r="BD21" s="244">
        <v>20390</v>
      </c>
      <c r="BE21" s="244">
        <v>21854</v>
      </c>
      <c r="BF21" s="244">
        <v>22324</v>
      </c>
      <c r="BG21" s="244">
        <v>21941</v>
      </c>
      <c r="BH21" s="244">
        <v>24992</v>
      </c>
      <c r="BI21" s="244">
        <v>27115</v>
      </c>
      <c r="BJ21" s="244">
        <v>28910</v>
      </c>
      <c r="BK21" s="244">
        <v>29361</v>
      </c>
      <c r="BL21" s="244">
        <v>21053</v>
      </c>
      <c r="BM21" s="244">
        <v>23973</v>
      </c>
      <c r="BN21" s="244">
        <v>26181</v>
      </c>
      <c r="BO21" s="244">
        <v>29995</v>
      </c>
      <c r="BP21" s="244">
        <v>29097</v>
      </c>
      <c r="BQ21" s="244">
        <v>30892</v>
      </c>
      <c r="BR21" s="244">
        <v>39466</v>
      </c>
      <c r="BS21" s="244">
        <v>43714</v>
      </c>
      <c r="BT21" s="244">
        <v>38975</v>
      </c>
      <c r="BU21" s="244">
        <v>35046</v>
      </c>
      <c r="BV21" s="244">
        <v>30139</v>
      </c>
      <c r="BW21" s="244">
        <v>31303</v>
      </c>
      <c r="BX21" s="244">
        <v>31520</v>
      </c>
      <c r="BY21" s="244">
        <v>31304</v>
      </c>
      <c r="BZ21" s="244">
        <v>28431</v>
      </c>
      <c r="CA21" s="244"/>
      <c r="CB21" s="244"/>
      <c r="CC21" s="215"/>
      <c r="CD21" s="215"/>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row>
    <row r="22" spans="1:230" s="46" customFormat="1" ht="13.5" customHeight="1">
      <c r="A22" s="245" t="s">
        <v>228</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v>16876</v>
      </c>
      <c r="AM22" s="244">
        <v>17756</v>
      </c>
      <c r="AN22" s="244">
        <v>18304</v>
      </c>
      <c r="AO22" s="244">
        <v>17806</v>
      </c>
      <c r="AP22" s="244">
        <v>19311</v>
      </c>
      <c r="AQ22" s="244">
        <v>36616</v>
      </c>
      <c r="AR22" s="244">
        <v>38976</v>
      </c>
      <c r="AS22" s="244">
        <v>39481</v>
      </c>
      <c r="AT22" s="244">
        <v>39378</v>
      </c>
      <c r="AU22" s="244">
        <v>40461</v>
      </c>
      <c r="AV22" s="244">
        <v>40133</v>
      </c>
      <c r="AW22" s="244">
        <v>41820</v>
      </c>
      <c r="AX22" s="244">
        <v>43351</v>
      </c>
      <c r="AY22" s="244">
        <v>45067</v>
      </c>
      <c r="AZ22" s="244">
        <v>46296</v>
      </c>
      <c r="BA22" s="244">
        <v>48138</v>
      </c>
      <c r="BB22" s="244">
        <v>50081</v>
      </c>
      <c r="BC22" s="244">
        <v>54099</v>
      </c>
      <c r="BD22" s="244">
        <v>56860</v>
      </c>
      <c r="BE22" s="244">
        <v>60687</v>
      </c>
      <c r="BF22" s="244">
        <v>57694</v>
      </c>
      <c r="BG22" s="244">
        <v>54251</v>
      </c>
      <c r="BH22" s="244">
        <v>57681</v>
      </c>
      <c r="BI22" s="244">
        <v>61824</v>
      </c>
      <c r="BJ22" s="244">
        <v>65450</v>
      </c>
      <c r="BK22" s="244">
        <v>69267</v>
      </c>
      <c r="BL22" s="244">
        <v>62213</v>
      </c>
      <c r="BM22" s="244">
        <v>64821</v>
      </c>
      <c r="BN22" s="244">
        <v>65823</v>
      </c>
      <c r="BO22" s="244">
        <v>70105</v>
      </c>
      <c r="BP22" s="244">
        <v>74260</v>
      </c>
      <c r="BQ22" s="244">
        <v>87118</v>
      </c>
      <c r="BR22" s="244">
        <v>93176</v>
      </c>
      <c r="BS22" s="244">
        <v>98174</v>
      </c>
      <c r="BT22" s="244">
        <v>97899</v>
      </c>
      <c r="BU22" s="244">
        <v>109205</v>
      </c>
      <c r="BV22" s="244">
        <v>110792</v>
      </c>
      <c r="BW22" s="244">
        <v>114125</v>
      </c>
      <c r="BX22" s="244">
        <v>119957</v>
      </c>
      <c r="BY22" s="244">
        <v>125267</v>
      </c>
      <c r="BZ22" s="244">
        <v>127029</v>
      </c>
      <c r="CA22" s="244"/>
      <c r="CB22" s="244"/>
      <c r="CC22" s="215"/>
      <c r="CD22" s="215"/>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row>
    <row r="23" spans="1:230" s="46" customFormat="1" ht="13.5" customHeight="1">
      <c r="A23" s="245" t="s">
        <v>229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v>2171</v>
      </c>
      <c r="AM23" s="244">
        <v>2525</v>
      </c>
      <c r="AN23" s="244">
        <v>3192</v>
      </c>
      <c r="AO23" s="244">
        <v>3264</v>
      </c>
      <c r="AP23" s="244">
        <v>3122</v>
      </c>
      <c r="AQ23" s="244">
        <v>3180</v>
      </c>
      <c r="AR23" s="244">
        <v>3030</v>
      </c>
      <c r="AS23" s="244">
        <v>2834</v>
      </c>
      <c r="AT23" s="244">
        <v>2955</v>
      </c>
      <c r="AU23" s="244">
        <v>3509</v>
      </c>
      <c r="AV23" s="244">
        <v>3922</v>
      </c>
      <c r="AW23" s="244">
        <v>3940</v>
      </c>
      <c r="AX23" s="244">
        <v>4180</v>
      </c>
      <c r="AY23" s="244">
        <v>4091</v>
      </c>
      <c r="AZ23" s="244">
        <v>4497</v>
      </c>
      <c r="BA23" s="244">
        <v>4558</v>
      </c>
      <c r="BB23" s="244">
        <v>6191</v>
      </c>
      <c r="BC23" s="244">
        <v>7075</v>
      </c>
      <c r="BD23" s="244">
        <v>9120</v>
      </c>
      <c r="BE23" s="244">
        <v>9257</v>
      </c>
      <c r="BF23" s="244">
        <v>8053</v>
      </c>
      <c r="BG23" s="244">
        <v>7477</v>
      </c>
      <c r="BH23" s="244">
        <v>8015</v>
      </c>
      <c r="BI23" s="244">
        <v>9061</v>
      </c>
      <c r="BJ23" s="244">
        <v>9595</v>
      </c>
      <c r="BK23" s="244">
        <v>9852</v>
      </c>
      <c r="BL23" s="244">
        <v>8268</v>
      </c>
      <c r="BM23" s="244">
        <v>8327</v>
      </c>
      <c r="BN23" s="244">
        <v>9922</v>
      </c>
      <c r="BO23" s="244">
        <v>9906</v>
      </c>
      <c r="BP23" s="244">
        <v>9699</v>
      </c>
      <c r="BQ23" s="244">
        <v>9237</v>
      </c>
      <c r="BR23" s="244">
        <v>8970</v>
      </c>
      <c r="BS23" s="244">
        <v>7973</v>
      </c>
      <c r="BT23" s="244">
        <v>5892</v>
      </c>
      <c r="BU23" s="244">
        <v>4567</v>
      </c>
      <c r="BV23" s="244">
        <v>3382</v>
      </c>
      <c r="BW23" s="244">
        <v>3396</v>
      </c>
      <c r="BX23" s="244">
        <v>3624</v>
      </c>
      <c r="BY23" s="244">
        <v>3468</v>
      </c>
      <c r="BZ23" s="244">
        <v>3382</v>
      </c>
      <c r="CA23" s="244"/>
      <c r="CB23" s="244"/>
      <c r="CC23" s="215"/>
      <c r="CD23" s="215"/>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row>
    <row r="24" spans="1:230" s="46" customFormat="1" ht="13.5" customHeight="1">
      <c r="A24" s="245" t="s">
        <v>230</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v>74838</v>
      </c>
      <c r="AM24" s="244">
        <v>76143</v>
      </c>
      <c r="AN24" s="244">
        <v>81312</v>
      </c>
      <c r="AO24" s="244">
        <v>83642</v>
      </c>
      <c r="AP24" s="244">
        <v>87365</v>
      </c>
      <c r="AQ24" s="244">
        <v>85641</v>
      </c>
      <c r="AR24" s="244">
        <v>90041</v>
      </c>
      <c r="AS24" s="244">
        <v>92021</v>
      </c>
      <c r="AT24" s="244">
        <v>91839</v>
      </c>
      <c r="AU24" s="244">
        <v>91899</v>
      </c>
      <c r="AV24" s="244">
        <v>91303</v>
      </c>
      <c r="AW24" s="244">
        <v>95464</v>
      </c>
      <c r="AX24" s="244">
        <v>97615</v>
      </c>
      <c r="AY24" s="244">
        <v>100284</v>
      </c>
      <c r="AZ24" s="244">
        <v>101969</v>
      </c>
      <c r="BA24" s="244">
        <v>103725</v>
      </c>
      <c r="BB24" s="244">
        <v>105427</v>
      </c>
      <c r="BC24" s="244">
        <v>108393</v>
      </c>
      <c r="BD24" s="244">
        <v>107861</v>
      </c>
      <c r="BE24" s="244">
        <v>108059</v>
      </c>
      <c r="BF24" s="244">
        <v>117886</v>
      </c>
      <c r="BG24" s="244">
        <v>114785</v>
      </c>
      <c r="BH24" s="244">
        <v>117919</v>
      </c>
      <c r="BI24" s="244">
        <v>119314</v>
      </c>
      <c r="BJ24" s="244">
        <v>121426</v>
      </c>
      <c r="BK24" s="244">
        <v>122314</v>
      </c>
      <c r="BL24" s="244">
        <v>114745</v>
      </c>
      <c r="BM24" s="244">
        <v>114230</v>
      </c>
      <c r="BN24" s="244">
        <v>111629</v>
      </c>
      <c r="BO24" s="244">
        <v>116786</v>
      </c>
      <c r="BP24" s="244">
        <v>118029</v>
      </c>
      <c r="BQ24" s="244">
        <v>118591</v>
      </c>
      <c r="BR24" s="244">
        <v>118776</v>
      </c>
      <c r="BS24" s="244">
        <v>119248</v>
      </c>
      <c r="BT24" s="244">
        <v>170802</v>
      </c>
      <c r="BU24" s="244">
        <v>161287</v>
      </c>
      <c r="BV24" s="244">
        <v>157877</v>
      </c>
      <c r="BW24" s="244">
        <v>160738</v>
      </c>
      <c r="BX24" s="244">
        <v>162882</v>
      </c>
      <c r="BY24" s="244">
        <v>157893</v>
      </c>
      <c r="BZ24" s="244">
        <v>159614</v>
      </c>
      <c r="CA24" s="244"/>
      <c r="CB24" s="244"/>
      <c r="CC24" s="215"/>
      <c r="CD24" s="215"/>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row>
    <row r="25" spans="1:230" s="46" customFormat="1" ht="13.5" customHeight="1">
      <c r="A25" s="245" t="s">
        <v>231</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v>17312</v>
      </c>
      <c r="AM25" s="244">
        <v>20996</v>
      </c>
      <c r="AN25" s="244">
        <v>16493</v>
      </c>
      <c r="AO25" s="244">
        <v>16885</v>
      </c>
      <c r="AP25" s="244">
        <v>18427</v>
      </c>
      <c r="AQ25" s="244">
        <v>17965</v>
      </c>
      <c r="AR25" s="244">
        <v>19644</v>
      </c>
      <c r="AS25" s="244">
        <v>21271</v>
      </c>
      <c r="AT25" s="244">
        <v>22504</v>
      </c>
      <c r="AU25" s="244">
        <v>23198</v>
      </c>
      <c r="AV25" s="244">
        <v>23689</v>
      </c>
      <c r="AW25" s="244">
        <v>24326</v>
      </c>
      <c r="AX25" s="244">
        <v>24208</v>
      </c>
      <c r="AY25" s="244">
        <v>28961</v>
      </c>
      <c r="AZ25" s="244">
        <v>30640</v>
      </c>
      <c r="BA25" s="244">
        <v>33960</v>
      </c>
      <c r="BB25" s="244">
        <v>36612</v>
      </c>
      <c r="BC25" s="244">
        <v>37329</v>
      </c>
      <c r="BD25" s="244">
        <v>38676</v>
      </c>
      <c r="BE25" s="244">
        <v>39767</v>
      </c>
      <c r="BF25" s="244">
        <v>44639</v>
      </c>
      <c r="BG25" s="244">
        <v>46742</v>
      </c>
      <c r="BH25" s="244">
        <v>49426</v>
      </c>
      <c r="BI25" s="244">
        <v>52019</v>
      </c>
      <c r="BJ25" s="244">
        <v>53490</v>
      </c>
      <c r="BK25" s="244">
        <v>57482</v>
      </c>
      <c r="BL25" s="244">
        <v>61617</v>
      </c>
      <c r="BM25" s="244">
        <v>51611</v>
      </c>
      <c r="BN25" s="244">
        <v>59185</v>
      </c>
      <c r="BO25" s="244">
        <v>62178</v>
      </c>
      <c r="BP25" s="244">
        <v>65825</v>
      </c>
      <c r="BQ25" s="244">
        <v>72013</v>
      </c>
      <c r="BR25" s="244">
        <v>80836</v>
      </c>
      <c r="BS25" s="244">
        <v>81593</v>
      </c>
      <c r="BT25" s="244">
        <v>87504</v>
      </c>
      <c r="BU25" s="244">
        <v>97199</v>
      </c>
      <c r="BV25" s="244">
        <v>104157</v>
      </c>
      <c r="BW25" s="244">
        <v>104788</v>
      </c>
      <c r="BX25" s="244">
        <v>102544</v>
      </c>
      <c r="BY25" s="244">
        <v>108827</v>
      </c>
      <c r="BZ25" s="244">
        <v>112478</v>
      </c>
      <c r="CA25" s="244"/>
      <c r="CB25" s="244"/>
      <c r="CC25" s="215"/>
      <c r="CD25" s="215"/>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row>
    <row r="26" spans="1:230" s="46" customFormat="1" ht="13.5" customHeight="1">
      <c r="A26" s="246" t="s">
        <v>232</v>
      </c>
      <c r="B26" s="244">
        <v>1</v>
      </c>
      <c r="C26" s="244">
        <v>0</v>
      </c>
      <c r="D26" s="244">
        <v>0</v>
      </c>
      <c r="E26" s="244">
        <v>0</v>
      </c>
      <c r="F26" s="244">
        <v>0</v>
      </c>
      <c r="G26" s="244">
        <v>0</v>
      </c>
      <c r="H26" s="244">
        <v>0</v>
      </c>
      <c r="I26" s="244">
        <v>0</v>
      </c>
      <c r="J26" s="244">
        <v>0</v>
      </c>
      <c r="K26" s="244">
        <v>0</v>
      </c>
      <c r="L26" s="244">
        <v>0</v>
      </c>
      <c r="M26" s="244">
        <v>0</v>
      </c>
      <c r="N26" s="244">
        <v>0</v>
      </c>
      <c r="O26" s="244">
        <v>0</v>
      </c>
      <c r="P26" s="244">
        <v>0</v>
      </c>
      <c r="Q26" s="244">
        <v>0</v>
      </c>
      <c r="R26" s="244">
        <v>0</v>
      </c>
      <c r="S26" s="244">
        <v>0</v>
      </c>
      <c r="T26" s="244">
        <v>0</v>
      </c>
      <c r="U26" s="244">
        <v>0</v>
      </c>
      <c r="V26" s="244">
        <v>0</v>
      </c>
      <c r="W26" s="244">
        <v>0</v>
      </c>
      <c r="X26" s="244">
        <v>0</v>
      </c>
      <c r="Y26" s="244">
        <v>0</v>
      </c>
      <c r="Z26" s="244">
        <v>0</v>
      </c>
      <c r="AA26" s="244">
        <v>0</v>
      </c>
      <c r="AB26" s="244">
        <v>15</v>
      </c>
      <c r="AC26" s="244">
        <v>0</v>
      </c>
      <c r="AD26" s="244">
        <v>119</v>
      </c>
      <c r="AE26" s="244">
        <v>0</v>
      </c>
      <c r="AF26" s="244">
        <v>0</v>
      </c>
      <c r="AG26" s="244">
        <v>0</v>
      </c>
      <c r="AH26" s="244">
        <v>0</v>
      </c>
      <c r="AI26" s="244">
        <v>0</v>
      </c>
      <c r="AJ26" s="244">
        <v>0</v>
      </c>
      <c r="AK26" s="244">
        <v>0</v>
      </c>
      <c r="AL26" s="244">
        <v>0</v>
      </c>
      <c r="AM26" s="244">
        <v>0</v>
      </c>
      <c r="AN26" s="244">
        <v>0</v>
      </c>
      <c r="AO26" s="244">
        <v>0</v>
      </c>
      <c r="AP26" s="244">
        <v>0</v>
      </c>
      <c r="AQ26" s="244">
        <v>0</v>
      </c>
      <c r="AR26" s="244">
        <v>0</v>
      </c>
      <c r="AS26" s="244">
        <v>0</v>
      </c>
      <c r="AT26" s="244">
        <v>0</v>
      </c>
      <c r="AU26" s="244">
        <v>0</v>
      </c>
      <c r="AV26" s="244">
        <v>0</v>
      </c>
      <c r="AW26" s="244">
        <v>0</v>
      </c>
      <c r="AX26" s="244">
        <v>11</v>
      </c>
      <c r="AY26" s="244">
        <v>0</v>
      </c>
      <c r="AZ26" s="244">
        <v>0</v>
      </c>
      <c r="BA26" s="244">
        <v>18</v>
      </c>
      <c r="BB26" s="244">
        <v>0</v>
      </c>
      <c r="BC26" s="244">
        <v>20</v>
      </c>
      <c r="BD26" s="244">
        <v>36</v>
      </c>
      <c r="BE26" s="244">
        <v>160</v>
      </c>
      <c r="BF26" s="244">
        <v>71</v>
      </c>
      <c r="BG26" s="244">
        <v>176</v>
      </c>
      <c r="BH26" s="244">
        <v>1253</v>
      </c>
      <c r="BI26" s="244">
        <v>273</v>
      </c>
      <c r="BJ26" s="244">
        <v>87</v>
      </c>
      <c r="BK26" s="244">
        <v>335</v>
      </c>
      <c r="BL26" s="244">
        <v>290</v>
      </c>
      <c r="BM26" s="244">
        <v>63</v>
      </c>
      <c r="BN26" s="244">
        <v>280</v>
      </c>
      <c r="BO26" s="244">
        <v>56</v>
      </c>
      <c r="BP26" s="244">
        <v>198</v>
      </c>
      <c r="BQ26" s="244">
        <v>140</v>
      </c>
      <c r="BR26" s="244">
        <v>37</v>
      </c>
      <c r="BS26" s="244">
        <v>237</v>
      </c>
      <c r="BT26" s="244">
        <v>144</v>
      </c>
      <c r="BU26" s="244">
        <v>75</v>
      </c>
      <c r="BV26" s="244">
        <v>288</v>
      </c>
      <c r="BW26" s="244">
        <v>242</v>
      </c>
      <c r="BX26" s="244">
        <v>1257</v>
      </c>
      <c r="BY26" s="244">
        <v>660</v>
      </c>
      <c r="BZ26" s="244">
        <v>441</v>
      </c>
      <c r="CA26" s="244">
        <v>72</v>
      </c>
      <c r="CB26" s="244">
        <v>64</v>
      </c>
      <c r="CC26" s="215">
        <v>495</v>
      </c>
      <c r="CD26" s="215">
        <v>339</v>
      </c>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row>
    <row r="27" spans="1:230" s="46" customFormat="1" ht="13.5" customHeight="1">
      <c r="A27" s="246" t="s">
        <v>233</v>
      </c>
      <c r="B27" s="223">
        <v>45</v>
      </c>
      <c r="C27" s="223">
        <v>43</v>
      </c>
      <c r="D27" s="223">
        <v>52</v>
      </c>
      <c r="E27" s="223">
        <v>47</v>
      </c>
      <c r="F27" s="223">
        <v>36</v>
      </c>
      <c r="G27" s="223">
        <v>40</v>
      </c>
      <c r="H27" s="223">
        <v>36</v>
      </c>
      <c r="I27" s="223">
        <v>38</v>
      </c>
      <c r="J27" s="223">
        <v>38</v>
      </c>
      <c r="K27" s="223">
        <v>56</v>
      </c>
      <c r="L27" s="223">
        <v>29</v>
      </c>
      <c r="M27" s="223">
        <v>37</v>
      </c>
      <c r="N27" s="223">
        <v>39</v>
      </c>
      <c r="O27" s="223">
        <v>47</v>
      </c>
      <c r="P27" s="223">
        <v>191</v>
      </c>
      <c r="Q27" s="223">
        <v>416</v>
      </c>
      <c r="R27" s="223">
        <v>871</v>
      </c>
      <c r="S27" s="223">
        <v>2418</v>
      </c>
      <c r="T27" s="223">
        <v>3013</v>
      </c>
      <c r="U27" s="223">
        <v>2645</v>
      </c>
      <c r="V27" s="223">
        <v>1264</v>
      </c>
      <c r="W27" s="223">
        <v>1201</v>
      </c>
      <c r="X27" s="223">
        <v>1187</v>
      </c>
      <c r="Y27" s="223">
        <v>1973</v>
      </c>
      <c r="Z27" s="223">
        <v>1475</v>
      </c>
      <c r="AA27" s="223">
        <v>1241</v>
      </c>
      <c r="AB27" s="223">
        <v>1096</v>
      </c>
      <c r="AC27" s="223">
        <v>1454</v>
      </c>
      <c r="AD27" s="223">
        <v>2826</v>
      </c>
      <c r="AE27" s="223">
        <v>2583</v>
      </c>
      <c r="AF27" s="223">
        <v>1584</v>
      </c>
      <c r="AG27" s="223">
        <v>2237</v>
      </c>
      <c r="AH27" s="223">
        <v>1504</v>
      </c>
      <c r="AI27" s="223">
        <v>908</v>
      </c>
      <c r="AJ27" s="223">
        <v>614</v>
      </c>
      <c r="AK27" s="223">
        <v>649</v>
      </c>
      <c r="AL27" s="223">
        <v>438</v>
      </c>
      <c r="AM27" s="223">
        <v>448</v>
      </c>
      <c r="AN27" s="223">
        <v>308</v>
      </c>
      <c r="AO27" s="223">
        <v>257</v>
      </c>
      <c r="AP27" s="223">
        <v>272</v>
      </c>
      <c r="AQ27" s="223">
        <v>302</v>
      </c>
      <c r="AR27" s="223">
        <v>297</v>
      </c>
      <c r="AS27" s="223">
        <v>162</v>
      </c>
      <c r="AT27" s="223">
        <v>334</v>
      </c>
      <c r="AU27" s="223">
        <v>186</v>
      </c>
      <c r="AV27" s="223">
        <v>271</v>
      </c>
      <c r="AW27" s="223">
        <v>132</v>
      </c>
      <c r="AX27" s="223">
        <v>80</v>
      </c>
      <c r="AY27" s="223">
        <v>157</v>
      </c>
      <c r="AZ27" s="223">
        <v>93</v>
      </c>
      <c r="BA27" s="223">
        <v>84</v>
      </c>
      <c r="BB27" s="223">
        <v>100</v>
      </c>
      <c r="BC27" s="223">
        <v>284</v>
      </c>
      <c r="BD27" s="223">
        <v>220</v>
      </c>
      <c r="BE27" s="223">
        <v>292</v>
      </c>
      <c r="BF27" s="223">
        <v>137</v>
      </c>
      <c r="BG27" s="223">
        <v>1434</v>
      </c>
      <c r="BH27" s="223">
        <v>1585</v>
      </c>
      <c r="BI27" s="223">
        <v>767</v>
      </c>
      <c r="BJ27" s="223">
        <v>526</v>
      </c>
      <c r="BK27" s="223">
        <v>723</v>
      </c>
      <c r="BL27" s="223">
        <v>713</v>
      </c>
      <c r="BM27" s="223">
        <v>228</v>
      </c>
      <c r="BN27" s="223">
        <v>102</v>
      </c>
      <c r="BO27" s="223">
        <v>164</v>
      </c>
      <c r="BP27" s="223">
        <v>72</v>
      </c>
      <c r="BQ27" s="223">
        <v>100</v>
      </c>
      <c r="BR27" s="223">
        <v>142</v>
      </c>
      <c r="BS27" s="223">
        <v>1122</v>
      </c>
      <c r="BT27" s="223">
        <v>1115</v>
      </c>
      <c r="BU27" s="223">
        <v>1758</v>
      </c>
      <c r="BV27" s="223">
        <v>2181</v>
      </c>
      <c r="BW27" s="223">
        <v>2972</v>
      </c>
      <c r="BX27" s="223">
        <v>578</v>
      </c>
      <c r="BY27" s="223">
        <v>743</v>
      </c>
      <c r="BZ27" s="223">
        <v>666</v>
      </c>
      <c r="CA27" s="223">
        <v>914</v>
      </c>
      <c r="CB27" s="223">
        <v>105</v>
      </c>
      <c r="CC27" s="223">
        <v>105</v>
      </c>
      <c r="CD27" s="223">
        <v>258</v>
      </c>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row>
    <row r="28" spans="1:230" s="46" customFormat="1" ht="13.5" customHeight="1">
      <c r="A28" s="246" t="s">
        <v>234</v>
      </c>
      <c r="B28" s="223">
        <v>9</v>
      </c>
      <c r="C28" s="223">
        <v>21</v>
      </c>
      <c r="D28" s="223">
        <v>20</v>
      </c>
      <c r="E28" s="223">
        <v>34</v>
      </c>
      <c r="F28" s="223">
        <v>315</v>
      </c>
      <c r="G28" s="223">
        <v>415</v>
      </c>
      <c r="H28" s="223">
        <v>432</v>
      </c>
      <c r="I28" s="223">
        <v>544</v>
      </c>
      <c r="J28" s="223">
        <v>1851</v>
      </c>
      <c r="K28" s="223">
        <v>1673</v>
      </c>
      <c r="L28" s="223">
        <v>1575</v>
      </c>
      <c r="M28" s="223">
        <v>1544</v>
      </c>
      <c r="N28" s="223">
        <v>2334</v>
      </c>
      <c r="O28" s="223">
        <v>2390</v>
      </c>
      <c r="P28" s="223">
        <v>2469</v>
      </c>
      <c r="Q28" s="223">
        <v>2007</v>
      </c>
      <c r="R28" s="223">
        <v>3684</v>
      </c>
      <c r="S28" s="223">
        <v>1776</v>
      </c>
      <c r="T28" s="223">
        <v>1552</v>
      </c>
      <c r="U28" s="223">
        <v>1507</v>
      </c>
      <c r="V28" s="223">
        <v>1353</v>
      </c>
      <c r="W28" s="223">
        <v>1667</v>
      </c>
      <c r="X28" s="223">
        <v>2031</v>
      </c>
      <c r="Y28" s="223">
        <v>2358</v>
      </c>
      <c r="Z28" s="223">
        <v>3432</v>
      </c>
      <c r="AA28" s="223">
        <v>1910</v>
      </c>
      <c r="AB28" s="223">
        <v>2096</v>
      </c>
      <c r="AC28" s="223">
        <v>1945</v>
      </c>
      <c r="AD28" s="223">
        <v>2259</v>
      </c>
      <c r="AE28" s="223">
        <v>1745</v>
      </c>
      <c r="AF28" s="223">
        <v>3001</v>
      </c>
      <c r="AG28" s="223">
        <v>2668</v>
      </c>
      <c r="AH28" s="223">
        <v>2591</v>
      </c>
      <c r="AI28" s="223">
        <v>2270</v>
      </c>
      <c r="AJ28" s="223">
        <v>2340</v>
      </c>
      <c r="AK28" s="223">
        <v>2393</v>
      </c>
      <c r="AL28" s="223">
        <v>6853</v>
      </c>
      <c r="AM28" s="223">
        <v>6282</v>
      </c>
      <c r="AN28" s="223">
        <v>8245</v>
      </c>
      <c r="AO28" s="223">
        <v>9629</v>
      </c>
      <c r="AP28" s="223">
        <v>9292</v>
      </c>
      <c r="AQ28" s="223">
        <v>8835</v>
      </c>
      <c r="AR28" s="223">
        <v>12924</v>
      </c>
      <c r="AS28" s="223">
        <v>10378</v>
      </c>
      <c r="AT28" s="223">
        <v>10034</v>
      </c>
      <c r="AU28" s="223">
        <v>11433</v>
      </c>
      <c r="AV28" s="223">
        <v>15017</v>
      </c>
      <c r="AW28" s="223">
        <v>12341</v>
      </c>
      <c r="AX28" s="223">
        <v>7940</v>
      </c>
      <c r="AY28" s="223">
        <v>8178</v>
      </c>
      <c r="AZ28" s="223">
        <v>7300</v>
      </c>
      <c r="BA28" s="223">
        <v>9998</v>
      </c>
      <c r="BB28" s="223">
        <v>8435</v>
      </c>
      <c r="BC28" s="223">
        <v>9046</v>
      </c>
      <c r="BD28" s="223">
        <v>8483</v>
      </c>
      <c r="BE28" s="223">
        <v>8497</v>
      </c>
      <c r="BF28" s="223">
        <v>7696</v>
      </c>
      <c r="BG28" s="223">
        <v>9093</v>
      </c>
      <c r="BH28" s="223">
        <v>8833</v>
      </c>
      <c r="BI28" s="223">
        <v>9893</v>
      </c>
      <c r="BJ28" s="223">
        <v>9455</v>
      </c>
      <c r="BK28" s="223">
        <v>12436</v>
      </c>
      <c r="BL28" s="223">
        <v>22652</v>
      </c>
      <c r="BM28" s="223">
        <v>20522</v>
      </c>
      <c r="BN28" s="223">
        <v>17958</v>
      </c>
      <c r="BO28" s="223">
        <v>23434</v>
      </c>
      <c r="BP28" s="223">
        <v>18634</v>
      </c>
      <c r="BQ28" s="223">
        <v>6635</v>
      </c>
      <c r="BR28" s="223">
        <v>4835</v>
      </c>
      <c r="BS28" s="223">
        <v>6965</v>
      </c>
      <c r="BT28" s="223">
        <v>18309</v>
      </c>
      <c r="BU28" s="223">
        <v>15535</v>
      </c>
      <c r="BV28" s="223">
        <v>12361</v>
      </c>
      <c r="BW28" s="223">
        <v>14137</v>
      </c>
      <c r="BX28" s="223">
        <v>8906</v>
      </c>
      <c r="BY28" s="223">
        <v>7592</v>
      </c>
      <c r="BZ28" s="223">
        <v>8679</v>
      </c>
      <c r="CA28" s="223">
        <v>20604</v>
      </c>
      <c r="CB28" s="223">
        <v>8625</v>
      </c>
      <c r="CC28" s="223">
        <v>12000</v>
      </c>
      <c r="CD28" s="223">
        <v>19694</v>
      </c>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row>
    <row r="29" spans="1:230" s="82" customFormat="1" ht="13.5" customHeight="1">
      <c r="A29" s="226" t="s">
        <v>65</v>
      </c>
      <c r="B29" s="217">
        <v>92862</v>
      </c>
      <c r="C29" s="217">
        <v>101740</v>
      </c>
      <c r="D29" s="217">
        <v>110651</v>
      </c>
      <c r="E29" s="217">
        <v>115279</v>
      </c>
      <c r="F29" s="217">
        <v>124936</v>
      </c>
      <c r="G29" s="217">
        <v>132348</v>
      </c>
      <c r="H29" s="217">
        <v>144242</v>
      </c>
      <c r="I29" s="217">
        <v>149122</v>
      </c>
      <c r="J29" s="217">
        <v>156221</v>
      </c>
      <c r="K29" s="217">
        <v>170058</v>
      </c>
      <c r="L29" s="217">
        <v>180479</v>
      </c>
      <c r="M29" s="217">
        <v>195011</v>
      </c>
      <c r="N29" s="217">
        <v>201744</v>
      </c>
      <c r="O29" s="217">
        <v>204496</v>
      </c>
      <c r="P29" s="217">
        <v>194680</v>
      </c>
      <c r="Q29" s="217">
        <v>194070</v>
      </c>
      <c r="R29" s="217">
        <v>194036</v>
      </c>
      <c r="S29" s="217">
        <v>176039</v>
      </c>
      <c r="T29" s="217">
        <v>173597</v>
      </c>
      <c r="U29" s="217">
        <v>185119</v>
      </c>
      <c r="V29" s="217">
        <v>202563</v>
      </c>
      <c r="W29" s="217">
        <v>211203</v>
      </c>
      <c r="X29" s="217">
        <v>218706</v>
      </c>
      <c r="Y29" s="217">
        <v>218510</v>
      </c>
      <c r="Z29" s="217">
        <v>229066</v>
      </c>
      <c r="AA29" s="217">
        <v>237966</v>
      </c>
      <c r="AB29" s="217">
        <v>248418</v>
      </c>
      <c r="AC29" s="217">
        <v>241772</v>
      </c>
      <c r="AD29" s="217">
        <v>233336</v>
      </c>
      <c r="AE29" s="217">
        <v>237756</v>
      </c>
      <c r="AF29" s="217">
        <v>255202</v>
      </c>
      <c r="AG29" s="217">
        <v>257761</v>
      </c>
      <c r="AH29" s="217">
        <v>271333</v>
      </c>
      <c r="AI29" s="217">
        <v>284539</v>
      </c>
      <c r="AJ29" s="217">
        <v>300709</v>
      </c>
      <c r="AK29" s="217">
        <v>312545</v>
      </c>
      <c r="AL29" s="217">
        <v>335804</v>
      </c>
      <c r="AM29" s="217">
        <v>354074</v>
      </c>
      <c r="AN29" s="217">
        <v>361515</v>
      </c>
      <c r="AO29" s="217">
        <v>376130</v>
      </c>
      <c r="AP29" s="217">
        <v>387898</v>
      </c>
      <c r="AQ29" s="217">
        <v>403085</v>
      </c>
      <c r="AR29" s="217">
        <v>436843</v>
      </c>
      <c r="AS29" s="217">
        <v>434089</v>
      </c>
      <c r="AT29" s="217">
        <v>431286</v>
      </c>
      <c r="AU29" s="217">
        <v>445563</v>
      </c>
      <c r="AV29" s="217">
        <v>446532</v>
      </c>
      <c r="AW29" s="217">
        <v>466373</v>
      </c>
      <c r="AX29" s="217">
        <v>479847</v>
      </c>
      <c r="AY29" s="217">
        <v>498595</v>
      </c>
      <c r="AZ29" s="217">
        <v>516033</v>
      </c>
      <c r="BA29" s="217">
        <v>543178</v>
      </c>
      <c r="BB29" s="217">
        <v>560843</v>
      </c>
      <c r="BC29" s="217">
        <v>589793</v>
      </c>
      <c r="BD29" s="217">
        <v>598775</v>
      </c>
      <c r="BE29" s="217">
        <v>631393</v>
      </c>
      <c r="BF29" s="217">
        <v>652712</v>
      </c>
      <c r="BG29" s="217">
        <v>629610</v>
      </c>
      <c r="BH29" s="217">
        <v>677533</v>
      </c>
      <c r="BI29" s="217">
        <v>718653</v>
      </c>
      <c r="BJ29" s="217">
        <v>747415</v>
      </c>
      <c r="BK29" s="217">
        <v>771385</v>
      </c>
      <c r="BL29" s="217">
        <v>717021</v>
      </c>
      <c r="BM29" s="217">
        <v>747413</v>
      </c>
      <c r="BN29" s="217">
        <v>761005</v>
      </c>
      <c r="BO29" s="217">
        <v>817945</v>
      </c>
      <c r="BP29" s="217">
        <v>857603</v>
      </c>
      <c r="BQ29" s="217">
        <v>914136</v>
      </c>
      <c r="BR29" s="217">
        <v>931401</v>
      </c>
      <c r="BS29" s="217">
        <v>963121</v>
      </c>
      <c r="BT29" s="217">
        <v>1092951</v>
      </c>
      <c r="BU29" s="217">
        <v>1065506</v>
      </c>
      <c r="BV29" s="217">
        <v>1068325</v>
      </c>
      <c r="BW29" s="217">
        <v>1100894</v>
      </c>
      <c r="BX29" s="217">
        <v>1156759</v>
      </c>
      <c r="BY29" s="217">
        <v>1196966</v>
      </c>
      <c r="BZ29" s="217">
        <v>1204919</v>
      </c>
      <c r="CA29" s="217">
        <v>1271550</v>
      </c>
      <c r="CB29" s="217">
        <v>1349000</v>
      </c>
      <c r="CC29" s="222">
        <v>1366154</v>
      </c>
      <c r="CD29" s="222">
        <v>1425953</v>
      </c>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row>
    <row r="30" spans="1:230" s="46" customFormat="1" ht="13.5" customHeight="1">
      <c r="A30" s="246" t="s">
        <v>235</v>
      </c>
      <c r="B30" s="223">
        <v>0</v>
      </c>
      <c r="C30" s="223">
        <v>0</v>
      </c>
      <c r="D30" s="223">
        <v>0</v>
      </c>
      <c r="E30" s="223">
        <v>0</v>
      </c>
      <c r="F30" s="223">
        <v>0</v>
      </c>
      <c r="G30" s="223">
        <v>0</v>
      </c>
      <c r="H30" s="223">
        <v>0</v>
      </c>
      <c r="I30" s="223">
        <v>0</v>
      </c>
      <c r="J30" s="223">
        <v>0</v>
      </c>
      <c r="K30" s="223">
        <v>0</v>
      </c>
      <c r="L30" s="223">
        <v>0</v>
      </c>
      <c r="M30" s="223">
        <v>0</v>
      </c>
      <c r="N30" s="223">
        <v>0</v>
      </c>
      <c r="O30" s="223">
        <v>0</v>
      </c>
      <c r="P30" s="223">
        <v>0</v>
      </c>
      <c r="Q30" s="223">
        <v>0</v>
      </c>
      <c r="R30" s="223">
        <v>0</v>
      </c>
      <c r="S30" s="223">
        <v>0</v>
      </c>
      <c r="T30" s="223">
        <v>0</v>
      </c>
      <c r="U30" s="223">
        <v>0</v>
      </c>
      <c r="V30" s="223">
        <v>0</v>
      </c>
      <c r="W30" s="223">
        <v>0</v>
      </c>
      <c r="X30" s="223">
        <v>0</v>
      </c>
      <c r="Y30" s="223">
        <v>0</v>
      </c>
      <c r="Z30" s="223">
        <v>0</v>
      </c>
      <c r="AA30" s="223">
        <v>0</v>
      </c>
      <c r="AB30" s="223">
        <v>0</v>
      </c>
      <c r="AC30" s="223">
        <v>0</v>
      </c>
      <c r="AD30" s="223">
        <v>0</v>
      </c>
      <c r="AE30" s="223">
        <v>0</v>
      </c>
      <c r="AF30" s="223">
        <v>0</v>
      </c>
      <c r="AG30" s="223">
        <v>0</v>
      </c>
      <c r="AH30" s="223">
        <v>0</v>
      </c>
      <c r="AI30" s="223">
        <v>0</v>
      </c>
      <c r="AJ30" s="223">
        <v>0</v>
      </c>
      <c r="AK30" s="223">
        <v>0</v>
      </c>
      <c r="AL30" s="223">
        <v>615</v>
      </c>
      <c r="AM30" s="223">
        <v>613</v>
      </c>
      <c r="AN30" s="223">
        <v>712</v>
      </c>
      <c r="AO30" s="223">
        <v>738</v>
      </c>
      <c r="AP30" s="223">
        <v>841</v>
      </c>
      <c r="AQ30" s="223">
        <v>860</v>
      </c>
      <c r="AR30" s="223">
        <v>889</v>
      </c>
      <c r="AS30" s="223">
        <v>966</v>
      </c>
      <c r="AT30" s="223">
        <v>988</v>
      </c>
      <c r="AU30" s="223">
        <v>769</v>
      </c>
      <c r="AV30" s="223">
        <v>2399</v>
      </c>
      <c r="AW30" s="223">
        <v>2332</v>
      </c>
      <c r="AX30" s="223">
        <v>1261</v>
      </c>
      <c r="AY30" s="223">
        <v>1471</v>
      </c>
      <c r="AZ30" s="223">
        <v>1233</v>
      </c>
      <c r="BA30" s="223">
        <v>1503</v>
      </c>
      <c r="BB30" s="223">
        <v>1398</v>
      </c>
      <c r="BC30" s="223">
        <v>1124</v>
      </c>
      <c r="BD30" s="223">
        <v>1223</v>
      </c>
      <c r="BE30" s="223">
        <v>1550</v>
      </c>
      <c r="BF30" s="223">
        <v>1498</v>
      </c>
      <c r="BG30" s="223">
        <v>1504</v>
      </c>
      <c r="BH30" s="223">
        <v>2527</v>
      </c>
      <c r="BI30" s="223">
        <v>2466</v>
      </c>
      <c r="BJ30" s="223">
        <v>2077</v>
      </c>
      <c r="BK30" s="223">
        <v>2254</v>
      </c>
      <c r="BL30" s="223">
        <v>2618</v>
      </c>
      <c r="BM30" s="223">
        <v>1487</v>
      </c>
      <c r="BN30" s="223">
        <v>1523</v>
      </c>
      <c r="BO30" s="223">
        <v>1947</v>
      </c>
      <c r="BP30" s="223">
        <v>2198</v>
      </c>
      <c r="BQ30" s="223">
        <v>1764</v>
      </c>
      <c r="BR30" s="223">
        <v>1068</v>
      </c>
      <c r="BS30" s="223">
        <v>1909</v>
      </c>
      <c r="BT30" s="223">
        <v>1659</v>
      </c>
      <c r="BU30" s="223">
        <v>7255</v>
      </c>
      <c r="BV30" s="223">
        <v>2399</v>
      </c>
      <c r="BW30" s="223">
        <v>3253</v>
      </c>
      <c r="BX30" s="223">
        <v>2669</v>
      </c>
      <c r="BY30" s="223">
        <v>1550</v>
      </c>
      <c r="BZ30" s="223">
        <v>1662</v>
      </c>
      <c r="CA30" s="223">
        <v>2399</v>
      </c>
      <c r="CB30" s="223">
        <v>2282</v>
      </c>
      <c r="CC30" s="223">
        <v>2817</v>
      </c>
      <c r="CD30" s="223">
        <v>3726</v>
      </c>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row>
    <row r="31" spans="1:230" s="46" customFormat="1" ht="13.5" customHeight="1">
      <c r="A31" s="246" t="s">
        <v>236</v>
      </c>
      <c r="B31" s="223">
        <v>1286</v>
      </c>
      <c r="C31" s="223">
        <v>1428</v>
      </c>
      <c r="D31" s="223">
        <v>1760</v>
      </c>
      <c r="E31" s="223">
        <v>1809</v>
      </c>
      <c r="F31" s="223">
        <v>2293</v>
      </c>
      <c r="G31" s="223">
        <v>2488</v>
      </c>
      <c r="H31" s="223">
        <v>3284</v>
      </c>
      <c r="I31" s="223">
        <v>2969</v>
      </c>
      <c r="J31" s="223">
        <v>3084</v>
      </c>
      <c r="K31" s="223">
        <v>3498</v>
      </c>
      <c r="L31" s="223">
        <v>4000</v>
      </c>
      <c r="M31" s="223">
        <v>4596</v>
      </c>
      <c r="N31" s="223">
        <v>4522</v>
      </c>
      <c r="O31" s="223">
        <v>3355</v>
      </c>
      <c r="P31" s="223">
        <v>2090</v>
      </c>
      <c r="Q31" s="223">
        <v>2177</v>
      </c>
      <c r="R31" s="223">
        <v>1527</v>
      </c>
      <c r="S31" s="223">
        <v>-95</v>
      </c>
      <c r="T31" s="223">
        <v>261</v>
      </c>
      <c r="U31" s="223">
        <v>957</v>
      </c>
      <c r="V31" s="223">
        <v>1370</v>
      </c>
      <c r="W31" s="223">
        <v>1196</v>
      </c>
      <c r="X31" s="223">
        <v>1468</v>
      </c>
      <c r="Y31" s="223">
        <v>1473</v>
      </c>
      <c r="Z31" s="223">
        <v>2036</v>
      </c>
      <c r="AA31" s="223">
        <v>1621</v>
      </c>
      <c r="AB31" s="223">
        <v>2065</v>
      </c>
      <c r="AC31" s="223">
        <v>1796</v>
      </c>
      <c r="AD31" s="223">
        <v>1440</v>
      </c>
      <c r="AE31" s="223">
        <v>749</v>
      </c>
      <c r="AF31" s="223">
        <v>1008</v>
      </c>
      <c r="AG31" s="223">
        <v>1268</v>
      </c>
      <c r="AH31" s="223">
        <v>1517</v>
      </c>
      <c r="AI31" s="223">
        <v>1072</v>
      </c>
      <c r="AJ31" s="223">
        <v>2112</v>
      </c>
      <c r="AK31" s="223">
        <v>2618</v>
      </c>
      <c r="AL31" s="223">
        <v>3513</v>
      </c>
      <c r="AM31" s="223">
        <v>3984</v>
      </c>
      <c r="AN31" s="223">
        <v>4282</v>
      </c>
      <c r="AO31" s="223">
        <v>4867</v>
      </c>
      <c r="AP31" s="223">
        <v>5171</v>
      </c>
      <c r="AQ31" s="223">
        <v>5230</v>
      </c>
      <c r="AR31" s="223">
        <v>7177</v>
      </c>
      <c r="AS31" s="223">
        <v>6551</v>
      </c>
      <c r="AT31" s="223">
        <v>5744</v>
      </c>
      <c r="AU31" s="223">
        <v>6056</v>
      </c>
      <c r="AV31" s="223">
        <v>5626</v>
      </c>
      <c r="AW31" s="223">
        <v>6380</v>
      </c>
      <c r="AX31" s="223">
        <v>7404</v>
      </c>
      <c r="AY31" s="223">
        <v>7524</v>
      </c>
      <c r="AZ31" s="223">
        <v>8358</v>
      </c>
      <c r="BA31" s="223">
        <v>9059</v>
      </c>
      <c r="BB31" s="223">
        <v>9167</v>
      </c>
      <c r="BC31" s="223">
        <v>9490</v>
      </c>
      <c r="BD31" s="223">
        <v>8765</v>
      </c>
      <c r="BE31" s="223">
        <v>10553</v>
      </c>
      <c r="BF31" s="223">
        <v>11616</v>
      </c>
      <c r="BG31" s="223">
        <v>7441</v>
      </c>
      <c r="BH31" s="223">
        <v>10534</v>
      </c>
      <c r="BI31" s="223">
        <v>12433</v>
      </c>
      <c r="BJ31" s="223">
        <v>13287</v>
      </c>
      <c r="BK31" s="223">
        <v>13804</v>
      </c>
      <c r="BL31" s="223">
        <v>6137</v>
      </c>
      <c r="BM31" s="223">
        <v>11551</v>
      </c>
      <c r="BN31" s="223">
        <v>13108</v>
      </c>
      <c r="BO31" s="223">
        <v>16147</v>
      </c>
      <c r="BP31" s="223">
        <v>18052</v>
      </c>
      <c r="BQ31" s="223">
        <v>21540</v>
      </c>
      <c r="BR31" s="223">
        <v>21473</v>
      </c>
      <c r="BS31" s="223">
        <v>18508</v>
      </c>
      <c r="BT31" s="223">
        <v>17756</v>
      </c>
      <c r="BU31" s="223">
        <v>10917</v>
      </c>
      <c r="BV31" s="223">
        <v>11083</v>
      </c>
      <c r="BW31" s="223">
        <v>12973</v>
      </c>
      <c r="BX31" s="223">
        <v>15728</v>
      </c>
      <c r="BY31" s="223">
        <v>18721</v>
      </c>
      <c r="BZ31" s="223">
        <v>17937</v>
      </c>
      <c r="CA31" s="223">
        <v>20796</v>
      </c>
      <c r="CB31" s="223">
        <v>24622</v>
      </c>
      <c r="CC31" s="223">
        <v>25968</v>
      </c>
      <c r="CD31" s="223">
        <v>28488</v>
      </c>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row>
    <row r="32" spans="1:230" s="46" customFormat="1" ht="13.5" customHeight="1">
      <c r="A32" s="241" t="s">
        <v>237</v>
      </c>
      <c r="B32" s="223">
        <v>683</v>
      </c>
      <c r="C32" s="223">
        <v>1115</v>
      </c>
      <c r="D32" s="223">
        <v>1252</v>
      </c>
      <c r="E32" s="223">
        <v>1813</v>
      </c>
      <c r="F32" s="223">
        <v>1571</v>
      </c>
      <c r="G32" s="223">
        <v>1328</v>
      </c>
      <c r="H32" s="223">
        <v>1895</v>
      </c>
      <c r="I32" s="223">
        <v>2463</v>
      </c>
      <c r="J32" s="223">
        <v>2461</v>
      </c>
      <c r="K32" s="223">
        <v>3696</v>
      </c>
      <c r="L32" s="223">
        <v>4659</v>
      </c>
      <c r="M32" s="223">
        <v>3737</v>
      </c>
      <c r="N32" s="223">
        <v>4140</v>
      </c>
      <c r="O32" s="223">
        <v>4322</v>
      </c>
      <c r="P32" s="223">
        <v>5626</v>
      </c>
      <c r="Q32" s="223">
        <v>3175</v>
      </c>
      <c r="R32" s="223">
        <v>5652</v>
      </c>
      <c r="S32" s="223">
        <v>2671</v>
      </c>
      <c r="T32" s="223">
        <v>2424</v>
      </c>
      <c r="U32" s="223">
        <v>3412</v>
      </c>
      <c r="V32" s="223">
        <v>2155</v>
      </c>
      <c r="W32" s="223">
        <v>2358</v>
      </c>
      <c r="X32" s="223">
        <v>2800</v>
      </c>
      <c r="Y32" s="223">
        <v>5166</v>
      </c>
      <c r="Z32" s="223">
        <v>4164</v>
      </c>
      <c r="AA32" s="223">
        <v>2981</v>
      </c>
      <c r="AB32" s="223">
        <v>3954</v>
      </c>
      <c r="AC32" s="223">
        <v>3999</v>
      </c>
      <c r="AD32" s="223">
        <v>4153</v>
      </c>
      <c r="AE32" s="223">
        <v>2741</v>
      </c>
      <c r="AF32" s="223">
        <v>4265</v>
      </c>
      <c r="AG32" s="223">
        <v>5202</v>
      </c>
      <c r="AH32" s="223">
        <v>3899</v>
      </c>
      <c r="AI32" s="223">
        <v>3476</v>
      </c>
      <c r="AJ32" s="223">
        <v>3830</v>
      </c>
      <c r="AK32" s="223">
        <v>4830</v>
      </c>
      <c r="AL32" s="223">
        <v>9290</v>
      </c>
      <c r="AM32" s="223">
        <v>9444</v>
      </c>
      <c r="AN32" s="223">
        <v>9382</v>
      </c>
      <c r="AO32" s="223">
        <v>11264</v>
      </c>
      <c r="AP32" s="223">
        <v>13645</v>
      </c>
      <c r="AQ32" s="223">
        <v>12720</v>
      </c>
      <c r="AR32" s="223">
        <v>18570</v>
      </c>
      <c r="AS32" s="223">
        <v>15071</v>
      </c>
      <c r="AT32" s="223">
        <v>15978</v>
      </c>
      <c r="AU32" s="223">
        <v>12450</v>
      </c>
      <c r="AV32" s="223">
        <v>11530</v>
      </c>
      <c r="AW32" s="223">
        <v>12745</v>
      </c>
      <c r="AX32" s="223">
        <v>8539</v>
      </c>
      <c r="AY32" s="223">
        <v>11215</v>
      </c>
      <c r="AZ32" s="223">
        <v>9086</v>
      </c>
      <c r="BA32" s="223">
        <v>11357</v>
      </c>
      <c r="BB32" s="223">
        <v>10149</v>
      </c>
      <c r="BC32" s="223">
        <v>9330</v>
      </c>
      <c r="BD32" s="223">
        <v>13662</v>
      </c>
      <c r="BE32" s="223">
        <v>14279</v>
      </c>
      <c r="BF32" s="223">
        <v>13911</v>
      </c>
      <c r="BG32" s="223">
        <v>13766</v>
      </c>
      <c r="BH32" s="223">
        <v>11505</v>
      </c>
      <c r="BI32" s="223">
        <v>13616</v>
      </c>
      <c r="BJ32" s="223">
        <v>18265</v>
      </c>
      <c r="BK32" s="223">
        <v>13920</v>
      </c>
      <c r="BL32" s="223">
        <v>39391</v>
      </c>
      <c r="BM32" s="223">
        <v>22946</v>
      </c>
      <c r="BN32" s="223">
        <v>21706</v>
      </c>
      <c r="BO32" s="223">
        <v>18663</v>
      </c>
      <c r="BP32" s="223">
        <v>23689</v>
      </c>
      <c r="BQ32" s="223">
        <v>18368</v>
      </c>
      <c r="BR32" s="223">
        <v>15294</v>
      </c>
      <c r="BS32" s="223">
        <v>12476</v>
      </c>
      <c r="BT32" s="223">
        <v>15466</v>
      </c>
      <c r="BU32" s="223">
        <v>26189</v>
      </c>
      <c r="BV32" s="223">
        <v>24857</v>
      </c>
      <c r="BW32" s="223">
        <v>13043</v>
      </c>
      <c r="BX32" s="223">
        <v>18369</v>
      </c>
      <c r="BY32" s="223">
        <v>18139</v>
      </c>
      <c r="BZ32" s="223">
        <v>19448</v>
      </c>
      <c r="CA32" s="223">
        <v>15226</v>
      </c>
      <c r="CB32" s="223">
        <v>18759</v>
      </c>
      <c r="CC32" s="223">
        <v>18633</v>
      </c>
      <c r="CD32" s="223">
        <v>19629</v>
      </c>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row>
    <row r="33" spans="1:230" s="82" customFormat="1" ht="13.5" customHeight="1">
      <c r="A33" s="247" t="s">
        <v>238</v>
      </c>
      <c r="B33" s="217">
        <v>1969</v>
      </c>
      <c r="C33" s="217">
        <v>2543</v>
      </c>
      <c r="D33" s="217">
        <v>3012</v>
      </c>
      <c r="E33" s="217">
        <v>3622</v>
      </c>
      <c r="F33" s="217">
        <v>3864</v>
      </c>
      <c r="G33" s="217">
        <v>3816</v>
      </c>
      <c r="H33" s="217">
        <v>5178</v>
      </c>
      <c r="I33" s="217">
        <v>5432</v>
      </c>
      <c r="J33" s="217">
        <v>5545</v>
      </c>
      <c r="K33" s="217">
        <v>7194</v>
      </c>
      <c r="L33" s="217">
        <v>8659</v>
      </c>
      <c r="M33" s="217">
        <v>8333</v>
      </c>
      <c r="N33" s="217">
        <v>8662</v>
      </c>
      <c r="O33" s="217">
        <v>7678</v>
      </c>
      <c r="P33" s="217">
        <v>7717</v>
      </c>
      <c r="Q33" s="217">
        <v>5352</v>
      </c>
      <c r="R33" s="217">
        <v>7178</v>
      </c>
      <c r="S33" s="217">
        <v>2576</v>
      </c>
      <c r="T33" s="217">
        <v>2685</v>
      </c>
      <c r="U33" s="217">
        <v>4369</v>
      </c>
      <c r="V33" s="217">
        <v>3524</v>
      </c>
      <c r="W33" s="217">
        <v>3554</v>
      </c>
      <c r="X33" s="217">
        <v>4269</v>
      </c>
      <c r="Y33" s="217">
        <v>6639</v>
      </c>
      <c r="Z33" s="217">
        <v>6200</v>
      </c>
      <c r="AA33" s="217">
        <v>4603</v>
      </c>
      <c r="AB33" s="217">
        <v>6019</v>
      </c>
      <c r="AC33" s="217">
        <v>5795</v>
      </c>
      <c r="AD33" s="217">
        <v>5593</v>
      </c>
      <c r="AE33" s="217">
        <v>3490</v>
      </c>
      <c r="AF33" s="217">
        <v>5273</v>
      </c>
      <c r="AG33" s="217">
        <v>6470</v>
      </c>
      <c r="AH33" s="217">
        <v>5416</v>
      </c>
      <c r="AI33" s="217">
        <v>4548</v>
      </c>
      <c r="AJ33" s="217">
        <v>5942</v>
      </c>
      <c r="AK33" s="217">
        <v>7448</v>
      </c>
      <c r="AL33" s="217">
        <v>13417</v>
      </c>
      <c r="AM33" s="217">
        <v>14042</v>
      </c>
      <c r="AN33" s="217">
        <v>14376</v>
      </c>
      <c r="AO33" s="217">
        <v>16868</v>
      </c>
      <c r="AP33" s="217">
        <v>19656</v>
      </c>
      <c r="AQ33" s="217">
        <v>18811</v>
      </c>
      <c r="AR33" s="217">
        <v>26636</v>
      </c>
      <c r="AS33" s="217">
        <v>22587</v>
      </c>
      <c r="AT33" s="217">
        <v>22711</v>
      </c>
      <c r="AU33" s="217">
        <v>19275</v>
      </c>
      <c r="AV33" s="217">
        <v>19555</v>
      </c>
      <c r="AW33" s="217">
        <v>21457</v>
      </c>
      <c r="AX33" s="217">
        <v>17205</v>
      </c>
      <c r="AY33" s="217">
        <v>20210</v>
      </c>
      <c r="AZ33" s="217">
        <v>18678</v>
      </c>
      <c r="BA33" s="217">
        <v>21920</v>
      </c>
      <c r="BB33" s="217">
        <v>20715</v>
      </c>
      <c r="BC33" s="217">
        <v>19945</v>
      </c>
      <c r="BD33" s="217">
        <v>23650</v>
      </c>
      <c r="BE33" s="217">
        <v>26382</v>
      </c>
      <c r="BF33" s="217">
        <v>27025</v>
      </c>
      <c r="BG33" s="217">
        <v>22712</v>
      </c>
      <c r="BH33" s="217">
        <v>24566</v>
      </c>
      <c r="BI33" s="217">
        <v>28514</v>
      </c>
      <c r="BJ33" s="217">
        <v>33629</v>
      </c>
      <c r="BK33" s="217">
        <v>29979</v>
      </c>
      <c r="BL33" s="217">
        <v>48146</v>
      </c>
      <c r="BM33" s="217">
        <v>35984</v>
      </c>
      <c r="BN33" s="217">
        <v>36337</v>
      </c>
      <c r="BO33" s="217">
        <v>36757</v>
      </c>
      <c r="BP33" s="217">
        <v>43939</v>
      </c>
      <c r="BQ33" s="217">
        <v>41672</v>
      </c>
      <c r="BR33" s="217">
        <v>37835</v>
      </c>
      <c r="BS33" s="217">
        <v>32893</v>
      </c>
      <c r="BT33" s="217">
        <v>34882</v>
      </c>
      <c r="BU33" s="217">
        <v>44361</v>
      </c>
      <c r="BV33" s="217">
        <v>38339</v>
      </c>
      <c r="BW33" s="217">
        <v>29269</v>
      </c>
      <c r="BX33" s="217">
        <v>36766</v>
      </c>
      <c r="BY33" s="217">
        <v>38410</v>
      </c>
      <c r="BZ33" s="217">
        <v>39048</v>
      </c>
      <c r="CA33" s="217">
        <v>38422</v>
      </c>
      <c r="CB33" s="217">
        <v>45663</v>
      </c>
      <c r="CC33" s="222">
        <v>47418</v>
      </c>
      <c r="CD33" s="222">
        <v>51843</v>
      </c>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row>
    <row r="34" spans="1:230" s="46" customFormat="1" ht="13.5" customHeight="1">
      <c r="A34" s="248" t="s">
        <v>239</v>
      </c>
      <c r="B34" s="244">
        <v>89186</v>
      </c>
      <c r="C34" s="244">
        <v>94636</v>
      </c>
      <c r="D34" s="244">
        <v>102414</v>
      </c>
      <c r="E34" s="244">
        <v>110744</v>
      </c>
      <c r="F34" s="244">
        <v>116689</v>
      </c>
      <c r="G34" s="244">
        <v>122604</v>
      </c>
      <c r="H34" s="244">
        <v>129701</v>
      </c>
      <c r="I34" s="244">
        <v>142707</v>
      </c>
      <c r="J34" s="244">
        <v>147833</v>
      </c>
      <c r="K34" s="244">
        <v>157576</v>
      </c>
      <c r="L34" s="244">
        <v>163396</v>
      </c>
      <c r="M34" s="244">
        <v>185723</v>
      </c>
      <c r="N34" s="244">
        <v>189611</v>
      </c>
      <c r="O34" s="244">
        <v>193940</v>
      </c>
      <c r="P34" s="244">
        <v>191115</v>
      </c>
      <c r="Q34" s="244">
        <v>187488</v>
      </c>
      <c r="R34" s="244">
        <v>189135</v>
      </c>
      <c r="S34" s="244">
        <v>180313</v>
      </c>
      <c r="T34" s="244">
        <v>180976</v>
      </c>
      <c r="U34" s="244">
        <v>179617</v>
      </c>
      <c r="V34" s="244">
        <v>189791</v>
      </c>
      <c r="W34" s="244">
        <v>199706</v>
      </c>
      <c r="X34" s="244">
        <v>204604</v>
      </c>
      <c r="Y34" s="244">
        <v>210684</v>
      </c>
      <c r="Z34" s="244">
        <v>217259</v>
      </c>
      <c r="AA34" s="244">
        <v>227780</v>
      </c>
      <c r="AB34" s="244">
        <v>233150</v>
      </c>
      <c r="AC34" s="244">
        <v>234782</v>
      </c>
      <c r="AD34" s="244">
        <v>232314</v>
      </c>
      <c r="AE34" s="244">
        <v>236354</v>
      </c>
      <c r="AF34" s="244">
        <v>245623</v>
      </c>
      <c r="AG34" s="244">
        <v>249828</v>
      </c>
      <c r="AH34" s="244">
        <v>259328</v>
      </c>
      <c r="AI34" s="244">
        <v>271761</v>
      </c>
      <c r="AJ34" s="244">
        <v>282333</v>
      </c>
      <c r="AK34" s="244">
        <v>303369</v>
      </c>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23"/>
      <c r="CD34" s="223"/>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row>
    <row r="35" spans="1:230" s="46" customFormat="1" ht="13.5" customHeight="1">
      <c r="A35" s="214" t="s">
        <v>240</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v>311198</v>
      </c>
      <c r="AM35" s="244">
        <v>321535</v>
      </c>
      <c r="AN35" s="244">
        <v>328399</v>
      </c>
      <c r="AO35" s="244">
        <v>354354</v>
      </c>
      <c r="AP35" s="244">
        <v>360412</v>
      </c>
      <c r="AQ35" s="244">
        <v>370981</v>
      </c>
      <c r="AR35" s="244">
        <v>387060</v>
      </c>
      <c r="AS35" s="244">
        <v>404809</v>
      </c>
      <c r="AT35" s="244">
        <v>405084</v>
      </c>
      <c r="AU35" s="244">
        <v>415298</v>
      </c>
      <c r="AV35" s="244">
        <v>417278</v>
      </c>
      <c r="AW35" s="244">
        <v>437718</v>
      </c>
      <c r="AX35" s="244">
        <v>447807</v>
      </c>
      <c r="AY35" s="244">
        <v>461417</v>
      </c>
      <c r="AZ35" s="244">
        <v>474846</v>
      </c>
      <c r="BA35" s="244">
        <v>511975</v>
      </c>
      <c r="BB35" s="244">
        <v>526926</v>
      </c>
      <c r="BC35" s="244">
        <v>546286</v>
      </c>
      <c r="BD35" s="244">
        <v>554139</v>
      </c>
      <c r="BE35" s="244">
        <v>593399</v>
      </c>
      <c r="BF35" s="244">
        <v>609032</v>
      </c>
      <c r="BG35" s="244">
        <v>602154</v>
      </c>
      <c r="BH35" s="244">
        <v>630411</v>
      </c>
      <c r="BI35" s="244">
        <v>676529</v>
      </c>
      <c r="BJ35" s="244">
        <v>693781</v>
      </c>
      <c r="BK35" s="244">
        <v>713252</v>
      </c>
      <c r="BL35" s="244">
        <v>680677</v>
      </c>
      <c r="BM35" s="244">
        <v>700785</v>
      </c>
      <c r="BN35" s="244">
        <v>706216</v>
      </c>
      <c r="BO35" s="244">
        <v>742629</v>
      </c>
      <c r="BP35" s="244">
        <v>767749</v>
      </c>
      <c r="BQ35" s="244">
        <v>857218</v>
      </c>
      <c r="BR35" s="244">
        <v>870213</v>
      </c>
      <c r="BS35" s="244">
        <v>894826</v>
      </c>
      <c r="BT35" s="244">
        <v>1031325</v>
      </c>
      <c r="BU35" s="244">
        <v>1005485</v>
      </c>
      <c r="BV35" s="244">
        <v>1017722</v>
      </c>
      <c r="BW35" s="244">
        <v>1043257</v>
      </c>
      <c r="BX35" s="244">
        <v>1075110</v>
      </c>
      <c r="BY35" s="244">
        <v>1141302</v>
      </c>
      <c r="BZ35" s="244">
        <v>1150407</v>
      </c>
      <c r="CA35" s="244">
        <v>1196133</v>
      </c>
      <c r="CB35" s="244">
        <v>1239968</v>
      </c>
      <c r="CC35" s="223">
        <v>1300309</v>
      </c>
      <c r="CD35" s="223">
        <v>1335021</v>
      </c>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row>
    <row r="36" spans="1:230" s="46" customFormat="1" ht="13.5" customHeight="1">
      <c r="A36" s="249" t="s">
        <v>241</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v>292900</v>
      </c>
      <c r="AM36" s="244">
        <v>302888</v>
      </c>
      <c r="AN36" s="244">
        <v>309518</v>
      </c>
      <c r="AO36" s="244">
        <v>335203</v>
      </c>
      <c r="AP36" s="244">
        <v>341220</v>
      </c>
      <c r="AQ36" s="244">
        <v>351502</v>
      </c>
      <c r="AR36" s="244">
        <v>366308</v>
      </c>
      <c r="AS36" s="244">
        <v>384435</v>
      </c>
      <c r="AT36" s="244">
        <v>384248</v>
      </c>
      <c r="AU36" s="244">
        <v>394299</v>
      </c>
      <c r="AV36" s="244">
        <v>395893</v>
      </c>
      <c r="AW36" s="244">
        <v>415748</v>
      </c>
      <c r="AX36" s="244">
        <v>425575</v>
      </c>
      <c r="AY36" s="244">
        <v>439024</v>
      </c>
      <c r="AZ36" s="244">
        <v>451114</v>
      </c>
      <c r="BA36" s="244">
        <v>489143</v>
      </c>
      <c r="BB36" s="244">
        <v>503183</v>
      </c>
      <c r="BC36" s="244">
        <v>521695</v>
      </c>
      <c r="BD36" s="244">
        <v>529259</v>
      </c>
      <c r="BE36" s="244">
        <v>569352</v>
      </c>
      <c r="BF36" s="244">
        <v>584424</v>
      </c>
      <c r="BG36" s="244">
        <v>552097</v>
      </c>
      <c r="BH36" s="244">
        <v>605056</v>
      </c>
      <c r="BI36" s="244">
        <v>650764</v>
      </c>
      <c r="BJ36" s="244">
        <v>667299</v>
      </c>
      <c r="BK36" s="244">
        <v>686787</v>
      </c>
      <c r="BL36" s="244">
        <v>653750</v>
      </c>
      <c r="BM36" s="244">
        <v>674343</v>
      </c>
      <c r="BN36" s="244">
        <v>679536</v>
      </c>
      <c r="BO36" s="244">
        <v>714862</v>
      </c>
      <c r="BP36" s="244">
        <v>740319</v>
      </c>
      <c r="BQ36" s="244">
        <v>829977</v>
      </c>
      <c r="BR36" s="244">
        <v>843345</v>
      </c>
      <c r="BS36" s="244">
        <v>867713</v>
      </c>
      <c r="BT36" s="244">
        <v>974580</v>
      </c>
      <c r="BU36" s="244">
        <v>951070</v>
      </c>
      <c r="BV36" s="244">
        <v>962967</v>
      </c>
      <c r="BW36" s="244">
        <v>987725</v>
      </c>
      <c r="BX36" s="244">
        <v>1019377</v>
      </c>
      <c r="BY36" s="244">
        <v>1085211</v>
      </c>
      <c r="BZ36" s="244">
        <v>1094423</v>
      </c>
      <c r="CA36" s="244">
        <v>1139447</v>
      </c>
      <c r="CB36" s="244">
        <v>1182847</v>
      </c>
      <c r="CC36" s="223">
        <v>1242263</v>
      </c>
      <c r="CD36" s="223">
        <v>1276044</v>
      </c>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row>
    <row r="37" spans="1:230" s="46" customFormat="1" ht="13.5" customHeight="1">
      <c r="A37" s="249" t="s">
        <v>242</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v>17785</v>
      </c>
      <c r="AM37" s="244">
        <v>17910</v>
      </c>
      <c r="AN37" s="244">
        <v>18549</v>
      </c>
      <c r="AO37" s="244">
        <v>18894</v>
      </c>
      <c r="AP37" s="244">
        <v>18868</v>
      </c>
      <c r="AQ37" s="244">
        <v>19178</v>
      </c>
      <c r="AR37" s="244">
        <v>20482</v>
      </c>
      <c r="AS37" s="244">
        <v>20052</v>
      </c>
      <c r="AT37" s="244">
        <v>20492</v>
      </c>
      <c r="AU37" s="244">
        <v>20671</v>
      </c>
      <c r="AV37" s="244">
        <v>20953</v>
      </c>
      <c r="AW37" s="244">
        <v>21580</v>
      </c>
      <c r="AX37" s="244">
        <v>21845</v>
      </c>
      <c r="AY37" s="244">
        <v>22018</v>
      </c>
      <c r="AZ37" s="244">
        <v>23365</v>
      </c>
      <c r="BA37" s="244">
        <v>22675</v>
      </c>
      <c r="BB37" s="244">
        <v>23186</v>
      </c>
      <c r="BC37" s="244">
        <v>23527</v>
      </c>
      <c r="BD37" s="244">
        <v>23762</v>
      </c>
      <c r="BE37" s="244">
        <v>23804</v>
      </c>
      <c r="BF37" s="244">
        <v>23936</v>
      </c>
      <c r="BG37" s="244">
        <v>49967</v>
      </c>
      <c r="BH37" s="244">
        <v>24575</v>
      </c>
      <c r="BI37" s="244">
        <v>25486</v>
      </c>
      <c r="BJ37" s="244">
        <v>26004</v>
      </c>
      <c r="BK37" s="244">
        <v>26084</v>
      </c>
      <c r="BL37" s="244">
        <v>26625</v>
      </c>
      <c r="BM37" s="244">
        <v>26243</v>
      </c>
      <c r="BN37" s="244">
        <v>26412</v>
      </c>
      <c r="BO37" s="244">
        <v>27487</v>
      </c>
      <c r="BP37" s="244">
        <v>27177</v>
      </c>
      <c r="BQ37" s="244">
        <v>26970</v>
      </c>
      <c r="BR37" s="244">
        <v>26453</v>
      </c>
      <c r="BS37" s="244">
        <v>26803</v>
      </c>
      <c r="BT37" s="244">
        <v>56403</v>
      </c>
      <c r="BU37" s="244">
        <v>54148</v>
      </c>
      <c r="BV37" s="244">
        <v>54360</v>
      </c>
      <c r="BW37" s="244">
        <v>55164</v>
      </c>
      <c r="BX37" s="244">
        <v>55378</v>
      </c>
      <c r="BY37" s="244">
        <v>55885</v>
      </c>
      <c r="BZ37" s="244">
        <v>55559</v>
      </c>
      <c r="CA37" s="244">
        <v>56283</v>
      </c>
      <c r="CB37" s="244">
        <v>56755</v>
      </c>
      <c r="CC37" s="223">
        <v>57822</v>
      </c>
      <c r="CD37" s="223">
        <v>58291</v>
      </c>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row>
    <row r="38" spans="1:230" s="46" customFormat="1" ht="13.5" customHeight="1">
      <c r="A38" s="249" t="s">
        <v>243</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v>513</v>
      </c>
      <c r="AM38" s="244">
        <v>737</v>
      </c>
      <c r="AN38" s="244">
        <v>332</v>
      </c>
      <c r="AO38" s="244">
        <v>257</v>
      </c>
      <c r="AP38" s="244">
        <v>325</v>
      </c>
      <c r="AQ38" s="244">
        <v>301</v>
      </c>
      <c r="AR38" s="244">
        <v>271</v>
      </c>
      <c r="AS38" s="244">
        <v>321</v>
      </c>
      <c r="AT38" s="244">
        <v>343</v>
      </c>
      <c r="AU38" s="244">
        <v>329</v>
      </c>
      <c r="AV38" s="244">
        <v>432</v>
      </c>
      <c r="AW38" s="244">
        <v>390</v>
      </c>
      <c r="AX38" s="244">
        <v>386</v>
      </c>
      <c r="AY38" s="244">
        <v>375</v>
      </c>
      <c r="AZ38" s="244">
        <v>367</v>
      </c>
      <c r="BA38" s="244">
        <v>158</v>
      </c>
      <c r="BB38" s="244">
        <v>557</v>
      </c>
      <c r="BC38" s="244">
        <v>1064</v>
      </c>
      <c r="BD38" s="244">
        <v>1118</v>
      </c>
      <c r="BE38" s="244">
        <v>244</v>
      </c>
      <c r="BF38" s="244">
        <v>673</v>
      </c>
      <c r="BG38" s="244">
        <v>90</v>
      </c>
      <c r="BH38" s="244">
        <v>780</v>
      </c>
      <c r="BI38" s="244">
        <v>279</v>
      </c>
      <c r="BJ38" s="244">
        <v>478</v>
      </c>
      <c r="BK38" s="244">
        <v>380</v>
      </c>
      <c r="BL38" s="244">
        <v>302</v>
      </c>
      <c r="BM38" s="244">
        <v>200</v>
      </c>
      <c r="BN38" s="244">
        <v>268</v>
      </c>
      <c r="BO38" s="244">
        <v>281</v>
      </c>
      <c r="BP38" s="244">
        <v>253</v>
      </c>
      <c r="BQ38" s="244">
        <v>270</v>
      </c>
      <c r="BR38" s="244">
        <v>415</v>
      </c>
      <c r="BS38" s="244">
        <v>310</v>
      </c>
      <c r="BT38" s="244">
        <v>341</v>
      </c>
      <c r="BU38" s="244">
        <v>266</v>
      </c>
      <c r="BV38" s="244">
        <v>394</v>
      </c>
      <c r="BW38" s="244">
        <v>369</v>
      </c>
      <c r="BX38" s="244">
        <v>356</v>
      </c>
      <c r="BY38" s="244">
        <v>206</v>
      </c>
      <c r="BZ38" s="244">
        <v>426</v>
      </c>
      <c r="CA38" s="244">
        <v>403</v>
      </c>
      <c r="CB38" s="244">
        <v>367</v>
      </c>
      <c r="CC38" s="223">
        <v>223</v>
      </c>
      <c r="CD38" s="223">
        <v>685</v>
      </c>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row>
    <row r="39" spans="1:230" s="46" customFormat="1" ht="13.5" customHeight="1">
      <c r="A39" s="248" t="s">
        <v>244</v>
      </c>
      <c r="B39" s="244">
        <v>1707</v>
      </c>
      <c r="C39" s="244">
        <v>4513</v>
      </c>
      <c r="D39" s="244">
        <v>5224</v>
      </c>
      <c r="E39" s="244">
        <v>945</v>
      </c>
      <c r="F39" s="244">
        <v>4383</v>
      </c>
      <c r="G39" s="244">
        <v>5928</v>
      </c>
      <c r="H39" s="244">
        <v>9363</v>
      </c>
      <c r="I39" s="244">
        <v>711</v>
      </c>
      <c r="J39" s="244">
        <v>2842</v>
      </c>
      <c r="K39" s="244">
        <v>5288</v>
      </c>
      <c r="L39" s="244">
        <v>8424</v>
      </c>
      <c r="M39" s="244">
        <v>846</v>
      </c>
      <c r="N39" s="244">
        <v>3472</v>
      </c>
      <c r="O39" s="244">
        <v>2878</v>
      </c>
      <c r="P39" s="244">
        <v>-4152</v>
      </c>
      <c r="Q39" s="244">
        <v>1183</v>
      </c>
      <c r="R39" s="244">
        <v>-2277</v>
      </c>
      <c r="S39" s="244">
        <v>-6797</v>
      </c>
      <c r="T39" s="244">
        <v>-10065</v>
      </c>
      <c r="U39" s="244">
        <v>1066</v>
      </c>
      <c r="V39" s="244">
        <v>9248</v>
      </c>
      <c r="W39" s="244">
        <v>7943</v>
      </c>
      <c r="X39" s="244">
        <v>9833</v>
      </c>
      <c r="Y39" s="244">
        <v>1165</v>
      </c>
      <c r="Z39" s="244">
        <v>5607</v>
      </c>
      <c r="AA39" s="244">
        <v>5583</v>
      </c>
      <c r="AB39" s="244">
        <v>9249</v>
      </c>
      <c r="AC39" s="244">
        <v>1195</v>
      </c>
      <c r="AD39" s="244">
        <v>-4570</v>
      </c>
      <c r="AE39" s="244">
        <v>-2087</v>
      </c>
      <c r="AF39" s="244">
        <v>4306</v>
      </c>
      <c r="AG39" s="244">
        <v>1464</v>
      </c>
      <c r="AH39" s="244">
        <v>6590</v>
      </c>
      <c r="AI39" s="244">
        <v>8232</v>
      </c>
      <c r="AJ39" s="244">
        <v>12434</v>
      </c>
      <c r="AK39" s="244">
        <v>1674</v>
      </c>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23"/>
      <c r="CD39" s="223"/>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row>
    <row r="40" spans="1:230" s="46" customFormat="1" ht="13.5" customHeight="1">
      <c r="A40" s="240" t="s">
        <v>245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v>9048</v>
      </c>
      <c r="AM40" s="244">
        <v>15009</v>
      </c>
      <c r="AN40" s="244">
        <v>15284</v>
      </c>
      <c r="AO40" s="244">
        <v>2081</v>
      </c>
      <c r="AP40" s="244">
        <v>4921</v>
      </c>
      <c r="AQ40" s="244">
        <v>9389</v>
      </c>
      <c r="AR40" s="244">
        <v>19147</v>
      </c>
      <c r="AS40" s="244">
        <v>2507</v>
      </c>
      <c r="AT40" s="244">
        <v>-105</v>
      </c>
      <c r="AU40" s="244">
        <v>6385</v>
      </c>
      <c r="AV40" s="244">
        <v>5406</v>
      </c>
      <c r="AW40" s="244">
        <v>2833</v>
      </c>
      <c r="AX40" s="244">
        <v>10566</v>
      </c>
      <c r="AY40" s="244">
        <v>12496</v>
      </c>
      <c r="AZ40" s="244">
        <v>17456</v>
      </c>
      <c r="BA40" s="244">
        <v>3599</v>
      </c>
      <c r="BB40" s="244">
        <v>7771</v>
      </c>
      <c r="BC40" s="244">
        <v>17086</v>
      </c>
      <c r="BD40" s="244">
        <v>15585</v>
      </c>
      <c r="BE40" s="244">
        <v>4469</v>
      </c>
      <c r="BF40" s="244">
        <v>9869</v>
      </c>
      <c r="BG40" s="244">
        <v>-1649</v>
      </c>
      <c r="BH40" s="244">
        <v>14352</v>
      </c>
      <c r="BI40" s="244">
        <v>4482</v>
      </c>
      <c r="BJ40" s="244">
        <v>10718</v>
      </c>
      <c r="BK40" s="244">
        <v>18422</v>
      </c>
      <c r="BL40" s="244">
        <v>-17138</v>
      </c>
      <c r="BM40" s="244">
        <v>4063</v>
      </c>
      <c r="BN40" s="244">
        <v>11990</v>
      </c>
      <c r="BO40" s="244">
        <v>31174</v>
      </c>
      <c r="BP40" s="244">
        <v>37799</v>
      </c>
      <c r="BQ40" s="244">
        <v>5708</v>
      </c>
      <c r="BR40" s="244">
        <v>12951</v>
      </c>
      <c r="BS40" s="244">
        <v>23848</v>
      </c>
      <c r="BT40" s="244">
        <v>15873</v>
      </c>
      <c r="BU40" s="244">
        <v>5433</v>
      </c>
      <c r="BV40" s="244">
        <v>3921</v>
      </c>
      <c r="BW40" s="244">
        <v>18344</v>
      </c>
      <c r="BX40" s="244">
        <v>33936</v>
      </c>
      <c r="BY40" s="244">
        <v>6854</v>
      </c>
      <c r="BZ40" s="244">
        <v>6099</v>
      </c>
      <c r="CA40" s="244">
        <v>24911</v>
      </c>
      <c r="CB40" s="244">
        <v>49739</v>
      </c>
      <c r="CC40" s="223">
        <v>7338</v>
      </c>
      <c r="CD40" s="223">
        <v>26163</v>
      </c>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row>
    <row r="41" spans="1:230" s="46" customFormat="1" ht="13.5" customHeight="1">
      <c r="A41" s="250" t="s">
        <v>246</v>
      </c>
      <c r="B41" s="244">
        <v>0</v>
      </c>
      <c r="C41" s="244">
        <v>48</v>
      </c>
      <c r="D41" s="244">
        <v>0</v>
      </c>
      <c r="E41" s="244">
        <v>-32</v>
      </c>
      <c r="F41" s="244">
        <v>0</v>
      </c>
      <c r="G41" s="244">
        <v>0</v>
      </c>
      <c r="H41" s="244">
        <v>0</v>
      </c>
      <c r="I41" s="244">
        <v>272</v>
      </c>
      <c r="J41" s="244">
        <v>0</v>
      </c>
      <c r="K41" s="244">
        <v>0</v>
      </c>
      <c r="L41" s="244">
        <v>0</v>
      </c>
      <c r="M41" s="244">
        <v>109</v>
      </c>
      <c r="N41" s="244">
        <v>0</v>
      </c>
      <c r="O41" s="244">
        <v>0</v>
      </c>
      <c r="P41" s="244">
        <v>0</v>
      </c>
      <c r="Q41" s="244">
        <v>47</v>
      </c>
      <c r="R41" s="244">
        <v>0</v>
      </c>
      <c r="S41" s="244">
        <v>0</v>
      </c>
      <c r="T41" s="244">
        <v>0</v>
      </c>
      <c r="U41" s="244">
        <v>67</v>
      </c>
      <c r="V41" s="244">
        <v>0</v>
      </c>
      <c r="W41" s="244">
        <v>0</v>
      </c>
      <c r="X41" s="244">
        <v>0</v>
      </c>
      <c r="Y41" s="244">
        <v>21</v>
      </c>
      <c r="Z41" s="244">
        <v>0</v>
      </c>
      <c r="AA41" s="244">
        <v>0</v>
      </c>
      <c r="AB41" s="244">
        <v>0</v>
      </c>
      <c r="AC41" s="244">
        <v>0</v>
      </c>
      <c r="AD41" s="244">
        <v>0</v>
      </c>
      <c r="AE41" s="244">
        <v>0</v>
      </c>
      <c r="AF41" s="244">
        <v>0</v>
      </c>
      <c r="AG41" s="244">
        <v>0</v>
      </c>
      <c r="AH41" s="244">
        <v>0</v>
      </c>
      <c r="AI41" s="244">
        <v>0</v>
      </c>
      <c r="AJ41" s="244">
        <v>0</v>
      </c>
      <c r="AK41" s="244">
        <v>55</v>
      </c>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44"/>
      <c r="CB41" s="244"/>
      <c r="CC41" s="223"/>
      <c r="CD41" s="223"/>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row>
    <row r="42" spans="1:230" s="46" customFormat="1" ht="13.5" customHeight="1">
      <c r="A42" s="240" t="s">
        <v>247</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v>2141</v>
      </c>
      <c r="AM42" s="223">
        <v>3487</v>
      </c>
      <c r="AN42" s="223">
        <v>3456</v>
      </c>
      <c r="AO42" s="223">
        <v>2827</v>
      </c>
      <c r="AP42" s="223">
        <v>2909</v>
      </c>
      <c r="AQ42" s="223">
        <v>3905</v>
      </c>
      <c r="AR42" s="223">
        <v>3999</v>
      </c>
      <c r="AS42" s="223">
        <v>4186</v>
      </c>
      <c r="AT42" s="223">
        <v>3597</v>
      </c>
      <c r="AU42" s="223">
        <v>4605</v>
      </c>
      <c r="AV42" s="223">
        <v>4292</v>
      </c>
      <c r="AW42" s="223">
        <v>4364</v>
      </c>
      <c r="AX42" s="223">
        <v>4270</v>
      </c>
      <c r="AY42" s="223">
        <v>4471</v>
      </c>
      <c r="AZ42" s="223">
        <v>5054</v>
      </c>
      <c r="BA42" s="223">
        <v>5685</v>
      </c>
      <c r="BB42" s="223">
        <v>5432</v>
      </c>
      <c r="BC42" s="223">
        <v>6477</v>
      </c>
      <c r="BD42" s="223">
        <v>5401</v>
      </c>
      <c r="BE42" s="223">
        <v>7143</v>
      </c>
      <c r="BF42" s="223">
        <v>6786</v>
      </c>
      <c r="BG42" s="223">
        <v>6394</v>
      </c>
      <c r="BH42" s="223">
        <v>8205</v>
      </c>
      <c r="BI42" s="223">
        <v>9128</v>
      </c>
      <c r="BJ42" s="223">
        <v>9287</v>
      </c>
      <c r="BK42" s="223">
        <v>9733</v>
      </c>
      <c r="BL42" s="223">
        <v>5336</v>
      </c>
      <c r="BM42" s="223">
        <v>6581</v>
      </c>
      <c r="BN42" s="223">
        <v>6462</v>
      </c>
      <c r="BO42" s="223">
        <v>7385</v>
      </c>
      <c r="BP42" s="223">
        <v>8116</v>
      </c>
      <c r="BQ42" s="223">
        <v>9538</v>
      </c>
      <c r="BR42" s="223">
        <v>10401</v>
      </c>
      <c r="BS42" s="223">
        <v>11554</v>
      </c>
      <c r="BT42" s="223">
        <v>10872</v>
      </c>
      <c r="BU42" s="223">
        <v>10227</v>
      </c>
      <c r="BV42" s="223">
        <v>8344</v>
      </c>
      <c r="BW42" s="223">
        <v>10023</v>
      </c>
      <c r="BX42" s="223">
        <v>10947</v>
      </c>
      <c r="BY42" s="223">
        <v>10400</v>
      </c>
      <c r="BZ42" s="223">
        <v>9365</v>
      </c>
      <c r="CA42" s="223">
        <v>12084</v>
      </c>
      <c r="CB42" s="223">
        <v>13630</v>
      </c>
      <c r="CC42" s="223">
        <v>11089</v>
      </c>
      <c r="CD42" s="223">
        <v>12926</v>
      </c>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row>
    <row r="43" spans="1:230" s="82" customFormat="1" ht="13.5" customHeight="1">
      <c r="A43" s="251" t="s">
        <v>248</v>
      </c>
      <c r="B43" s="252">
        <v>90893</v>
      </c>
      <c r="C43" s="252">
        <v>99197</v>
      </c>
      <c r="D43" s="252">
        <v>107639</v>
      </c>
      <c r="E43" s="252">
        <v>111657</v>
      </c>
      <c r="F43" s="252">
        <v>121072</v>
      </c>
      <c r="G43" s="252">
        <v>128532</v>
      </c>
      <c r="H43" s="252">
        <v>139063</v>
      </c>
      <c r="I43" s="252">
        <v>143690</v>
      </c>
      <c r="J43" s="252">
        <v>150676</v>
      </c>
      <c r="K43" s="252">
        <v>162864</v>
      </c>
      <c r="L43" s="252">
        <v>171820</v>
      </c>
      <c r="M43" s="252">
        <v>186678</v>
      </c>
      <c r="N43" s="252">
        <v>193083</v>
      </c>
      <c r="O43" s="252">
        <v>196818</v>
      </c>
      <c r="P43" s="252">
        <v>186963</v>
      </c>
      <c r="Q43" s="252">
        <v>188718</v>
      </c>
      <c r="R43" s="252">
        <v>186858</v>
      </c>
      <c r="S43" s="252">
        <v>173463</v>
      </c>
      <c r="T43" s="252">
        <v>170911</v>
      </c>
      <c r="U43" s="252">
        <v>180750</v>
      </c>
      <c r="V43" s="252">
        <v>199039</v>
      </c>
      <c r="W43" s="252">
        <v>207649</v>
      </c>
      <c r="X43" s="252">
        <v>214438</v>
      </c>
      <c r="Y43" s="252">
        <v>211871</v>
      </c>
      <c r="Z43" s="252">
        <v>222866</v>
      </c>
      <c r="AA43" s="252">
        <v>233363</v>
      </c>
      <c r="AB43" s="252">
        <v>242399</v>
      </c>
      <c r="AC43" s="252">
        <v>235977</v>
      </c>
      <c r="AD43" s="252">
        <v>227744</v>
      </c>
      <c r="AE43" s="252">
        <v>234266</v>
      </c>
      <c r="AF43" s="252">
        <v>249929</v>
      </c>
      <c r="AG43" s="252">
        <v>251291</v>
      </c>
      <c r="AH43" s="252">
        <v>265917</v>
      </c>
      <c r="AI43" s="252">
        <v>279990</v>
      </c>
      <c r="AJ43" s="252">
        <v>294767</v>
      </c>
      <c r="AK43" s="252">
        <v>305098</v>
      </c>
      <c r="AL43" s="252">
        <v>322387</v>
      </c>
      <c r="AM43" s="252">
        <v>340032</v>
      </c>
      <c r="AN43" s="252">
        <v>347139</v>
      </c>
      <c r="AO43" s="252">
        <v>359261</v>
      </c>
      <c r="AP43" s="252">
        <v>368242</v>
      </c>
      <c r="AQ43" s="252">
        <v>384274</v>
      </c>
      <c r="AR43" s="252">
        <v>410206</v>
      </c>
      <c r="AS43" s="252">
        <v>411501</v>
      </c>
      <c r="AT43" s="252">
        <v>408576</v>
      </c>
      <c r="AU43" s="252">
        <v>426288</v>
      </c>
      <c r="AV43" s="252">
        <v>426976</v>
      </c>
      <c r="AW43" s="252">
        <v>444916</v>
      </c>
      <c r="AX43" s="252">
        <v>462642</v>
      </c>
      <c r="AY43" s="252">
        <v>478385</v>
      </c>
      <c r="AZ43" s="252">
        <v>497356</v>
      </c>
      <c r="BA43" s="252">
        <v>521258</v>
      </c>
      <c r="BB43" s="252">
        <v>540129</v>
      </c>
      <c r="BC43" s="252">
        <v>569848</v>
      </c>
      <c r="BD43" s="252">
        <v>575126</v>
      </c>
      <c r="BE43" s="252">
        <v>605011</v>
      </c>
      <c r="BF43" s="252">
        <v>625688</v>
      </c>
      <c r="BG43" s="252">
        <v>606898</v>
      </c>
      <c r="BH43" s="252">
        <v>652967</v>
      </c>
      <c r="BI43" s="252">
        <v>690139</v>
      </c>
      <c r="BJ43" s="252">
        <v>713786</v>
      </c>
      <c r="BK43" s="252">
        <v>741406</v>
      </c>
      <c r="BL43" s="252">
        <v>668875</v>
      </c>
      <c r="BM43" s="252">
        <v>711429</v>
      </c>
      <c r="BN43" s="252">
        <v>724668</v>
      </c>
      <c r="BO43" s="252">
        <v>781188</v>
      </c>
      <c r="BP43" s="252">
        <v>813664</v>
      </c>
      <c r="BQ43" s="252">
        <v>872464</v>
      </c>
      <c r="BR43" s="252">
        <v>893566</v>
      </c>
      <c r="BS43" s="252">
        <v>930228</v>
      </c>
      <c r="BT43" s="252">
        <v>1058069</v>
      </c>
      <c r="BU43" s="252">
        <v>1021144</v>
      </c>
      <c r="BV43" s="252">
        <v>1029987</v>
      </c>
      <c r="BW43" s="252">
        <v>1071625</v>
      </c>
      <c r="BX43" s="252">
        <v>1119993</v>
      </c>
      <c r="BY43" s="252">
        <v>1158556</v>
      </c>
      <c r="BZ43" s="252">
        <v>1165871</v>
      </c>
      <c r="CA43" s="252">
        <v>1233128</v>
      </c>
      <c r="CB43" s="252">
        <v>1303338</v>
      </c>
      <c r="CC43" s="252">
        <v>1318736</v>
      </c>
      <c r="CD43" s="252">
        <v>1374110</v>
      </c>
    </row>
    <row r="44" spans="1:230" s="46" customFormat="1" ht="13.5" customHeight="1">
      <c r="A44" s="218" t="s">
        <v>360</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v>22020</v>
      </c>
      <c r="AQ44" s="244">
        <v>23132</v>
      </c>
      <c r="AR44" s="244">
        <v>24558</v>
      </c>
      <c r="AS44" s="244">
        <v>23865</v>
      </c>
      <c r="AT44" s="244">
        <v>24050</v>
      </c>
      <c r="AU44" s="244">
        <v>25084</v>
      </c>
      <c r="AV44" s="244">
        <v>25067</v>
      </c>
      <c r="AW44" s="244">
        <v>26627</v>
      </c>
      <c r="AX44" s="244">
        <v>26900</v>
      </c>
      <c r="AY44" s="244">
        <v>27133</v>
      </c>
      <c r="AZ44" s="244">
        <v>28994</v>
      </c>
      <c r="BA44" s="244">
        <v>28976</v>
      </c>
      <c r="BB44" s="244">
        <v>28701</v>
      </c>
      <c r="BC44" s="244">
        <v>29997</v>
      </c>
      <c r="BD44" s="244">
        <v>29174</v>
      </c>
      <c r="BE44" s="244">
        <v>31104</v>
      </c>
      <c r="BF44" s="244">
        <v>30871</v>
      </c>
      <c r="BG44" s="244">
        <v>30505</v>
      </c>
      <c r="BH44" s="244">
        <v>32708</v>
      </c>
      <c r="BI44" s="244">
        <v>34499</v>
      </c>
      <c r="BJ44" s="244">
        <v>35094</v>
      </c>
      <c r="BK44" s="244">
        <v>35686</v>
      </c>
      <c r="BL44" s="244">
        <v>31875</v>
      </c>
      <c r="BM44" s="244">
        <v>32716</v>
      </c>
      <c r="BN44" s="244">
        <v>32770</v>
      </c>
      <c r="BO44" s="244">
        <v>34777</v>
      </c>
      <c r="BP44" s="244">
        <v>35095</v>
      </c>
      <c r="BQ44" s="244">
        <v>36152</v>
      </c>
      <c r="BR44" s="244" t="s">
        <v>375</v>
      </c>
      <c r="BS44" s="244" t="s">
        <v>375</v>
      </c>
      <c r="BT44" s="244" t="s">
        <v>375</v>
      </c>
      <c r="BU44" s="244" t="s">
        <v>375</v>
      </c>
      <c r="BV44" s="244" t="s">
        <v>375</v>
      </c>
      <c r="BW44" s="244" t="s">
        <v>375</v>
      </c>
      <c r="BX44" s="244" t="s">
        <v>375</v>
      </c>
      <c r="BY44" s="244" t="s">
        <v>375</v>
      </c>
      <c r="BZ44" s="244" t="s">
        <v>375</v>
      </c>
      <c r="CA44" s="244" t="s">
        <v>375</v>
      </c>
      <c r="CB44" s="244" t="s">
        <v>375</v>
      </c>
      <c r="CC44" s="252" t="s">
        <v>375</v>
      </c>
      <c r="CD44" s="215" t="s">
        <v>375</v>
      </c>
    </row>
    <row r="45" spans="1:230" s="82" customFormat="1" ht="24" customHeight="1">
      <c r="A45" s="253" t="s">
        <v>98</v>
      </c>
      <c r="B45" s="229">
        <v>65</v>
      </c>
      <c r="C45" s="229">
        <v>66</v>
      </c>
      <c r="D45" s="229">
        <v>65</v>
      </c>
      <c r="E45" s="229">
        <v>65</v>
      </c>
      <c r="F45" s="229">
        <v>67</v>
      </c>
      <c r="G45" s="229">
        <v>66</v>
      </c>
      <c r="H45" s="229">
        <v>65</v>
      </c>
      <c r="I45" s="229">
        <v>65</v>
      </c>
      <c r="J45" s="229">
        <v>63</v>
      </c>
      <c r="K45" s="229">
        <v>63</v>
      </c>
      <c r="L45" s="229">
        <v>63</v>
      </c>
      <c r="M45" s="229">
        <v>63</v>
      </c>
      <c r="N45" s="229">
        <v>64</v>
      </c>
      <c r="O45" s="229">
        <v>64</v>
      </c>
      <c r="P45" s="229">
        <v>64</v>
      </c>
      <c r="Q45" s="229">
        <v>64</v>
      </c>
      <c r="R45" s="229">
        <v>61</v>
      </c>
      <c r="S45" s="229">
        <v>61</v>
      </c>
      <c r="T45" s="229">
        <v>61</v>
      </c>
      <c r="U45" s="229">
        <v>60</v>
      </c>
      <c r="V45" s="229">
        <v>59</v>
      </c>
      <c r="W45" s="229">
        <v>59</v>
      </c>
      <c r="X45" s="229">
        <v>59</v>
      </c>
      <c r="Y45" s="229">
        <v>59</v>
      </c>
      <c r="Z45" s="229">
        <v>58</v>
      </c>
      <c r="AA45" s="229">
        <v>57</v>
      </c>
      <c r="AB45" s="229">
        <v>57</v>
      </c>
      <c r="AC45" s="229">
        <v>56</v>
      </c>
      <c r="AD45" s="229">
        <v>52</v>
      </c>
      <c r="AE45" s="229">
        <v>52</v>
      </c>
      <c r="AF45" s="229">
        <v>52</v>
      </c>
      <c r="AG45" s="229">
        <v>52</v>
      </c>
      <c r="AH45" s="229">
        <v>51</v>
      </c>
      <c r="AI45" s="229">
        <v>51</v>
      </c>
      <c r="AJ45" s="229">
        <v>49</v>
      </c>
      <c r="AK45" s="229">
        <v>46</v>
      </c>
      <c r="AL45" s="229">
        <v>46</v>
      </c>
      <c r="AM45" s="229">
        <v>45</v>
      </c>
      <c r="AN45" s="229">
        <v>45</v>
      </c>
      <c r="AO45" s="229">
        <v>43</v>
      </c>
      <c r="AP45" s="229">
        <v>43</v>
      </c>
      <c r="AQ45" s="229">
        <v>42</v>
      </c>
      <c r="AR45" s="229">
        <v>42</v>
      </c>
      <c r="AS45" s="229">
        <v>42</v>
      </c>
      <c r="AT45" s="229">
        <v>42</v>
      </c>
      <c r="AU45" s="229">
        <v>42</v>
      </c>
      <c r="AV45" s="229">
        <v>42</v>
      </c>
      <c r="AW45" s="229">
        <v>41</v>
      </c>
      <c r="AX45" s="229">
        <v>41</v>
      </c>
      <c r="AY45" s="229">
        <v>40</v>
      </c>
      <c r="AZ45" s="229">
        <v>40</v>
      </c>
      <c r="BA45" s="229">
        <v>40</v>
      </c>
      <c r="BB45" s="229">
        <v>40</v>
      </c>
      <c r="BC45" s="229">
        <v>40</v>
      </c>
      <c r="BD45" s="229">
        <v>39</v>
      </c>
      <c r="BE45" s="229">
        <v>38</v>
      </c>
      <c r="BF45" s="229">
        <v>38</v>
      </c>
      <c r="BG45" s="229">
        <v>36</v>
      </c>
      <c r="BH45" s="229">
        <v>35</v>
      </c>
      <c r="BI45" s="229">
        <v>34</v>
      </c>
      <c r="BJ45" s="229">
        <v>34</v>
      </c>
      <c r="BK45" s="229">
        <v>33</v>
      </c>
      <c r="BL45" s="229">
        <v>33</v>
      </c>
      <c r="BM45" s="229">
        <v>33</v>
      </c>
      <c r="BN45" s="229">
        <v>33</v>
      </c>
      <c r="BO45" s="229">
        <v>33</v>
      </c>
      <c r="BP45" s="229">
        <v>33</v>
      </c>
      <c r="BQ45" s="229">
        <v>31</v>
      </c>
      <c r="BR45" s="229">
        <v>30</v>
      </c>
      <c r="BS45" s="229">
        <v>27</v>
      </c>
      <c r="BT45" s="229">
        <v>27</v>
      </c>
      <c r="BU45" s="229">
        <v>24</v>
      </c>
      <c r="BV45" s="229">
        <v>24</v>
      </c>
      <c r="BW45" s="229">
        <v>22</v>
      </c>
      <c r="BX45" s="229">
        <v>22</v>
      </c>
      <c r="BY45" s="229">
        <v>22</v>
      </c>
      <c r="BZ45" s="229">
        <v>21</v>
      </c>
      <c r="CA45" s="229">
        <v>21</v>
      </c>
      <c r="CB45" s="229">
        <v>21</v>
      </c>
      <c r="CC45" s="295">
        <v>21</v>
      </c>
      <c r="CD45" s="295">
        <v>21</v>
      </c>
    </row>
    <row r="46" spans="1:230" s="46" customFormat="1" ht="12.75" customHeight="1">
      <c r="A46" s="230"/>
      <c r="B46" s="230"/>
      <c r="C46" s="231"/>
      <c r="D46" s="231"/>
      <c r="E46" s="231"/>
      <c r="F46" s="231"/>
      <c r="G46" s="231"/>
      <c r="H46" s="231"/>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row>
    <row r="47" spans="1:230">
      <c r="A47" s="254"/>
      <c r="B47" s="254"/>
      <c r="C47" s="254"/>
    </row>
    <row r="48" spans="1:230">
      <c r="A48" s="129" t="s">
        <v>345</v>
      </c>
    </row>
  </sheetData>
  <mergeCells count="6">
    <mergeCell ref="B3:AK3"/>
    <mergeCell ref="B4:AK4"/>
    <mergeCell ref="A1:CD1"/>
    <mergeCell ref="AL4:CD4"/>
    <mergeCell ref="AL3:BQ3"/>
    <mergeCell ref="BR3:CD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10399-D2B7-4B67-BE70-518679A49DE5}">
  <sheetPr codeName="Sheet8">
    <pageSetUpPr fitToPage="1"/>
  </sheetPr>
  <dimension ref="A1:HG23"/>
  <sheetViews>
    <sheetView showGridLines="0" topLeftCell="BJ1" zoomScaleNormal="100" workbookViewId="0">
      <selection activeCell="BX26" sqref="BX26"/>
    </sheetView>
  </sheetViews>
  <sheetFormatPr defaultColWidth="9.140625" defaultRowHeight="12.75" outlineLevelCol="1"/>
  <cols>
    <col min="1" max="1" width="38.7109375" style="266" customWidth="1"/>
    <col min="2" max="28" width="11.7109375" style="266" customWidth="1" outlineLevel="1"/>
    <col min="29" max="48" width="11.7109375" style="187" customWidth="1" outlineLevel="1"/>
    <col min="49" max="76" width="11.7109375" style="191" customWidth="1" outlineLevel="1"/>
    <col min="77" max="77" width="11.7109375" style="191" customWidth="1"/>
    <col min="78" max="83" width="8.7109375" style="191" customWidth="1"/>
    <col min="84" max="376" width="8.7109375" customWidth="1"/>
  </cols>
  <sheetData>
    <row r="1" spans="1:83" ht="15.75">
      <c r="A1" s="372" t="s">
        <v>279</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83"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83" s="46" customFormat="1" ht="11.25" customHeight="1">
      <c r="A3" s="221"/>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83" s="46" customFormat="1" ht="14.25" customHeight="1">
      <c r="A4" s="374"/>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row>
    <row r="5" spans="1:83" s="46" customFormat="1" ht="21" customHeight="1">
      <c r="A5" s="379"/>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row>
    <row r="6" spans="1:83" ht="14.25" customHeight="1">
      <c r="A6" s="257"/>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row>
    <row r="7" spans="1:83" ht="22.5">
      <c r="A7" s="258"/>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350</v>
      </c>
      <c r="BT7" s="259" t="s">
        <v>176</v>
      </c>
      <c r="BU7" s="259" t="s">
        <v>177</v>
      </c>
      <c r="BV7" s="259" t="s">
        <v>178</v>
      </c>
      <c r="BW7" s="259" t="s">
        <v>179</v>
      </c>
      <c r="BX7" s="259" t="s">
        <v>180</v>
      </c>
      <c r="BY7" s="259" t="s">
        <v>82</v>
      </c>
      <c r="BZ7" s="259" t="s">
        <v>83</v>
      </c>
      <c r="CA7" s="259" t="s">
        <v>84</v>
      </c>
      <c r="CB7" s="259" t="s">
        <v>85</v>
      </c>
      <c r="CC7" s="259" t="s">
        <v>86</v>
      </c>
      <c r="CD7" s="378"/>
      <c r="CE7" s="378"/>
    </row>
    <row r="8" spans="1:83" ht="10.5" customHeight="1">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60"/>
      <c r="AD8" s="260"/>
      <c r="AE8" s="260"/>
      <c r="AF8" s="260"/>
      <c r="AG8" s="260"/>
      <c r="AH8" s="260"/>
      <c r="AI8" s="260"/>
      <c r="AJ8" s="260"/>
      <c r="AK8" s="260"/>
      <c r="AL8" s="260"/>
      <c r="AM8" s="260"/>
      <c r="AN8" s="260"/>
      <c r="AO8" s="260"/>
      <c r="AP8" s="260"/>
      <c r="AQ8" s="260"/>
      <c r="AR8" s="260"/>
      <c r="AS8" s="260"/>
      <c r="AT8" s="261"/>
      <c r="AU8" s="261"/>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row>
    <row r="9" spans="1:83">
      <c r="A9" s="221" t="s">
        <v>250</v>
      </c>
      <c r="B9" s="223">
        <v>90893</v>
      </c>
      <c r="C9" s="223">
        <v>99197</v>
      </c>
      <c r="D9" s="223">
        <v>107639</v>
      </c>
      <c r="E9" s="223">
        <v>111657</v>
      </c>
      <c r="F9" s="223">
        <v>121072</v>
      </c>
      <c r="G9" s="223">
        <v>128532</v>
      </c>
      <c r="H9" s="223">
        <v>139063</v>
      </c>
      <c r="I9" s="223">
        <v>143690</v>
      </c>
      <c r="J9" s="223">
        <v>150676</v>
      </c>
      <c r="K9" s="223">
        <v>162864</v>
      </c>
      <c r="L9" s="223">
        <v>171820</v>
      </c>
      <c r="M9" s="223">
        <v>186678</v>
      </c>
      <c r="N9" s="223">
        <v>193083</v>
      </c>
      <c r="O9" s="223">
        <v>196818</v>
      </c>
      <c r="P9" s="223">
        <v>186963</v>
      </c>
      <c r="Q9" s="223">
        <v>188718</v>
      </c>
      <c r="R9" s="223">
        <v>186858</v>
      </c>
      <c r="S9" s="223">
        <v>173463</v>
      </c>
      <c r="T9" s="223">
        <v>170911</v>
      </c>
      <c r="U9" s="223">
        <v>180750</v>
      </c>
      <c r="V9" s="223">
        <v>199039</v>
      </c>
      <c r="W9" s="223">
        <v>207649</v>
      </c>
      <c r="X9" s="223">
        <v>214438</v>
      </c>
      <c r="Y9" s="223">
        <v>211871</v>
      </c>
      <c r="Z9" s="223">
        <v>222866</v>
      </c>
      <c r="AA9" s="223">
        <v>233363</v>
      </c>
      <c r="AB9" s="223">
        <v>242399</v>
      </c>
      <c r="AC9" s="223">
        <v>235977</v>
      </c>
      <c r="AD9" s="223">
        <v>227744</v>
      </c>
      <c r="AE9" s="223">
        <v>234266</v>
      </c>
      <c r="AF9" s="223">
        <v>249929</v>
      </c>
      <c r="AG9" s="223">
        <v>251291</v>
      </c>
      <c r="AH9" s="223">
        <v>265917</v>
      </c>
      <c r="AI9" s="223">
        <v>279990</v>
      </c>
      <c r="AJ9" s="223">
        <v>294767</v>
      </c>
      <c r="AK9" s="223">
        <v>305098</v>
      </c>
      <c r="AL9" s="223">
        <v>322387</v>
      </c>
      <c r="AM9" s="223">
        <v>340032</v>
      </c>
      <c r="AN9" s="223">
        <v>347139</v>
      </c>
      <c r="AO9" s="223">
        <v>359261</v>
      </c>
      <c r="AP9" s="223">
        <v>368242</v>
      </c>
      <c r="AQ9" s="223">
        <v>384274</v>
      </c>
      <c r="AR9" s="223">
        <v>410206</v>
      </c>
      <c r="AS9" s="223">
        <v>411501</v>
      </c>
      <c r="AT9" s="223">
        <v>408576</v>
      </c>
      <c r="AU9" s="223">
        <v>426288</v>
      </c>
      <c r="AV9" s="223">
        <v>426976</v>
      </c>
      <c r="AW9" s="223">
        <v>444916</v>
      </c>
      <c r="AX9" s="223">
        <v>462642</v>
      </c>
      <c r="AY9" s="223">
        <v>478385</v>
      </c>
      <c r="AZ9" s="223">
        <v>497356</v>
      </c>
      <c r="BA9" s="223">
        <v>521258</v>
      </c>
      <c r="BB9" s="223">
        <v>540129</v>
      </c>
      <c r="BC9" s="223">
        <v>569848</v>
      </c>
      <c r="BD9" s="223">
        <v>575126</v>
      </c>
      <c r="BE9" s="223">
        <v>605011</v>
      </c>
      <c r="BF9" s="223">
        <v>625688</v>
      </c>
      <c r="BG9" s="223">
        <v>606898</v>
      </c>
      <c r="BH9" s="223">
        <v>652967</v>
      </c>
      <c r="BI9" s="223">
        <v>690139</v>
      </c>
      <c r="BJ9" s="223">
        <v>713786</v>
      </c>
      <c r="BK9" s="223">
        <v>741406</v>
      </c>
      <c r="BL9" s="223">
        <v>668875</v>
      </c>
      <c r="BM9" s="223">
        <v>711429</v>
      </c>
      <c r="BN9" s="223">
        <v>724668</v>
      </c>
      <c r="BO9" s="223">
        <v>781188</v>
      </c>
      <c r="BP9" s="223">
        <v>813664</v>
      </c>
      <c r="BQ9" s="223">
        <v>872464</v>
      </c>
      <c r="BR9" s="223">
        <v>893566</v>
      </c>
      <c r="BS9" s="223">
        <v>1068659</v>
      </c>
      <c r="BT9" s="223">
        <v>1058069</v>
      </c>
      <c r="BU9" s="223">
        <v>1021144</v>
      </c>
      <c r="BV9" s="223">
        <v>1029987</v>
      </c>
      <c r="BW9" s="223">
        <v>1071625</v>
      </c>
      <c r="BX9" s="223">
        <v>1119993</v>
      </c>
      <c r="BY9" s="223">
        <v>1158556</v>
      </c>
      <c r="BZ9" s="223">
        <v>1165871</v>
      </c>
      <c r="CA9" s="223">
        <v>1233128</v>
      </c>
      <c r="CB9" s="223">
        <v>1303338</v>
      </c>
      <c r="CC9" s="223">
        <v>1318736</v>
      </c>
      <c r="CD9" s="262">
        <v>1029987</v>
      </c>
      <c r="CE9" s="223">
        <v>1165871</v>
      </c>
    </row>
    <row r="10" spans="1:83">
      <c r="A10" s="221" t="s">
        <v>251</v>
      </c>
      <c r="B10" s="223">
        <v>2545</v>
      </c>
      <c r="C10" s="223">
        <v>2900</v>
      </c>
      <c r="D10" s="223">
        <v>4362</v>
      </c>
      <c r="E10" s="223">
        <v>2972</v>
      </c>
      <c r="F10" s="223">
        <v>3351</v>
      </c>
      <c r="G10" s="223">
        <v>3236</v>
      </c>
      <c r="H10" s="223">
        <v>4858</v>
      </c>
      <c r="I10" s="223">
        <v>3274</v>
      </c>
      <c r="J10" s="223">
        <v>3883</v>
      </c>
      <c r="K10" s="223">
        <v>3892</v>
      </c>
      <c r="L10" s="223">
        <v>7352</v>
      </c>
      <c r="M10" s="223">
        <v>2462</v>
      </c>
      <c r="N10" s="223">
        <v>4046</v>
      </c>
      <c r="O10" s="223">
        <v>3236</v>
      </c>
      <c r="P10" s="223">
        <v>3783</v>
      </c>
      <c r="Q10" s="223">
        <v>4035</v>
      </c>
      <c r="R10" s="223">
        <v>3231</v>
      </c>
      <c r="S10" s="223">
        <v>3121</v>
      </c>
      <c r="T10" s="223">
        <v>4600</v>
      </c>
      <c r="U10" s="223">
        <v>3318</v>
      </c>
      <c r="V10" s="223">
        <v>3641</v>
      </c>
      <c r="W10" s="223">
        <v>3317</v>
      </c>
      <c r="X10" s="223">
        <v>4645</v>
      </c>
      <c r="Y10" s="223">
        <v>2705</v>
      </c>
      <c r="Z10" s="223">
        <v>3996</v>
      </c>
      <c r="AA10" s="223">
        <v>3201</v>
      </c>
      <c r="AB10" s="223">
        <v>-4988</v>
      </c>
      <c r="AC10" s="223">
        <v>2573</v>
      </c>
      <c r="AD10" s="223">
        <v>3241</v>
      </c>
      <c r="AE10" s="223">
        <v>2951</v>
      </c>
      <c r="AF10" s="223">
        <v>4361</v>
      </c>
      <c r="AG10" s="223">
        <v>4224</v>
      </c>
      <c r="AH10" s="223">
        <v>4892</v>
      </c>
      <c r="AI10" s="223">
        <v>2989</v>
      </c>
      <c r="AJ10" s="223">
        <v>4106</v>
      </c>
      <c r="AK10" s="223">
        <v>2672</v>
      </c>
      <c r="AL10" s="223">
        <v>3613</v>
      </c>
      <c r="AM10" s="223">
        <v>3673</v>
      </c>
      <c r="AN10" s="223">
        <v>4885</v>
      </c>
      <c r="AO10" s="223">
        <v>3186</v>
      </c>
      <c r="AP10" s="223">
        <v>4076</v>
      </c>
      <c r="AQ10" s="223">
        <v>3824</v>
      </c>
      <c r="AR10" s="223">
        <v>5338</v>
      </c>
      <c r="AS10" s="223">
        <v>2858</v>
      </c>
      <c r="AT10" s="223">
        <v>4279</v>
      </c>
      <c r="AU10" s="223">
        <v>3555</v>
      </c>
      <c r="AV10" s="223">
        <v>5488</v>
      </c>
      <c r="AW10" s="223">
        <v>3058</v>
      </c>
      <c r="AX10" s="223">
        <v>4998</v>
      </c>
      <c r="AY10" s="223">
        <v>5728</v>
      </c>
      <c r="AZ10" s="223">
        <v>14252</v>
      </c>
      <c r="BA10" s="223">
        <v>9808</v>
      </c>
      <c r="BB10" s="223">
        <v>6028</v>
      </c>
      <c r="BC10" s="223">
        <v>5528</v>
      </c>
      <c r="BD10" s="223">
        <v>9255</v>
      </c>
      <c r="BE10" s="223">
        <v>8421</v>
      </c>
      <c r="BF10" s="223">
        <v>9350</v>
      </c>
      <c r="BG10" s="223">
        <v>8229</v>
      </c>
      <c r="BH10" s="223">
        <v>11993</v>
      </c>
      <c r="BI10" s="223">
        <v>9396</v>
      </c>
      <c r="BJ10" s="223">
        <v>10292</v>
      </c>
      <c r="BK10" s="223">
        <v>8129</v>
      </c>
      <c r="BL10" s="223">
        <v>-1803</v>
      </c>
      <c r="BM10" s="223">
        <v>-2456</v>
      </c>
      <c r="BN10" s="223">
        <v>10368</v>
      </c>
      <c r="BO10" s="223">
        <v>8559</v>
      </c>
      <c r="BP10" s="223">
        <v>14846</v>
      </c>
      <c r="BQ10" s="223">
        <v>2758</v>
      </c>
      <c r="BR10" s="223">
        <v>11665</v>
      </c>
      <c r="BS10" s="223">
        <v>11588</v>
      </c>
      <c r="BT10" s="223">
        <v>22765</v>
      </c>
      <c r="BU10" s="223">
        <v>10460</v>
      </c>
      <c r="BV10" s="223">
        <v>10759</v>
      </c>
      <c r="BW10" s="223">
        <v>10327</v>
      </c>
      <c r="BX10" s="223">
        <v>20424</v>
      </c>
      <c r="BY10" s="223">
        <v>13270</v>
      </c>
      <c r="BZ10" s="223">
        <v>20061</v>
      </c>
      <c r="CA10" s="223">
        <v>12103</v>
      </c>
      <c r="CB10" s="223">
        <v>17237</v>
      </c>
      <c r="CC10" s="223">
        <v>9160</v>
      </c>
      <c r="CD10" s="262">
        <v>54780</v>
      </c>
      <c r="CE10" s="223">
        <v>58561</v>
      </c>
    </row>
    <row r="11" spans="1:83">
      <c r="A11" s="362" t="s">
        <v>252</v>
      </c>
      <c r="B11" s="223">
        <v>92166</v>
      </c>
      <c r="C11" s="223">
        <v>100647</v>
      </c>
      <c r="D11" s="223">
        <v>109820</v>
      </c>
      <c r="E11" s="223">
        <v>113143</v>
      </c>
      <c r="F11" s="223">
        <v>122747</v>
      </c>
      <c r="G11" s="223">
        <v>130150</v>
      </c>
      <c r="H11" s="223">
        <v>141493</v>
      </c>
      <c r="I11" s="223">
        <v>145327</v>
      </c>
      <c r="J11" s="223">
        <v>152617</v>
      </c>
      <c r="K11" s="223">
        <v>164810</v>
      </c>
      <c r="L11" s="223">
        <v>175496</v>
      </c>
      <c r="M11" s="223">
        <v>187909</v>
      </c>
      <c r="N11" s="223">
        <v>195106</v>
      </c>
      <c r="O11" s="223">
        <v>198436</v>
      </c>
      <c r="P11" s="223">
        <v>188854</v>
      </c>
      <c r="Q11" s="223">
        <v>190736</v>
      </c>
      <c r="R11" s="223">
        <v>188473</v>
      </c>
      <c r="S11" s="223">
        <v>175023</v>
      </c>
      <c r="T11" s="223">
        <v>173211</v>
      </c>
      <c r="U11" s="223">
        <v>182409</v>
      </c>
      <c r="V11" s="223">
        <v>200859</v>
      </c>
      <c r="W11" s="223">
        <v>209307</v>
      </c>
      <c r="X11" s="223">
        <v>216760</v>
      </c>
      <c r="Y11" s="223">
        <v>213224</v>
      </c>
      <c r="Z11" s="223">
        <v>224864</v>
      </c>
      <c r="AA11" s="223">
        <v>234964</v>
      </c>
      <c r="AB11" s="223">
        <v>239905</v>
      </c>
      <c r="AC11" s="223">
        <v>237264</v>
      </c>
      <c r="AD11" s="223">
        <v>229364</v>
      </c>
      <c r="AE11" s="223">
        <v>235742</v>
      </c>
      <c r="AF11" s="223">
        <v>252109</v>
      </c>
      <c r="AG11" s="223">
        <v>253403</v>
      </c>
      <c r="AH11" s="223">
        <v>268363</v>
      </c>
      <c r="AI11" s="223">
        <v>281485</v>
      </c>
      <c r="AJ11" s="223">
        <v>296820</v>
      </c>
      <c r="AK11" s="223">
        <v>306434</v>
      </c>
      <c r="AL11" s="223">
        <v>324194</v>
      </c>
      <c r="AM11" s="223">
        <v>341869</v>
      </c>
      <c r="AN11" s="223">
        <v>349581</v>
      </c>
      <c r="AO11" s="223">
        <v>360854</v>
      </c>
      <c r="AP11" s="223">
        <v>370280</v>
      </c>
      <c r="AQ11" s="223">
        <v>386186</v>
      </c>
      <c r="AR11" s="223">
        <v>412875</v>
      </c>
      <c r="AS11" s="223">
        <v>412930</v>
      </c>
      <c r="AT11" s="223">
        <v>410715</v>
      </c>
      <c r="AU11" s="223">
        <v>428066</v>
      </c>
      <c r="AV11" s="223">
        <v>429720</v>
      </c>
      <c r="AW11" s="223">
        <v>446445</v>
      </c>
      <c r="AX11" s="223">
        <v>465141</v>
      </c>
      <c r="AY11" s="223">
        <v>481249</v>
      </c>
      <c r="AZ11" s="223">
        <v>504482</v>
      </c>
      <c r="BA11" s="223">
        <v>526162</v>
      </c>
      <c r="BB11" s="223">
        <v>543142</v>
      </c>
      <c r="BC11" s="223">
        <v>572612</v>
      </c>
      <c r="BD11" s="223">
        <v>579753</v>
      </c>
      <c r="BE11" s="223">
        <v>609221</v>
      </c>
      <c r="BF11" s="223">
        <v>630363</v>
      </c>
      <c r="BG11" s="223">
        <v>611013</v>
      </c>
      <c r="BH11" s="223">
        <v>658964</v>
      </c>
      <c r="BI11" s="223">
        <v>694837</v>
      </c>
      <c r="BJ11" s="223">
        <v>718932</v>
      </c>
      <c r="BK11" s="223">
        <v>745471</v>
      </c>
      <c r="BL11" s="223">
        <v>667973</v>
      </c>
      <c r="BM11" s="223">
        <v>710201</v>
      </c>
      <c r="BN11" s="223">
        <v>729852</v>
      </c>
      <c r="BO11" s="223">
        <v>785467</v>
      </c>
      <c r="BP11" s="223">
        <v>821087</v>
      </c>
      <c r="BQ11" s="223">
        <v>873843</v>
      </c>
      <c r="BR11" s="223">
        <v>899398</v>
      </c>
      <c r="BS11" s="223">
        <v>1074453</v>
      </c>
      <c r="BT11" s="223">
        <v>1046948</v>
      </c>
      <c r="BU11" s="223">
        <v>1003870</v>
      </c>
      <c r="BV11" s="223">
        <v>1017036</v>
      </c>
      <c r="BW11" s="223">
        <v>1058458</v>
      </c>
      <c r="BX11" s="223">
        <v>1111875</v>
      </c>
      <c r="BY11" s="223">
        <v>1146861</v>
      </c>
      <c r="BZ11" s="223">
        <v>1158660</v>
      </c>
      <c r="CA11" s="223">
        <v>1221938</v>
      </c>
      <c r="CB11" s="223">
        <v>1294714</v>
      </c>
      <c r="CC11" s="223">
        <v>1306074</v>
      </c>
      <c r="CD11" s="262"/>
      <c r="CE11" s="223"/>
    </row>
    <row r="12" spans="1:83">
      <c r="A12" s="221" t="s">
        <v>253</v>
      </c>
      <c r="B12" s="223">
        <v>5941</v>
      </c>
      <c r="C12" s="223">
        <v>3072</v>
      </c>
      <c r="D12" s="223">
        <v>2617</v>
      </c>
      <c r="E12" s="223">
        <v>7170</v>
      </c>
      <c r="F12" s="223">
        <v>4615</v>
      </c>
      <c r="G12" s="223">
        <v>8191</v>
      </c>
      <c r="H12" s="223">
        <v>-256</v>
      </c>
      <c r="I12" s="223">
        <v>4256</v>
      </c>
      <c r="J12" s="223">
        <v>9269</v>
      </c>
      <c r="K12" s="223">
        <v>5686</v>
      </c>
      <c r="L12" s="223">
        <v>8274</v>
      </c>
      <c r="M12" s="223">
        <v>4518</v>
      </c>
      <c r="N12" s="223">
        <v>-216</v>
      </c>
      <c r="O12" s="223">
        <v>-14241</v>
      </c>
      <c r="P12" s="223">
        <v>-2110</v>
      </c>
      <c r="Q12" s="223">
        <v>-6582</v>
      </c>
      <c r="R12" s="223">
        <v>-18695</v>
      </c>
      <c r="S12" s="223">
        <v>-6022</v>
      </c>
      <c r="T12" s="223">
        <v>6464</v>
      </c>
      <c r="U12" s="223">
        <v>17197</v>
      </c>
      <c r="V12" s="223">
        <v>5540</v>
      </c>
      <c r="W12" s="223">
        <v>4066</v>
      </c>
      <c r="X12" s="223">
        <v>-7888</v>
      </c>
      <c r="Y12" s="223">
        <v>9487</v>
      </c>
      <c r="Z12" s="223">
        <v>7330</v>
      </c>
      <c r="AA12" s="223">
        <v>6682</v>
      </c>
      <c r="AB12" s="223">
        <v>-1632</v>
      </c>
      <c r="AC12" s="223">
        <v>-11736</v>
      </c>
      <c r="AD12" s="223">
        <v>3806</v>
      </c>
      <c r="AE12" s="223">
        <v>14253</v>
      </c>
      <c r="AF12" s="223">
        <v>-3156</v>
      </c>
      <c r="AG12" s="223">
        <v>11734</v>
      </c>
      <c r="AH12" s="223">
        <v>10231</v>
      </c>
      <c r="AI12" s="223">
        <v>13141</v>
      </c>
      <c r="AJ12" s="223">
        <v>7355</v>
      </c>
      <c r="AK12" s="223">
        <v>16278</v>
      </c>
      <c r="AL12" s="223">
        <v>15550</v>
      </c>
      <c r="AM12" s="223">
        <v>4154</v>
      </c>
      <c r="AN12" s="223">
        <v>8312</v>
      </c>
      <c r="AO12" s="223">
        <v>6557</v>
      </c>
      <c r="AP12" s="223">
        <v>13158</v>
      </c>
      <c r="AQ12" s="223">
        <v>24298</v>
      </c>
      <c r="AR12" s="223">
        <v>-4356</v>
      </c>
      <c r="AS12" s="223">
        <v>-6343</v>
      </c>
      <c r="AT12" s="223">
        <v>14953</v>
      </c>
      <c r="AU12" s="223">
        <v>-2828</v>
      </c>
      <c r="AV12" s="223">
        <v>13769</v>
      </c>
      <c r="AW12" s="223">
        <v>16278</v>
      </c>
      <c r="AX12" s="223">
        <v>11843</v>
      </c>
      <c r="AY12" s="223">
        <v>14829</v>
      </c>
      <c r="AZ12" s="223">
        <v>10987</v>
      </c>
      <c r="BA12" s="223">
        <v>10082</v>
      </c>
      <c r="BB12" s="223">
        <v>26133</v>
      </c>
      <c r="BC12" s="223">
        <v>-206</v>
      </c>
      <c r="BD12" s="223">
        <v>23183</v>
      </c>
      <c r="BE12" s="223">
        <v>14253</v>
      </c>
      <c r="BF12" s="223">
        <v>-30618</v>
      </c>
      <c r="BG12" s="223">
        <v>40623</v>
      </c>
      <c r="BH12" s="223">
        <v>27977</v>
      </c>
      <c r="BI12" s="223">
        <v>15528</v>
      </c>
      <c r="BJ12" s="223">
        <v>19602</v>
      </c>
      <c r="BK12" s="223">
        <v>-88252</v>
      </c>
      <c r="BL12" s="223">
        <v>49990</v>
      </c>
      <c r="BM12" s="223">
        <v>17716</v>
      </c>
      <c r="BN12" s="223">
        <v>51335</v>
      </c>
      <c r="BO12" s="223">
        <v>26275</v>
      </c>
      <c r="BP12" s="223">
        <v>48827</v>
      </c>
      <c r="BQ12" s="223">
        <v>19276</v>
      </c>
      <c r="BR12" s="223">
        <v>27452</v>
      </c>
      <c r="BS12" s="223">
        <v>-23437</v>
      </c>
      <c r="BT12" s="223">
        <v>-61334</v>
      </c>
      <c r="BU12" s="223">
        <v>-6851</v>
      </c>
      <c r="BV12" s="223">
        <v>39024</v>
      </c>
      <c r="BW12" s="223">
        <v>42073</v>
      </c>
      <c r="BX12" s="223">
        <v>21609</v>
      </c>
      <c r="BY12" s="223">
        <v>-6206</v>
      </c>
      <c r="BZ12" s="223">
        <v>52165</v>
      </c>
      <c r="CA12" s="223">
        <v>62314</v>
      </c>
      <c r="CB12" s="223">
        <v>1826</v>
      </c>
      <c r="CC12" s="223">
        <v>50047</v>
      </c>
      <c r="CD12" s="262">
        <v>96499</v>
      </c>
      <c r="CE12" s="223">
        <v>166352</v>
      </c>
    </row>
    <row r="13" spans="1:83">
      <c r="A13" s="221" t="s">
        <v>254</v>
      </c>
      <c r="B13" s="223">
        <v>82</v>
      </c>
      <c r="C13" s="223">
        <v>84</v>
      </c>
      <c r="D13" s="223">
        <v>72</v>
      </c>
      <c r="E13" s="223">
        <v>77</v>
      </c>
      <c r="F13" s="223">
        <v>79</v>
      </c>
      <c r="G13" s="223">
        <v>112</v>
      </c>
      <c r="H13" s="223">
        <v>116</v>
      </c>
      <c r="I13" s="223">
        <v>96</v>
      </c>
      <c r="J13" s="223">
        <v>112</v>
      </c>
      <c r="K13" s="223">
        <v>129</v>
      </c>
      <c r="L13" s="223">
        <v>203</v>
      </c>
      <c r="M13" s="223">
        <v>150</v>
      </c>
      <c r="N13" s="223">
        <v>162</v>
      </c>
      <c r="O13" s="223">
        <v>144</v>
      </c>
      <c r="P13" s="223">
        <v>238</v>
      </c>
      <c r="Q13" s="223">
        <v>138</v>
      </c>
      <c r="R13" s="223">
        <v>145</v>
      </c>
      <c r="S13" s="223">
        <v>157</v>
      </c>
      <c r="T13" s="223">
        <v>221</v>
      </c>
      <c r="U13" s="223">
        <v>171</v>
      </c>
      <c r="V13" s="223">
        <v>147</v>
      </c>
      <c r="W13" s="223">
        <v>166</v>
      </c>
      <c r="X13" s="223">
        <v>238</v>
      </c>
      <c r="Y13" s="223">
        <v>184</v>
      </c>
      <c r="Z13" s="223">
        <v>202</v>
      </c>
      <c r="AA13" s="223">
        <v>197</v>
      </c>
      <c r="AB13" s="223">
        <v>299</v>
      </c>
      <c r="AC13" s="223">
        <v>202</v>
      </c>
      <c r="AD13" s="223">
        <v>193</v>
      </c>
      <c r="AE13" s="223">
        <v>194</v>
      </c>
      <c r="AF13" s="223">
        <v>282</v>
      </c>
      <c r="AG13" s="223">
        <v>232</v>
      </c>
      <c r="AH13" s="223">
        <v>266</v>
      </c>
      <c r="AI13" s="223">
        <v>249</v>
      </c>
      <c r="AJ13" s="223">
        <v>308</v>
      </c>
      <c r="AK13" s="223">
        <v>289</v>
      </c>
      <c r="AL13" s="223">
        <v>280</v>
      </c>
      <c r="AM13" s="223">
        <v>298</v>
      </c>
      <c r="AN13" s="223">
        <v>364</v>
      </c>
      <c r="AO13" s="223">
        <v>283</v>
      </c>
      <c r="AP13" s="223">
        <v>345</v>
      </c>
      <c r="AQ13" s="223">
        <v>346</v>
      </c>
      <c r="AR13" s="223">
        <v>379</v>
      </c>
      <c r="AS13" s="223">
        <v>368</v>
      </c>
      <c r="AT13" s="223">
        <v>427</v>
      </c>
      <c r="AU13" s="223">
        <v>363</v>
      </c>
      <c r="AV13" s="223">
        <v>391</v>
      </c>
      <c r="AW13" s="223">
        <v>410</v>
      </c>
      <c r="AX13" s="223">
        <v>450</v>
      </c>
      <c r="AY13" s="223">
        <v>414</v>
      </c>
      <c r="AZ13" s="223">
        <v>474</v>
      </c>
      <c r="BA13" s="223">
        <v>473</v>
      </c>
      <c r="BB13" s="223">
        <v>462</v>
      </c>
      <c r="BC13" s="223">
        <v>497</v>
      </c>
      <c r="BD13" s="223">
        <v>689</v>
      </c>
      <c r="BE13" s="223">
        <v>532</v>
      </c>
      <c r="BF13" s="223">
        <v>572</v>
      </c>
      <c r="BG13" s="223">
        <v>487</v>
      </c>
      <c r="BH13" s="223">
        <v>760</v>
      </c>
      <c r="BI13" s="223">
        <v>585</v>
      </c>
      <c r="BJ13" s="223">
        <v>579</v>
      </c>
      <c r="BK13" s="223">
        <v>589</v>
      </c>
      <c r="BL13" s="223">
        <v>506</v>
      </c>
      <c r="BM13" s="223">
        <v>548</v>
      </c>
      <c r="BN13" s="223">
        <v>558</v>
      </c>
      <c r="BO13" s="223">
        <v>601</v>
      </c>
      <c r="BP13" s="223">
        <v>685</v>
      </c>
      <c r="BQ13" s="223">
        <v>620</v>
      </c>
      <c r="BR13" s="223">
        <v>680</v>
      </c>
      <c r="BS13" s="223">
        <v>779</v>
      </c>
      <c r="BT13" s="223">
        <v>735</v>
      </c>
      <c r="BU13" s="223">
        <v>671</v>
      </c>
      <c r="BV13" s="223">
        <v>681</v>
      </c>
      <c r="BW13" s="223">
        <v>676</v>
      </c>
      <c r="BX13" s="223">
        <v>779</v>
      </c>
      <c r="BY13" s="223">
        <v>780</v>
      </c>
      <c r="BZ13" s="223">
        <v>745</v>
      </c>
      <c r="CA13" s="223">
        <v>917</v>
      </c>
      <c r="CB13" s="223">
        <v>1054</v>
      </c>
      <c r="CC13" s="223">
        <v>969</v>
      </c>
      <c r="CD13" s="262">
        <v>2916</v>
      </c>
      <c r="CE13" s="223">
        <v>3685</v>
      </c>
    </row>
    <row r="14" spans="1:83">
      <c r="A14" s="221" t="s">
        <v>255</v>
      </c>
      <c r="B14" s="223">
        <v>4</v>
      </c>
      <c r="C14" s="223">
        <v>10</v>
      </c>
      <c r="D14" s="223">
        <v>3</v>
      </c>
      <c r="E14" s="223">
        <v>5</v>
      </c>
      <c r="F14" s="223">
        <v>10</v>
      </c>
      <c r="G14" s="223">
        <v>5</v>
      </c>
      <c r="H14" s="223">
        <v>32</v>
      </c>
      <c r="I14" s="223">
        <v>7</v>
      </c>
      <c r="J14" s="223">
        <v>10</v>
      </c>
      <c r="K14" s="223">
        <v>6</v>
      </c>
      <c r="L14" s="223">
        <v>15</v>
      </c>
      <c r="M14" s="223">
        <v>13</v>
      </c>
      <c r="N14" s="223">
        <v>7</v>
      </c>
      <c r="O14" s="223">
        <v>6</v>
      </c>
      <c r="P14" s="223">
        <v>63</v>
      </c>
      <c r="Q14" s="223">
        <v>15</v>
      </c>
      <c r="R14" s="223">
        <v>12</v>
      </c>
      <c r="S14" s="223">
        <v>13</v>
      </c>
      <c r="T14" s="223">
        <v>18</v>
      </c>
      <c r="U14" s="223">
        <v>9</v>
      </c>
      <c r="V14" s="223">
        <v>13</v>
      </c>
      <c r="W14" s="223">
        <v>19</v>
      </c>
      <c r="X14" s="223">
        <v>17</v>
      </c>
      <c r="Y14" s="223">
        <v>13</v>
      </c>
      <c r="Z14" s="223">
        <v>12</v>
      </c>
      <c r="AA14" s="223">
        <v>10</v>
      </c>
      <c r="AB14" s="223">
        <v>20</v>
      </c>
      <c r="AC14" s="223">
        <v>10</v>
      </c>
      <c r="AD14" s="223">
        <v>12</v>
      </c>
      <c r="AE14" s="223">
        <v>23</v>
      </c>
      <c r="AF14" s="223">
        <v>26</v>
      </c>
      <c r="AG14" s="223">
        <v>15</v>
      </c>
      <c r="AH14" s="223">
        <v>17</v>
      </c>
      <c r="AI14" s="223">
        <v>10</v>
      </c>
      <c r="AJ14" s="223">
        <v>2</v>
      </c>
      <c r="AK14" s="223">
        <v>11</v>
      </c>
      <c r="AL14" s="223">
        <v>21</v>
      </c>
      <c r="AM14" s="223">
        <v>18</v>
      </c>
      <c r="AN14" s="223">
        <v>35</v>
      </c>
      <c r="AO14" s="223">
        <v>36</v>
      </c>
      <c r="AP14" s="223">
        <v>35</v>
      </c>
      <c r="AQ14" s="223">
        <v>52</v>
      </c>
      <c r="AR14" s="223">
        <v>41</v>
      </c>
      <c r="AS14" s="223">
        <v>31</v>
      </c>
      <c r="AT14" s="223">
        <v>35</v>
      </c>
      <c r="AU14" s="223">
        <v>34</v>
      </c>
      <c r="AV14" s="223">
        <v>56</v>
      </c>
      <c r="AW14" s="223">
        <v>64</v>
      </c>
      <c r="AX14" s="223">
        <v>58</v>
      </c>
      <c r="AY14" s="223">
        <v>59</v>
      </c>
      <c r="AZ14" s="223">
        <v>66</v>
      </c>
      <c r="BA14" s="223">
        <v>68</v>
      </c>
      <c r="BB14" s="223">
        <v>48</v>
      </c>
      <c r="BC14" s="223">
        <v>49</v>
      </c>
      <c r="BD14" s="223">
        <v>30</v>
      </c>
      <c r="BE14" s="223">
        <v>23</v>
      </c>
      <c r="BF14" s="223">
        <v>26</v>
      </c>
      <c r="BG14" s="223">
        <v>29</v>
      </c>
      <c r="BH14" s="223">
        <v>29</v>
      </c>
      <c r="BI14" s="223">
        <v>23</v>
      </c>
      <c r="BJ14" s="223">
        <v>25</v>
      </c>
      <c r="BK14" s="223">
        <v>28</v>
      </c>
      <c r="BL14" s="223">
        <v>17</v>
      </c>
      <c r="BM14" s="223">
        <v>17</v>
      </c>
      <c r="BN14" s="223">
        <v>16</v>
      </c>
      <c r="BO14" s="223">
        <v>19</v>
      </c>
      <c r="BP14" s="223">
        <v>30</v>
      </c>
      <c r="BQ14" s="223">
        <v>28</v>
      </c>
      <c r="BR14" s="223">
        <v>39</v>
      </c>
      <c r="BS14" s="223">
        <v>46</v>
      </c>
      <c r="BT14" s="223">
        <v>0</v>
      </c>
      <c r="BU14" s="223">
        <v>35</v>
      </c>
      <c r="BV14" s="223">
        <v>31</v>
      </c>
      <c r="BW14" s="223">
        <v>30</v>
      </c>
      <c r="BX14" s="223">
        <v>173</v>
      </c>
      <c r="BY14" s="223">
        <v>27</v>
      </c>
      <c r="BZ14" s="223">
        <v>32</v>
      </c>
      <c r="CA14" s="223">
        <v>87</v>
      </c>
      <c r="CB14" s="223">
        <v>18</v>
      </c>
      <c r="CC14" s="223">
        <v>59</v>
      </c>
      <c r="CD14" s="262">
        <v>260</v>
      </c>
      <c r="CE14" s="223">
        <v>197</v>
      </c>
    </row>
    <row r="15" spans="1:83">
      <c r="A15" s="221" t="s">
        <v>256</v>
      </c>
      <c r="B15" s="223">
        <v>127</v>
      </c>
      <c r="C15" s="223">
        <v>123</v>
      </c>
      <c r="D15" s="223">
        <v>119</v>
      </c>
      <c r="E15" s="223">
        <v>150</v>
      </c>
      <c r="F15" s="223">
        <v>154</v>
      </c>
      <c r="G15" s="223">
        <v>139</v>
      </c>
      <c r="H15" s="223">
        <v>187</v>
      </c>
      <c r="I15" s="223">
        <v>152</v>
      </c>
      <c r="J15" s="223">
        <v>178</v>
      </c>
      <c r="K15" s="223">
        <v>159</v>
      </c>
      <c r="L15" s="223">
        <v>234</v>
      </c>
      <c r="M15" s="223">
        <v>179</v>
      </c>
      <c r="N15" s="223">
        <v>210</v>
      </c>
      <c r="O15" s="223">
        <v>198</v>
      </c>
      <c r="P15" s="223">
        <v>225</v>
      </c>
      <c r="Q15" s="223">
        <v>222</v>
      </c>
      <c r="R15" s="223">
        <v>246</v>
      </c>
      <c r="S15" s="223">
        <v>234</v>
      </c>
      <c r="T15" s="223">
        <v>234</v>
      </c>
      <c r="U15" s="223">
        <v>234</v>
      </c>
      <c r="V15" s="223">
        <v>254</v>
      </c>
      <c r="W15" s="223">
        <v>241</v>
      </c>
      <c r="X15" s="223">
        <v>264</v>
      </c>
      <c r="Y15" s="223">
        <v>257</v>
      </c>
      <c r="Z15" s="223">
        <v>279</v>
      </c>
      <c r="AA15" s="223">
        <v>261</v>
      </c>
      <c r="AB15" s="223">
        <v>331</v>
      </c>
      <c r="AC15" s="223">
        <v>286</v>
      </c>
      <c r="AD15" s="223">
        <v>274</v>
      </c>
      <c r="AE15" s="223">
        <v>290</v>
      </c>
      <c r="AF15" s="223">
        <v>316</v>
      </c>
      <c r="AG15" s="223">
        <v>310</v>
      </c>
      <c r="AH15" s="223">
        <v>360</v>
      </c>
      <c r="AI15" s="223">
        <v>306</v>
      </c>
      <c r="AJ15" s="223">
        <v>381</v>
      </c>
      <c r="AK15" s="223">
        <v>313</v>
      </c>
      <c r="AL15" s="223">
        <v>351</v>
      </c>
      <c r="AM15" s="223">
        <v>328</v>
      </c>
      <c r="AN15" s="223">
        <v>386</v>
      </c>
      <c r="AO15" s="223">
        <v>331</v>
      </c>
      <c r="AP15" s="223">
        <v>399</v>
      </c>
      <c r="AQ15" s="223">
        <v>290</v>
      </c>
      <c r="AR15" s="223">
        <v>379</v>
      </c>
      <c r="AS15" s="223">
        <v>348</v>
      </c>
      <c r="AT15" s="223">
        <v>381</v>
      </c>
      <c r="AU15" s="223">
        <v>353</v>
      </c>
      <c r="AV15" s="223">
        <v>404</v>
      </c>
      <c r="AW15" s="223">
        <v>371</v>
      </c>
      <c r="AX15" s="223">
        <v>410</v>
      </c>
      <c r="AY15" s="223">
        <v>374</v>
      </c>
      <c r="AZ15" s="223">
        <v>442</v>
      </c>
      <c r="BA15" s="223">
        <v>397</v>
      </c>
      <c r="BB15" s="223">
        <v>465</v>
      </c>
      <c r="BC15" s="223">
        <v>405</v>
      </c>
      <c r="BD15" s="223">
        <v>432</v>
      </c>
      <c r="BE15" s="223">
        <v>402</v>
      </c>
      <c r="BF15" s="223">
        <v>460</v>
      </c>
      <c r="BG15" s="223">
        <v>425</v>
      </c>
      <c r="BH15" s="223">
        <v>521</v>
      </c>
      <c r="BI15" s="223">
        <v>411</v>
      </c>
      <c r="BJ15" s="223">
        <v>497</v>
      </c>
      <c r="BK15" s="223">
        <v>449</v>
      </c>
      <c r="BL15" s="223">
        <v>517</v>
      </c>
      <c r="BM15" s="223">
        <v>452</v>
      </c>
      <c r="BN15" s="223">
        <v>505</v>
      </c>
      <c r="BO15" s="223">
        <v>466</v>
      </c>
      <c r="BP15" s="223">
        <v>531</v>
      </c>
      <c r="BQ15" s="223">
        <v>512</v>
      </c>
      <c r="BR15" s="223">
        <v>625</v>
      </c>
      <c r="BS15" s="223">
        <v>664</v>
      </c>
      <c r="BT15" s="223">
        <v>639</v>
      </c>
      <c r="BU15" s="223">
        <v>598</v>
      </c>
      <c r="BV15" s="223">
        <v>654</v>
      </c>
      <c r="BW15" s="223">
        <v>642</v>
      </c>
      <c r="BX15" s="223">
        <v>828</v>
      </c>
      <c r="BY15" s="223">
        <v>697</v>
      </c>
      <c r="BZ15" s="223">
        <v>757</v>
      </c>
      <c r="CA15" s="223">
        <v>719</v>
      </c>
      <c r="CB15" s="223">
        <v>709</v>
      </c>
      <c r="CC15" s="223">
        <v>738</v>
      </c>
      <c r="CD15" s="262">
        <v>2821</v>
      </c>
      <c r="CE15" s="223">
        <v>2922</v>
      </c>
    </row>
    <row r="16" spans="1:83">
      <c r="A16" s="221" t="s">
        <v>257</v>
      </c>
      <c r="B16" s="223">
        <v>267</v>
      </c>
      <c r="C16" s="223">
        <v>274</v>
      </c>
      <c r="D16" s="223">
        <v>-10</v>
      </c>
      <c r="E16" s="223">
        <v>570</v>
      </c>
      <c r="F16" s="223">
        <v>290</v>
      </c>
      <c r="G16" s="223">
        <v>637</v>
      </c>
      <c r="H16" s="223">
        <v>-398</v>
      </c>
      <c r="I16" s="223">
        <v>351</v>
      </c>
      <c r="J16" s="223">
        <v>681</v>
      </c>
      <c r="K16" s="223">
        <v>340</v>
      </c>
      <c r="L16" s="223">
        <v>420</v>
      </c>
      <c r="M16" s="223">
        <v>299</v>
      </c>
      <c r="N16" s="223">
        <v>-269</v>
      </c>
      <c r="O16" s="223">
        <v>-1486</v>
      </c>
      <c r="P16" s="223">
        <v>-487</v>
      </c>
      <c r="Q16" s="223">
        <v>-974</v>
      </c>
      <c r="R16" s="223">
        <v>-2501</v>
      </c>
      <c r="S16" s="223">
        <v>-590</v>
      </c>
      <c r="T16" s="223">
        <v>770</v>
      </c>
      <c r="U16" s="223">
        <v>1830</v>
      </c>
      <c r="V16" s="223">
        <v>193</v>
      </c>
      <c r="W16" s="223">
        <v>205</v>
      </c>
      <c r="X16" s="223">
        <v>-1153</v>
      </c>
      <c r="Y16" s="223">
        <v>786</v>
      </c>
      <c r="Z16" s="223">
        <v>361</v>
      </c>
      <c r="AA16" s="223">
        <v>398</v>
      </c>
      <c r="AB16" s="223">
        <v>-807</v>
      </c>
      <c r="AC16" s="223">
        <v>-1407</v>
      </c>
      <c r="AD16" s="223">
        <v>69</v>
      </c>
      <c r="AE16" s="223">
        <v>1081</v>
      </c>
      <c r="AF16" s="223">
        <v>-732</v>
      </c>
      <c r="AG16" s="223">
        <v>812</v>
      </c>
      <c r="AH16" s="223">
        <v>430</v>
      </c>
      <c r="AI16" s="223">
        <v>899</v>
      </c>
      <c r="AJ16" s="223">
        <v>271</v>
      </c>
      <c r="AK16" s="223">
        <v>1102</v>
      </c>
      <c r="AL16" s="223">
        <v>892</v>
      </c>
      <c r="AM16" s="223">
        <v>166</v>
      </c>
      <c r="AN16" s="223">
        <v>324</v>
      </c>
      <c r="AO16" s="223">
        <v>160</v>
      </c>
      <c r="AP16" s="223">
        <v>470</v>
      </c>
      <c r="AQ16" s="223">
        <v>1570</v>
      </c>
      <c r="AR16" s="223">
        <v>-993</v>
      </c>
      <c r="AS16" s="223">
        <v>-1056</v>
      </c>
      <c r="AT16" s="223">
        <v>627</v>
      </c>
      <c r="AU16" s="223">
        <v>-475</v>
      </c>
      <c r="AV16" s="223">
        <v>435</v>
      </c>
      <c r="AW16" s="223">
        <v>943</v>
      </c>
      <c r="AX16" s="223">
        <v>382</v>
      </c>
      <c r="AY16" s="223">
        <v>851</v>
      </c>
      <c r="AZ16" s="223">
        <v>476</v>
      </c>
      <c r="BA16" s="223">
        <v>222</v>
      </c>
      <c r="BB16" s="223">
        <v>1573</v>
      </c>
      <c r="BC16" s="223">
        <v>-801</v>
      </c>
      <c r="BD16" s="223">
        <v>1513</v>
      </c>
      <c r="BE16" s="223">
        <v>1087</v>
      </c>
      <c r="BF16" s="223">
        <v>-4360</v>
      </c>
      <c r="BG16" s="223">
        <v>2832</v>
      </c>
      <c r="BH16" s="223">
        <v>1574</v>
      </c>
      <c r="BI16" s="223">
        <v>475</v>
      </c>
      <c r="BJ16" s="223">
        <v>1084</v>
      </c>
      <c r="BK16" s="223">
        <v>-8714</v>
      </c>
      <c r="BL16" s="223">
        <v>4756</v>
      </c>
      <c r="BM16" s="223">
        <v>1052</v>
      </c>
      <c r="BN16" s="223">
        <v>4076</v>
      </c>
      <c r="BO16" s="223">
        <v>1426</v>
      </c>
      <c r="BP16" s="223">
        <v>3686</v>
      </c>
      <c r="BQ16" s="223">
        <v>44</v>
      </c>
      <c r="BR16" s="223">
        <v>977</v>
      </c>
      <c r="BS16" s="223">
        <v>-2757</v>
      </c>
      <c r="BT16" s="223">
        <v>-7216</v>
      </c>
      <c r="BU16" s="223">
        <v>-1471</v>
      </c>
      <c r="BV16" s="223">
        <v>1815</v>
      </c>
      <c r="BW16" s="223">
        <v>2737</v>
      </c>
      <c r="BX16" s="223">
        <v>990</v>
      </c>
      <c r="BY16" s="223">
        <v>-1655</v>
      </c>
      <c r="BZ16" s="223">
        <v>3362</v>
      </c>
      <c r="CA16" s="223">
        <v>3392</v>
      </c>
      <c r="CB16" s="223">
        <v>471</v>
      </c>
      <c r="CC16" s="223">
        <v>2170</v>
      </c>
      <c r="CD16" s="262">
        <v>3887</v>
      </c>
      <c r="CE16" s="223">
        <v>9396</v>
      </c>
    </row>
    <row r="17" spans="1:215">
      <c r="A17" s="221" t="s">
        <v>258</v>
      </c>
      <c r="B17" s="223">
        <v>5469</v>
      </c>
      <c r="C17" s="223">
        <v>2601</v>
      </c>
      <c r="D17" s="223">
        <v>2439</v>
      </c>
      <c r="E17" s="223">
        <v>6379</v>
      </c>
      <c r="F17" s="223">
        <v>4101</v>
      </c>
      <c r="G17" s="223">
        <v>7308</v>
      </c>
      <c r="H17" s="223">
        <v>-130</v>
      </c>
      <c r="I17" s="223">
        <v>3665</v>
      </c>
      <c r="J17" s="223">
        <v>8308</v>
      </c>
      <c r="K17" s="223">
        <v>5064</v>
      </c>
      <c r="L17" s="223">
        <v>7432</v>
      </c>
      <c r="M17" s="223">
        <v>3902</v>
      </c>
      <c r="N17" s="223">
        <v>-311</v>
      </c>
      <c r="O17" s="223">
        <v>-13091</v>
      </c>
      <c r="P17" s="223">
        <v>-2022</v>
      </c>
      <c r="Q17" s="223">
        <v>-5952</v>
      </c>
      <c r="R17" s="223">
        <v>-16573</v>
      </c>
      <c r="S17" s="223">
        <v>-5811</v>
      </c>
      <c r="T17" s="223">
        <v>5259</v>
      </c>
      <c r="U17" s="223">
        <v>14971</v>
      </c>
      <c r="V17" s="223">
        <v>4958</v>
      </c>
      <c r="W17" s="223">
        <v>3472</v>
      </c>
      <c r="X17" s="223">
        <v>-7219</v>
      </c>
      <c r="Y17" s="223">
        <v>8273</v>
      </c>
      <c r="Z17" s="223">
        <v>6501</v>
      </c>
      <c r="AA17" s="223">
        <v>5836</v>
      </c>
      <c r="AB17" s="223">
        <v>-1435</v>
      </c>
      <c r="AC17" s="223">
        <v>-10806</v>
      </c>
      <c r="AD17" s="223">
        <v>3281</v>
      </c>
      <c r="AE17" s="223">
        <v>12712</v>
      </c>
      <c r="AF17" s="223">
        <v>-2995</v>
      </c>
      <c r="AG17" s="223">
        <v>10396</v>
      </c>
      <c r="AH17" s="223">
        <v>9193</v>
      </c>
      <c r="AI17" s="223">
        <v>11697</v>
      </c>
      <c r="AJ17" s="223">
        <v>6397</v>
      </c>
      <c r="AK17" s="223">
        <v>14586</v>
      </c>
      <c r="AL17" s="223">
        <v>14049</v>
      </c>
      <c r="AM17" s="223">
        <v>3380</v>
      </c>
      <c r="AN17" s="223">
        <v>7273</v>
      </c>
      <c r="AO17" s="223">
        <v>5818</v>
      </c>
      <c r="AP17" s="223">
        <v>11979</v>
      </c>
      <c r="AQ17" s="223">
        <v>22144</v>
      </c>
      <c r="AR17" s="223">
        <v>-4080</v>
      </c>
      <c r="AS17" s="223">
        <v>-5973</v>
      </c>
      <c r="AT17" s="223">
        <v>13554</v>
      </c>
      <c r="AU17" s="223">
        <v>-3035</v>
      </c>
      <c r="AV17" s="223">
        <v>12595</v>
      </c>
      <c r="AW17" s="223">
        <v>14619</v>
      </c>
      <c r="AX17" s="223">
        <v>10659</v>
      </c>
      <c r="AY17" s="223">
        <v>13249</v>
      </c>
      <c r="AZ17" s="223">
        <v>9661</v>
      </c>
      <c r="BA17" s="223">
        <v>9058</v>
      </c>
      <c r="BB17" s="223">
        <v>23681</v>
      </c>
      <c r="BC17" s="223">
        <v>-258</v>
      </c>
      <c r="BD17" s="223">
        <v>20579</v>
      </c>
      <c r="BE17" s="223">
        <v>12254</v>
      </c>
      <c r="BF17" s="223">
        <v>-27263</v>
      </c>
      <c r="BG17" s="223">
        <v>36908</v>
      </c>
      <c r="BH17" s="223">
        <v>25150</v>
      </c>
      <c r="BI17" s="223">
        <v>14079</v>
      </c>
      <c r="BJ17" s="223">
        <v>17467</v>
      </c>
      <c r="BK17" s="223">
        <v>-80548</v>
      </c>
      <c r="BL17" s="223">
        <v>44227</v>
      </c>
      <c r="BM17" s="223">
        <v>15681</v>
      </c>
      <c r="BN17" s="223">
        <v>46212</v>
      </c>
      <c r="BO17" s="223">
        <v>23801</v>
      </c>
      <c r="BP17" s="223">
        <v>43955</v>
      </c>
      <c r="BQ17" s="223">
        <v>18127</v>
      </c>
      <c r="BR17" s="223">
        <v>25208</v>
      </c>
      <c r="BS17" s="223">
        <v>-22078</v>
      </c>
      <c r="BT17" s="223">
        <v>-55494</v>
      </c>
      <c r="BU17" s="223">
        <v>-6615</v>
      </c>
      <c r="BV17" s="223">
        <v>35905</v>
      </c>
      <c r="BW17" s="223">
        <v>38048</v>
      </c>
      <c r="BX17" s="223">
        <v>19185</v>
      </c>
      <c r="BY17" s="223">
        <v>-6002</v>
      </c>
      <c r="BZ17" s="223">
        <v>47333</v>
      </c>
      <c r="CA17" s="223">
        <v>57374</v>
      </c>
      <c r="CB17" s="223">
        <v>-391</v>
      </c>
      <c r="CC17" s="223">
        <v>46229</v>
      </c>
      <c r="CD17" s="262">
        <v>87136</v>
      </c>
      <c r="CE17" s="223">
        <v>150546</v>
      </c>
    </row>
    <row r="18" spans="1:215">
      <c r="A18" s="216" t="s">
        <v>259</v>
      </c>
      <c r="B18" s="296">
        <v>5.8999999999999997E-2</v>
      </c>
      <c r="C18" s="296">
        <v>2.5999999999999999E-2</v>
      </c>
      <c r="D18" s="296">
        <v>2.1999999999999999E-2</v>
      </c>
      <c r="E18" s="296">
        <v>5.6000000000000001E-2</v>
      </c>
      <c r="F18" s="296">
        <v>3.3000000000000002E-2</v>
      </c>
      <c r="G18" s="296">
        <v>5.6000000000000001E-2</v>
      </c>
      <c r="H18" s="296">
        <v>-1E-3</v>
      </c>
      <c r="I18" s="296">
        <v>2.5000000000000001E-2</v>
      </c>
      <c r="J18" s="296">
        <v>5.3999999999999999E-2</v>
      </c>
      <c r="K18" s="296">
        <v>3.1E-2</v>
      </c>
      <c r="L18" s="296">
        <v>4.2000000000000003E-2</v>
      </c>
      <c r="M18" s="296">
        <v>2.1000000000000001E-2</v>
      </c>
      <c r="N18" s="296">
        <v>-2E-3</v>
      </c>
      <c r="O18" s="296">
        <v>-6.6000000000000003E-2</v>
      </c>
      <c r="P18" s="296">
        <v>-1.0999999999999999E-2</v>
      </c>
      <c r="Q18" s="296">
        <v>-3.1E-2</v>
      </c>
      <c r="R18" s="296">
        <v>-8.7999999999999995E-2</v>
      </c>
      <c r="S18" s="296">
        <v>-3.3000000000000002E-2</v>
      </c>
      <c r="T18" s="296">
        <v>0.03</v>
      </c>
      <c r="U18" s="296">
        <v>8.2000000000000003E-2</v>
      </c>
      <c r="V18" s="296">
        <v>2.5000000000000001E-2</v>
      </c>
      <c r="W18" s="296">
        <v>1.7000000000000001E-2</v>
      </c>
      <c r="X18" s="296">
        <v>-3.3000000000000002E-2</v>
      </c>
      <c r="Y18" s="296">
        <v>3.9E-2</v>
      </c>
      <c r="Z18" s="296">
        <v>2.9000000000000001E-2</v>
      </c>
      <c r="AA18" s="296">
        <v>2.5000000000000001E-2</v>
      </c>
      <c r="AB18" s="296">
        <v>-6.0000000000000001E-3</v>
      </c>
      <c r="AC18" s="296">
        <v>-4.5999999999999999E-2</v>
      </c>
      <c r="AD18" s="296">
        <v>1.4E-2</v>
      </c>
      <c r="AE18" s="296">
        <v>5.3999999999999999E-2</v>
      </c>
      <c r="AF18" s="296">
        <v>-1.2E-2</v>
      </c>
      <c r="AG18" s="296">
        <v>4.1000000000000002E-2</v>
      </c>
      <c r="AH18" s="296">
        <v>3.4000000000000002E-2</v>
      </c>
      <c r="AI18" s="296">
        <v>4.2000000000000003E-2</v>
      </c>
      <c r="AJ18" s="296">
        <v>2.1999999999999999E-2</v>
      </c>
      <c r="AK18" s="296">
        <v>4.8000000000000001E-2</v>
      </c>
      <c r="AL18" s="296">
        <v>4.2999999999999997E-2</v>
      </c>
      <c r="AM18" s="296">
        <v>0.01</v>
      </c>
      <c r="AN18" s="296">
        <v>2.1000000000000001E-2</v>
      </c>
      <c r="AO18" s="296">
        <v>1.6E-2</v>
      </c>
      <c r="AP18" s="296">
        <v>3.2000000000000001E-2</v>
      </c>
      <c r="AQ18" s="296">
        <v>5.7000000000000002E-2</v>
      </c>
      <c r="AR18" s="296">
        <v>-0.01</v>
      </c>
      <c r="AS18" s="296">
        <v>-1.4E-2</v>
      </c>
      <c r="AT18" s="296">
        <v>3.3000000000000002E-2</v>
      </c>
      <c r="AU18" s="296">
        <v>-7.0000000000000001E-3</v>
      </c>
      <c r="AV18" s="296">
        <v>2.9000000000000001E-2</v>
      </c>
      <c r="AW18" s="296">
        <v>3.3000000000000002E-2</v>
      </c>
      <c r="AX18" s="296">
        <v>2.3E-2</v>
      </c>
      <c r="AY18" s="296">
        <v>2.8000000000000001E-2</v>
      </c>
      <c r="AZ18" s="296">
        <v>1.9E-2</v>
      </c>
      <c r="BA18" s="296">
        <v>1.7000000000000001E-2</v>
      </c>
      <c r="BB18" s="296">
        <v>4.3999999999999997E-2</v>
      </c>
      <c r="BC18" s="296">
        <v>0</v>
      </c>
      <c r="BD18" s="296">
        <v>3.5000000000000003E-2</v>
      </c>
      <c r="BE18" s="296">
        <v>0.02</v>
      </c>
      <c r="BF18" s="296">
        <v>-4.2999999999999997E-2</v>
      </c>
      <c r="BG18" s="296">
        <v>0.06</v>
      </c>
      <c r="BH18" s="296">
        <v>3.7999999999999999E-2</v>
      </c>
      <c r="BI18" s="296">
        <v>0.02</v>
      </c>
      <c r="BJ18" s="296">
        <v>2.4E-2</v>
      </c>
      <c r="BK18" s="296">
        <v>-0.108</v>
      </c>
      <c r="BL18" s="296">
        <v>6.6000000000000003E-2</v>
      </c>
      <c r="BM18" s="296">
        <v>2.1999999999999999E-2</v>
      </c>
      <c r="BN18" s="296">
        <v>6.3E-2</v>
      </c>
      <c r="BO18" s="296">
        <v>0.03</v>
      </c>
      <c r="BP18" s="296">
        <v>5.3999999999999999E-2</v>
      </c>
      <c r="BQ18" s="296">
        <v>2.1000000000000001E-2</v>
      </c>
      <c r="BR18" s="296">
        <v>2.8000000000000001E-2</v>
      </c>
      <c r="BS18" s="296">
        <v>-2.1000000000000001E-2</v>
      </c>
      <c r="BT18" s="296">
        <v>-5.2999999999999999E-2</v>
      </c>
      <c r="BU18" s="296">
        <v>-7.0000000000000001E-3</v>
      </c>
      <c r="BV18" s="296">
        <v>3.5000000000000003E-2</v>
      </c>
      <c r="BW18" s="296">
        <v>3.5999999999999997E-2</v>
      </c>
      <c r="BX18" s="296">
        <v>1.7000000000000001E-2</v>
      </c>
      <c r="BY18" s="296">
        <v>-5.0000000000000001E-3</v>
      </c>
      <c r="BZ18" s="296">
        <v>4.1000000000000002E-2</v>
      </c>
      <c r="CA18" s="296">
        <v>4.7E-2</v>
      </c>
      <c r="CB18" s="296">
        <v>0</v>
      </c>
      <c r="CC18" s="296">
        <v>3.5000000000000003E-2</v>
      </c>
      <c r="CD18" s="297">
        <v>8.5000000000000006E-2</v>
      </c>
      <c r="CE18" s="296">
        <v>0.128</v>
      </c>
    </row>
    <row r="19" spans="1:215">
      <c r="A19" s="216" t="s">
        <v>260</v>
      </c>
      <c r="B19" s="296"/>
      <c r="C19" s="296"/>
      <c r="D19" s="296"/>
      <c r="E19" s="296"/>
      <c r="F19" s="296"/>
      <c r="G19" s="296"/>
      <c r="H19" s="296"/>
      <c r="I19" s="296"/>
      <c r="J19" s="296"/>
      <c r="K19" s="296"/>
      <c r="L19" s="296"/>
      <c r="M19" s="296"/>
      <c r="N19" s="296"/>
      <c r="O19" s="296"/>
      <c r="P19" s="296"/>
      <c r="Q19" s="296"/>
      <c r="R19" s="296"/>
      <c r="S19" s="296"/>
      <c r="T19" s="296"/>
      <c r="U19" s="296">
        <v>5.8999999999999997E-2</v>
      </c>
      <c r="V19" s="296">
        <v>5.1999999999999998E-2</v>
      </c>
      <c r="W19" s="296">
        <v>0.05</v>
      </c>
      <c r="X19" s="296">
        <v>3.7999999999999999E-2</v>
      </c>
      <c r="Y19" s="296">
        <v>3.5000000000000003E-2</v>
      </c>
      <c r="Z19" s="296">
        <v>3.4000000000000002E-2</v>
      </c>
      <c r="AA19" s="296">
        <v>2.8000000000000001E-2</v>
      </c>
      <c r="AB19" s="296">
        <v>2.7E-2</v>
      </c>
      <c r="AC19" s="296">
        <v>1.2E-2</v>
      </c>
      <c r="AD19" s="296">
        <v>5.0000000000000001E-3</v>
      </c>
      <c r="AE19" s="296">
        <v>8.9999999999999993E-3</v>
      </c>
      <c r="AF19" s="296">
        <v>-2E-3</v>
      </c>
      <c r="AG19" s="296">
        <v>2E-3</v>
      </c>
      <c r="AH19" s="296">
        <v>8.9999999999999993E-3</v>
      </c>
      <c r="AI19" s="296">
        <v>3.2000000000000001E-2</v>
      </c>
      <c r="AJ19" s="296">
        <v>3.7999999999999999E-2</v>
      </c>
      <c r="AK19" s="296">
        <v>5.5E-2</v>
      </c>
      <c r="AL19" s="296">
        <v>8.4000000000000005E-2</v>
      </c>
      <c r="AM19" s="296">
        <v>9.2999999999999999E-2</v>
      </c>
      <c r="AN19" s="296">
        <v>9.0999999999999998E-2</v>
      </c>
      <c r="AO19" s="296">
        <v>7.6999999999999999E-2</v>
      </c>
      <c r="AP19" s="296">
        <v>7.9000000000000001E-2</v>
      </c>
      <c r="AQ19" s="296">
        <v>8.6999999999999994E-2</v>
      </c>
      <c r="AR19" s="296">
        <v>9.1999999999999998E-2</v>
      </c>
      <c r="AS19" s="296">
        <v>8.1000000000000003E-2</v>
      </c>
      <c r="AT19" s="296">
        <v>8.2000000000000003E-2</v>
      </c>
      <c r="AU19" s="296">
        <v>7.4999999999999997E-2</v>
      </c>
      <c r="AV19" s="296">
        <v>8.2000000000000003E-2</v>
      </c>
      <c r="AW19" s="296">
        <v>0.1</v>
      </c>
      <c r="AX19" s="296">
        <v>0.10199999999999999</v>
      </c>
      <c r="AY19" s="296">
        <v>9.6000000000000002E-2</v>
      </c>
      <c r="AZ19" s="296">
        <v>0.10299999999999999</v>
      </c>
      <c r="BA19" s="296">
        <v>9.8000000000000004E-2</v>
      </c>
      <c r="BB19" s="296">
        <v>0.1</v>
      </c>
      <c r="BC19" s="296">
        <v>9.0999999999999998E-2</v>
      </c>
      <c r="BD19" s="296">
        <v>9.4E-2</v>
      </c>
      <c r="BE19" s="296">
        <v>8.7999999999999995E-2</v>
      </c>
      <c r="BF19" s="296">
        <v>6.9000000000000006E-2</v>
      </c>
      <c r="BG19" s="296">
        <v>0.08</v>
      </c>
      <c r="BH19" s="296">
        <v>8.3000000000000004E-2</v>
      </c>
      <c r="BI19" s="296">
        <v>8.4000000000000005E-2</v>
      </c>
      <c r="BJ19" s="296">
        <v>8.2000000000000003E-2</v>
      </c>
      <c r="BK19" s="296">
        <v>4.5999999999999999E-2</v>
      </c>
      <c r="BL19" s="296">
        <v>6.2E-2</v>
      </c>
      <c r="BM19" s="296">
        <v>7.0000000000000007E-2</v>
      </c>
      <c r="BN19" s="296">
        <v>7.5999999999999998E-2</v>
      </c>
      <c r="BO19" s="296">
        <v>8.4000000000000005E-2</v>
      </c>
      <c r="BP19" s="296">
        <v>8.8999999999999996E-2</v>
      </c>
      <c r="BQ19" s="296">
        <v>8.5999999999999993E-2</v>
      </c>
      <c r="BR19" s="296">
        <v>8.6999999999999994E-2</v>
      </c>
      <c r="BS19" s="296">
        <v>7.6999999999999999E-2</v>
      </c>
      <c r="BT19" s="296">
        <v>6.0999999999999999E-2</v>
      </c>
      <c r="BU19" s="296">
        <v>5.6000000000000001E-2</v>
      </c>
      <c r="BV19" s="296">
        <v>5.3999999999999999E-2</v>
      </c>
      <c r="BW19" s="296">
        <v>6.2E-2</v>
      </c>
      <c r="BX19" s="296">
        <v>5.8000000000000003E-2</v>
      </c>
      <c r="BY19" s="296">
        <v>5.1999999999999998E-2</v>
      </c>
      <c r="BZ19" s="296">
        <v>7.0000000000000007E-2</v>
      </c>
      <c r="CA19" s="296">
        <v>6.7000000000000004E-2</v>
      </c>
      <c r="CB19" s="296">
        <v>5.8999999999999997E-2</v>
      </c>
      <c r="CC19" s="296">
        <v>6.2E-2</v>
      </c>
      <c r="CD19" s="297"/>
      <c r="CE19" s="296"/>
    </row>
    <row r="20" spans="1:215" s="83" customFormat="1">
      <c r="A20" s="216" t="s">
        <v>210</v>
      </c>
      <c r="B20" s="222">
        <v>66</v>
      </c>
      <c r="C20" s="222">
        <v>65</v>
      </c>
      <c r="D20" s="222">
        <v>65</v>
      </c>
      <c r="E20" s="222">
        <v>67</v>
      </c>
      <c r="F20" s="222">
        <v>66</v>
      </c>
      <c r="G20" s="222">
        <v>65</v>
      </c>
      <c r="H20" s="222">
        <v>65</v>
      </c>
      <c r="I20" s="222">
        <v>63</v>
      </c>
      <c r="J20" s="222">
        <v>63</v>
      </c>
      <c r="K20" s="222">
        <v>63</v>
      </c>
      <c r="L20" s="222">
        <v>63</v>
      </c>
      <c r="M20" s="222">
        <v>64</v>
      </c>
      <c r="N20" s="222">
        <v>64</v>
      </c>
      <c r="O20" s="222">
        <v>64</v>
      </c>
      <c r="P20" s="222">
        <v>64</v>
      </c>
      <c r="Q20" s="222">
        <v>61</v>
      </c>
      <c r="R20" s="222">
        <v>61</v>
      </c>
      <c r="S20" s="222">
        <v>61</v>
      </c>
      <c r="T20" s="222">
        <v>60</v>
      </c>
      <c r="U20" s="222">
        <v>59</v>
      </c>
      <c r="V20" s="222">
        <v>59</v>
      </c>
      <c r="W20" s="222">
        <v>59</v>
      </c>
      <c r="X20" s="222">
        <v>59</v>
      </c>
      <c r="Y20" s="222">
        <v>58</v>
      </c>
      <c r="Z20" s="222">
        <v>57</v>
      </c>
      <c r="AA20" s="222">
        <v>57</v>
      </c>
      <c r="AB20" s="222">
        <v>56</v>
      </c>
      <c r="AC20" s="222">
        <v>52</v>
      </c>
      <c r="AD20" s="222">
        <v>52</v>
      </c>
      <c r="AE20" s="222">
        <v>52</v>
      </c>
      <c r="AF20" s="222">
        <v>52</v>
      </c>
      <c r="AG20" s="222">
        <v>51</v>
      </c>
      <c r="AH20" s="222">
        <v>51</v>
      </c>
      <c r="AI20" s="222">
        <v>49</v>
      </c>
      <c r="AJ20" s="222">
        <v>46</v>
      </c>
      <c r="AK20" s="222">
        <v>46</v>
      </c>
      <c r="AL20" s="222">
        <v>45</v>
      </c>
      <c r="AM20" s="222">
        <v>45</v>
      </c>
      <c r="AN20" s="222">
        <v>43</v>
      </c>
      <c r="AO20" s="222">
        <v>43</v>
      </c>
      <c r="AP20" s="222">
        <v>42</v>
      </c>
      <c r="AQ20" s="222">
        <v>42</v>
      </c>
      <c r="AR20" s="222">
        <v>42</v>
      </c>
      <c r="AS20" s="222">
        <v>42</v>
      </c>
      <c r="AT20" s="222">
        <v>42</v>
      </c>
      <c r="AU20" s="222">
        <v>42</v>
      </c>
      <c r="AV20" s="222">
        <v>41</v>
      </c>
      <c r="AW20" s="222">
        <v>41</v>
      </c>
      <c r="AX20" s="222">
        <v>40</v>
      </c>
      <c r="AY20" s="222">
        <v>40</v>
      </c>
      <c r="AZ20" s="222">
        <v>40</v>
      </c>
      <c r="BA20" s="222">
        <v>40</v>
      </c>
      <c r="BB20" s="222">
        <v>40</v>
      </c>
      <c r="BC20" s="222">
        <v>39</v>
      </c>
      <c r="BD20" s="222">
        <v>38</v>
      </c>
      <c r="BE20" s="222">
        <v>38</v>
      </c>
      <c r="BF20" s="222">
        <v>36</v>
      </c>
      <c r="BG20" s="222">
        <v>35</v>
      </c>
      <c r="BH20" s="222">
        <v>34</v>
      </c>
      <c r="BI20" s="222">
        <v>34</v>
      </c>
      <c r="BJ20" s="222">
        <v>33</v>
      </c>
      <c r="BK20" s="222">
        <v>33</v>
      </c>
      <c r="BL20" s="222">
        <v>33</v>
      </c>
      <c r="BM20" s="222">
        <v>33</v>
      </c>
      <c r="BN20" s="222">
        <v>33</v>
      </c>
      <c r="BO20" s="222">
        <v>33</v>
      </c>
      <c r="BP20" s="222">
        <v>31</v>
      </c>
      <c r="BQ20" s="222">
        <v>30</v>
      </c>
      <c r="BR20" s="222">
        <v>27</v>
      </c>
      <c r="BS20" s="222">
        <v>27</v>
      </c>
      <c r="BT20" s="222">
        <v>24</v>
      </c>
      <c r="BU20" s="222">
        <v>24</v>
      </c>
      <c r="BV20" s="222">
        <v>22</v>
      </c>
      <c r="BW20" s="222">
        <v>22</v>
      </c>
      <c r="BX20" s="222">
        <v>22</v>
      </c>
      <c r="BY20" s="222">
        <v>21</v>
      </c>
      <c r="BZ20" s="222">
        <v>21</v>
      </c>
      <c r="CA20" s="222">
        <v>21</v>
      </c>
      <c r="CB20" s="222">
        <v>21</v>
      </c>
      <c r="CC20" s="222">
        <v>21</v>
      </c>
      <c r="CD20" s="265">
        <v>21</v>
      </c>
      <c r="CE20" s="222">
        <v>21</v>
      </c>
    </row>
    <row r="21" spans="1:215" s="46" customFormat="1" ht="12.75" customHeight="1">
      <c r="A21" s="230"/>
      <c r="B21" s="230"/>
      <c r="C21" s="231"/>
      <c r="D21" s="231"/>
      <c r="E21" s="231"/>
      <c r="F21" s="231"/>
      <c r="G21" s="231"/>
      <c r="H21" s="231"/>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row>
    <row r="22" spans="1:215">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row>
    <row r="23" spans="1:215">
      <c r="A23" s="385" t="s">
        <v>349</v>
      </c>
      <c r="B23" s="385"/>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c r="BW23" s="385"/>
      <c r="BX23" s="385"/>
      <c r="BY23" s="385"/>
      <c r="BZ23" s="385"/>
      <c r="CA23" s="385"/>
    </row>
  </sheetData>
  <mergeCells count="10">
    <mergeCell ref="A23:CA23"/>
    <mergeCell ref="A1:CE1"/>
    <mergeCell ref="CE6:CE7"/>
    <mergeCell ref="CD6:CD7"/>
    <mergeCell ref="A4:AV4"/>
    <mergeCell ref="A5:AV5"/>
    <mergeCell ref="B3:AJ3"/>
    <mergeCell ref="B6:CC6"/>
    <mergeCell ref="AK3:BP3"/>
    <mergeCell ref="BQ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5A6A-9EFA-4DA5-B16A-6CB618ED06CD}">
  <sheetPr codeName="Sheet16">
    <pageSetUpPr fitToPage="1"/>
  </sheetPr>
  <dimension ref="A1:NF58"/>
  <sheetViews>
    <sheetView showGridLines="0" topLeftCell="AF1" zoomScaleNormal="100" zoomScaleSheetLayoutView="100" workbookViewId="0">
      <selection activeCell="AO52" sqref="AO52"/>
    </sheetView>
  </sheetViews>
  <sheetFormatPr defaultColWidth="8" defaultRowHeight="13.5" outlineLevelCol="1"/>
  <cols>
    <col min="1" max="1" width="56.7109375" style="12" customWidth="1"/>
    <col min="2" max="2" width="11.7109375" style="12" customWidth="1" outlineLevel="1"/>
    <col min="3" max="41" width="11.7109375" style="1" customWidth="1" outlineLevel="1"/>
    <col min="42" max="208" width="11.7109375" style="1" customWidth="1"/>
    <col min="209" max="16384" width="8" style="1"/>
  </cols>
  <sheetData>
    <row r="1" spans="1:370" ht="18" customHeight="1">
      <c r="A1" s="386" t="s">
        <v>280</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row>
    <row r="2" spans="1:370" s="46" customFormat="1" ht="6" customHeight="1"/>
    <row r="3" spans="1:370" s="46" customFormat="1" ht="11.25" customHeight="1">
      <c r="A3" s="71"/>
      <c r="B3" s="387" t="s">
        <v>58</v>
      </c>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t="s">
        <v>359</v>
      </c>
      <c r="AI3" s="387"/>
      <c r="AJ3" s="387"/>
      <c r="AK3" s="387"/>
      <c r="AL3" s="387"/>
      <c r="AM3" s="387"/>
      <c r="AN3" s="387"/>
      <c r="AO3" s="387"/>
      <c r="AP3" s="387"/>
    </row>
    <row r="4" spans="1:370" s="46" customFormat="1" ht="21" customHeight="1">
      <c r="A4" s="74"/>
      <c r="B4" s="78"/>
      <c r="C4" s="79"/>
      <c r="D4" s="79"/>
      <c r="E4" s="79"/>
      <c r="F4" s="75"/>
      <c r="G4" s="75"/>
      <c r="H4" s="75"/>
      <c r="I4" s="75"/>
      <c r="J4" s="75"/>
    </row>
    <row r="5" spans="1:370" s="26" customFormat="1" ht="28.5" customHeight="1">
      <c r="A5" s="21"/>
      <c r="B5" s="72" t="s">
        <v>141</v>
      </c>
      <c r="C5" s="72" t="s">
        <v>142</v>
      </c>
      <c r="D5" s="72" t="s">
        <v>143</v>
      </c>
      <c r="E5" s="72" t="s">
        <v>144</v>
      </c>
      <c r="F5" s="72" t="s">
        <v>145</v>
      </c>
      <c r="G5" s="72" t="s">
        <v>146</v>
      </c>
      <c r="H5" s="72" t="s">
        <v>147</v>
      </c>
      <c r="I5" s="72" t="s">
        <v>148</v>
      </c>
      <c r="J5" s="72" t="s">
        <v>149</v>
      </c>
      <c r="K5" s="72" t="s">
        <v>150</v>
      </c>
      <c r="L5" s="72" t="s">
        <v>151</v>
      </c>
      <c r="M5" s="72" t="s">
        <v>152</v>
      </c>
      <c r="N5" s="72" t="s">
        <v>153</v>
      </c>
      <c r="O5" s="72" t="s">
        <v>154</v>
      </c>
      <c r="P5" s="72" t="s">
        <v>155</v>
      </c>
      <c r="Q5" s="72" t="s">
        <v>156</v>
      </c>
      <c r="R5" s="72" t="s">
        <v>157</v>
      </c>
      <c r="S5" s="72" t="s">
        <v>158</v>
      </c>
      <c r="T5" s="72" t="s">
        <v>159</v>
      </c>
      <c r="U5" s="72" t="s">
        <v>160</v>
      </c>
      <c r="V5" s="72" t="s">
        <v>161</v>
      </c>
      <c r="W5" s="72" t="s">
        <v>162</v>
      </c>
      <c r="X5" s="72" t="s">
        <v>163</v>
      </c>
      <c r="Y5" s="72" t="s">
        <v>164</v>
      </c>
      <c r="Z5" s="72" t="s">
        <v>165</v>
      </c>
      <c r="AA5" s="72" t="s">
        <v>166</v>
      </c>
      <c r="AB5" s="72" t="s">
        <v>167</v>
      </c>
      <c r="AC5" s="72" t="s">
        <v>168</v>
      </c>
      <c r="AD5" s="72" t="s">
        <v>169</v>
      </c>
      <c r="AE5" s="72" t="s">
        <v>170</v>
      </c>
      <c r="AF5" s="72" t="s">
        <v>171</v>
      </c>
      <c r="AG5" s="72" t="s">
        <v>172</v>
      </c>
      <c r="AH5" s="72" t="s">
        <v>173</v>
      </c>
      <c r="AI5" s="72" t="s">
        <v>174</v>
      </c>
      <c r="AJ5" s="72" t="s">
        <v>175</v>
      </c>
      <c r="AK5" s="72" t="s">
        <v>176</v>
      </c>
      <c r="AL5" s="72" t="s">
        <v>177</v>
      </c>
      <c r="AM5" s="72" t="s">
        <v>178</v>
      </c>
      <c r="AN5" s="72" t="s">
        <v>179</v>
      </c>
      <c r="AO5" s="72" t="s">
        <v>180</v>
      </c>
      <c r="AP5" s="72" t="s">
        <v>348</v>
      </c>
    </row>
    <row r="6" spans="1:370" ht="12.75" customHeight="1">
      <c r="A6" s="28" t="s">
        <v>104</v>
      </c>
      <c r="B6" s="8"/>
      <c r="C6" s="8"/>
      <c r="D6" s="8"/>
      <c r="E6" s="8"/>
      <c r="F6" s="8"/>
      <c r="G6" s="8"/>
      <c r="H6" s="8"/>
      <c r="I6" s="8"/>
      <c r="J6" s="8"/>
      <c r="K6" s="8"/>
      <c r="L6" s="8"/>
      <c r="M6" s="8"/>
      <c r="N6" s="8"/>
      <c r="O6" s="8"/>
      <c r="P6" s="8"/>
      <c r="Q6" s="8"/>
      <c r="R6" s="8"/>
      <c r="S6" s="8"/>
      <c r="T6" s="8"/>
      <c r="U6" s="8"/>
    </row>
    <row r="7" spans="1:370">
      <c r="A7" s="34" t="s">
        <v>71</v>
      </c>
      <c r="B7" s="11">
        <v>40980</v>
      </c>
      <c r="C7" s="11">
        <v>39215</v>
      </c>
      <c r="D7" s="11">
        <v>39239</v>
      </c>
      <c r="E7" s="11">
        <v>40293</v>
      </c>
      <c r="F7" s="11">
        <v>39562</v>
      </c>
      <c r="G7" s="11">
        <v>41021</v>
      </c>
      <c r="H7" s="11">
        <v>42995</v>
      </c>
      <c r="I7" s="11">
        <v>44715</v>
      </c>
      <c r="J7" s="11">
        <v>45015</v>
      </c>
      <c r="K7" s="11">
        <v>46943</v>
      </c>
      <c r="L7" s="11">
        <v>45951</v>
      </c>
      <c r="M7" s="11">
        <v>49054</v>
      </c>
      <c r="N7" s="11">
        <v>48937</v>
      </c>
      <c r="O7" s="11">
        <v>48956</v>
      </c>
      <c r="P7" s="11">
        <v>52985</v>
      </c>
      <c r="Q7" s="11">
        <v>55309</v>
      </c>
      <c r="R7" s="11">
        <v>54228</v>
      </c>
      <c r="S7" s="11">
        <v>53773</v>
      </c>
      <c r="T7" s="11">
        <v>54599</v>
      </c>
      <c r="U7" s="11">
        <v>51776</v>
      </c>
      <c r="V7" s="11">
        <v>54558</v>
      </c>
      <c r="W7" s="11">
        <v>53284</v>
      </c>
      <c r="X7" s="11">
        <v>58361</v>
      </c>
      <c r="Y7" s="11">
        <v>58160</v>
      </c>
      <c r="Z7" s="11">
        <v>58804</v>
      </c>
      <c r="AA7" s="11">
        <v>57191</v>
      </c>
      <c r="AB7" s="11">
        <v>89342</v>
      </c>
      <c r="AC7" s="11">
        <v>96963</v>
      </c>
      <c r="AD7" s="11">
        <v>78983</v>
      </c>
      <c r="AE7" s="11">
        <v>66551</v>
      </c>
      <c r="AF7" s="11">
        <v>68025</v>
      </c>
      <c r="AG7" s="11">
        <v>79151</v>
      </c>
      <c r="AH7" s="11">
        <v>69997</v>
      </c>
      <c r="AI7" s="11">
        <v>66780</v>
      </c>
      <c r="AJ7" s="11">
        <v>85215</v>
      </c>
      <c r="AK7" s="11">
        <v>98704</v>
      </c>
      <c r="AL7" s="11">
        <v>89892</v>
      </c>
      <c r="AM7" s="11">
        <v>81581</v>
      </c>
      <c r="AN7" s="11">
        <v>90775</v>
      </c>
      <c r="AO7" s="11">
        <v>89554</v>
      </c>
      <c r="AP7" s="11">
        <v>86619</v>
      </c>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row>
    <row r="8" spans="1:370">
      <c r="A8" s="34" t="s">
        <v>72</v>
      </c>
      <c r="B8" s="11">
        <v>44469</v>
      </c>
      <c r="C8" s="11">
        <v>46936</v>
      </c>
      <c r="D8" s="11">
        <v>51998</v>
      </c>
      <c r="E8" s="11">
        <v>54846</v>
      </c>
      <c r="F8" s="11">
        <v>60142</v>
      </c>
      <c r="G8" s="11">
        <v>63654</v>
      </c>
      <c r="H8" s="11">
        <v>64872</v>
      </c>
      <c r="I8" s="11">
        <v>65431</v>
      </c>
      <c r="J8" s="11">
        <v>68225</v>
      </c>
      <c r="K8" s="11">
        <v>71089</v>
      </c>
      <c r="L8" s="11">
        <v>71980</v>
      </c>
      <c r="M8" s="11">
        <v>75874</v>
      </c>
      <c r="N8" s="11">
        <v>80611</v>
      </c>
      <c r="O8" s="11">
        <v>85958</v>
      </c>
      <c r="P8" s="11">
        <v>87810</v>
      </c>
      <c r="Q8" s="11">
        <v>95530</v>
      </c>
      <c r="R8" s="11">
        <v>99367</v>
      </c>
      <c r="S8" s="11">
        <v>97280</v>
      </c>
      <c r="T8" s="11">
        <v>102128</v>
      </c>
      <c r="U8" s="11">
        <v>110186</v>
      </c>
      <c r="V8" s="11">
        <v>112988</v>
      </c>
      <c r="W8" s="11">
        <v>113541</v>
      </c>
      <c r="X8" s="11">
        <v>118778</v>
      </c>
      <c r="Y8" s="11">
        <v>131580</v>
      </c>
      <c r="Z8" s="11">
        <v>140836</v>
      </c>
      <c r="AA8" s="11">
        <v>144750</v>
      </c>
      <c r="AB8" s="11">
        <v>124083</v>
      </c>
      <c r="AC8" s="11">
        <v>124212</v>
      </c>
      <c r="AD8" s="11">
        <v>132270</v>
      </c>
      <c r="AE8" s="11">
        <v>139995</v>
      </c>
      <c r="AF8" s="11">
        <v>149179</v>
      </c>
      <c r="AG8" s="11">
        <v>153031</v>
      </c>
      <c r="AH8" s="11">
        <v>156291</v>
      </c>
      <c r="AI8" s="11">
        <v>147427</v>
      </c>
      <c r="AJ8" s="11">
        <v>175508</v>
      </c>
      <c r="AK8" s="11">
        <v>182427</v>
      </c>
      <c r="AL8" s="11">
        <v>195007</v>
      </c>
      <c r="AM8" s="11">
        <v>204828</v>
      </c>
      <c r="AN8" s="11">
        <v>217501</v>
      </c>
      <c r="AO8" s="11">
        <v>232238</v>
      </c>
      <c r="AP8" s="11">
        <v>244736</v>
      </c>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row>
    <row r="9" spans="1:370">
      <c r="A9" s="18" t="s">
        <v>262</v>
      </c>
      <c r="B9" s="11">
        <v>28184</v>
      </c>
      <c r="C9" s="11">
        <v>26960</v>
      </c>
      <c r="D9" s="11">
        <v>31637</v>
      </c>
      <c r="E9" s="11">
        <v>32963</v>
      </c>
      <c r="F9" s="11">
        <v>34736</v>
      </c>
      <c r="G9" s="11">
        <v>36769</v>
      </c>
      <c r="H9" s="11">
        <v>35960</v>
      </c>
      <c r="I9" s="11">
        <v>36283</v>
      </c>
      <c r="J9" s="11">
        <v>37476</v>
      </c>
      <c r="K9" s="11">
        <v>40763</v>
      </c>
      <c r="L9" s="11">
        <v>41757</v>
      </c>
      <c r="M9" s="11">
        <v>41714</v>
      </c>
      <c r="N9" s="11">
        <v>44707</v>
      </c>
      <c r="O9" s="11">
        <v>47380</v>
      </c>
      <c r="P9" s="11">
        <v>49049</v>
      </c>
      <c r="Q9" s="11">
        <v>55625</v>
      </c>
      <c r="R9" s="11">
        <v>56598</v>
      </c>
      <c r="S9" s="11">
        <v>53255</v>
      </c>
      <c r="T9" s="11">
        <v>54672</v>
      </c>
      <c r="U9" s="11">
        <v>60297</v>
      </c>
      <c r="V9" s="11">
        <v>57030</v>
      </c>
      <c r="W9" s="11">
        <v>56592</v>
      </c>
      <c r="X9" s="11">
        <v>61682</v>
      </c>
      <c r="Y9" s="11">
        <v>67173</v>
      </c>
      <c r="Z9" s="11">
        <v>69888</v>
      </c>
      <c r="AA9" s="11">
        <v>72350</v>
      </c>
      <c r="AB9" s="11">
        <v>63055</v>
      </c>
      <c r="AC9" s="11">
        <v>64215</v>
      </c>
      <c r="AD9" s="11">
        <v>69362</v>
      </c>
      <c r="AE9" s="11">
        <v>71872</v>
      </c>
      <c r="AF9" s="11">
        <v>73798</v>
      </c>
      <c r="AG9" s="11">
        <v>74475</v>
      </c>
      <c r="AH9" s="11">
        <v>77341</v>
      </c>
      <c r="AI9" s="11">
        <v>70325</v>
      </c>
      <c r="AJ9" s="11">
        <v>89870</v>
      </c>
      <c r="AK9" s="11">
        <v>100685</v>
      </c>
      <c r="AL9" s="11">
        <v>107621</v>
      </c>
      <c r="AM9" s="11">
        <v>113397</v>
      </c>
      <c r="AN9" s="11">
        <v>125441</v>
      </c>
      <c r="AO9" s="11">
        <v>131931</v>
      </c>
      <c r="AP9" s="11">
        <v>134359</v>
      </c>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row>
    <row r="10" spans="1:370">
      <c r="A10" s="18" t="s">
        <v>263</v>
      </c>
      <c r="B10" s="14">
        <v>16194</v>
      </c>
      <c r="C10" s="14">
        <v>19976</v>
      </c>
      <c r="D10" s="14">
        <v>20210</v>
      </c>
      <c r="E10" s="14">
        <v>21874</v>
      </c>
      <c r="F10" s="14">
        <v>25394</v>
      </c>
      <c r="G10" s="14">
        <v>26868</v>
      </c>
      <c r="H10" s="14">
        <v>28912</v>
      </c>
      <c r="I10" s="14">
        <v>29148</v>
      </c>
      <c r="J10" s="14">
        <v>30749</v>
      </c>
      <c r="K10" s="14">
        <v>30326</v>
      </c>
      <c r="L10" s="14">
        <v>30223</v>
      </c>
      <c r="M10" s="14">
        <v>34160</v>
      </c>
      <c r="N10" s="14">
        <v>35904</v>
      </c>
      <c r="O10" s="14">
        <v>38578</v>
      </c>
      <c r="P10" s="14">
        <v>38761</v>
      </c>
      <c r="Q10" s="14">
        <v>39905</v>
      </c>
      <c r="R10" s="14">
        <v>42768</v>
      </c>
      <c r="S10" s="14">
        <v>44025</v>
      </c>
      <c r="T10" s="14">
        <v>47456</v>
      </c>
      <c r="U10" s="14">
        <v>49888</v>
      </c>
      <c r="V10" s="14">
        <v>55958</v>
      </c>
      <c r="W10" s="14">
        <v>56949</v>
      </c>
      <c r="X10" s="14">
        <v>57096</v>
      </c>
      <c r="Y10" s="14">
        <v>64408</v>
      </c>
      <c r="Z10" s="14">
        <v>70948</v>
      </c>
      <c r="AA10" s="14">
        <v>72400</v>
      </c>
      <c r="AB10" s="14">
        <v>61027</v>
      </c>
      <c r="AC10" s="14">
        <v>59997</v>
      </c>
      <c r="AD10" s="14">
        <v>62908</v>
      </c>
      <c r="AE10" s="14">
        <v>68124</v>
      </c>
      <c r="AF10" s="14">
        <v>75381</v>
      </c>
      <c r="AG10" s="14">
        <v>78556</v>
      </c>
      <c r="AH10" s="14">
        <v>78950</v>
      </c>
      <c r="AI10" s="14">
        <v>77102</v>
      </c>
      <c r="AJ10" s="14">
        <v>85637</v>
      </c>
      <c r="AK10" s="14">
        <v>81743</v>
      </c>
      <c r="AL10" s="14">
        <v>87377</v>
      </c>
      <c r="AM10" s="14">
        <v>91422</v>
      </c>
      <c r="AN10" s="14">
        <v>92050</v>
      </c>
      <c r="AO10" s="14">
        <v>100307</v>
      </c>
      <c r="AP10" s="14">
        <v>110377</v>
      </c>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row>
    <row r="11" spans="1:370">
      <c r="A11" s="38" t="s">
        <v>264</v>
      </c>
      <c r="B11" s="14">
        <v>13171</v>
      </c>
      <c r="C11" s="14">
        <v>16537</v>
      </c>
      <c r="D11" s="14">
        <v>16412</v>
      </c>
      <c r="E11" s="14">
        <v>16397</v>
      </c>
      <c r="F11" s="14">
        <v>20163</v>
      </c>
      <c r="G11" s="14">
        <v>20149</v>
      </c>
      <c r="H11" s="14">
        <v>21847</v>
      </c>
      <c r="I11" s="14">
        <v>21547</v>
      </c>
      <c r="J11" s="14">
        <v>24397</v>
      </c>
      <c r="K11" s="14">
        <v>24150</v>
      </c>
      <c r="L11" s="14">
        <v>23999</v>
      </c>
      <c r="M11" s="14">
        <v>27103</v>
      </c>
      <c r="N11" s="14">
        <v>28526</v>
      </c>
      <c r="O11" s="14">
        <v>31421</v>
      </c>
      <c r="P11" s="14">
        <v>31917</v>
      </c>
      <c r="Q11" s="14">
        <v>31093</v>
      </c>
      <c r="R11" s="14">
        <v>33148</v>
      </c>
      <c r="S11" s="14">
        <v>35626</v>
      </c>
      <c r="T11" s="14">
        <v>37316</v>
      </c>
      <c r="U11" s="14">
        <v>38679</v>
      </c>
      <c r="V11" s="14">
        <v>39857</v>
      </c>
      <c r="W11" s="14">
        <v>39636</v>
      </c>
      <c r="X11" s="14">
        <v>39244</v>
      </c>
      <c r="Y11" s="14">
        <v>43192</v>
      </c>
      <c r="Z11" s="14">
        <v>49627</v>
      </c>
      <c r="AA11" s="14">
        <v>50652</v>
      </c>
      <c r="AB11" s="14">
        <v>46129</v>
      </c>
      <c r="AC11" s="14">
        <v>46792</v>
      </c>
      <c r="AD11" s="14">
        <v>46412</v>
      </c>
      <c r="AE11" s="14">
        <v>48433</v>
      </c>
      <c r="AF11" s="14">
        <v>55907</v>
      </c>
      <c r="AG11" s="14">
        <v>69973</v>
      </c>
      <c r="AH11" s="14">
        <v>68538</v>
      </c>
      <c r="AI11" s="14">
        <v>64916</v>
      </c>
      <c r="AJ11" s="14">
        <v>73768</v>
      </c>
      <c r="AK11" s="14">
        <v>73460</v>
      </c>
      <c r="AL11" s="14">
        <v>78962</v>
      </c>
      <c r="AM11" s="14">
        <v>83370</v>
      </c>
      <c r="AN11" s="14">
        <v>83791</v>
      </c>
      <c r="AO11" s="14">
        <v>90904</v>
      </c>
      <c r="AP11" s="14">
        <v>101306</v>
      </c>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row>
    <row r="12" spans="1:370">
      <c r="A12" s="34" t="s">
        <v>67</v>
      </c>
      <c r="B12" s="14">
        <v>169912</v>
      </c>
      <c r="C12" s="14">
        <v>185882</v>
      </c>
      <c r="D12" s="14">
        <v>186806</v>
      </c>
      <c r="E12" s="14">
        <v>192293</v>
      </c>
      <c r="F12" s="14">
        <v>199202</v>
      </c>
      <c r="G12" s="14">
        <v>207105</v>
      </c>
      <c r="H12" s="14">
        <v>226584</v>
      </c>
      <c r="I12" s="14">
        <v>218558</v>
      </c>
      <c r="J12" s="14">
        <v>212588</v>
      </c>
      <c r="K12" s="14">
        <v>219135</v>
      </c>
      <c r="L12" s="14">
        <v>212308</v>
      </c>
      <c r="M12" s="14">
        <v>222557</v>
      </c>
      <c r="N12" s="14">
        <v>232752</v>
      </c>
      <c r="O12" s="14">
        <v>245224</v>
      </c>
      <c r="P12" s="14">
        <v>254033</v>
      </c>
      <c r="Q12" s="14">
        <v>266337</v>
      </c>
      <c r="R12" s="14">
        <v>281649</v>
      </c>
      <c r="S12" s="14">
        <v>308565</v>
      </c>
      <c r="T12" s="14">
        <v>308350</v>
      </c>
      <c r="U12" s="14">
        <v>327499</v>
      </c>
      <c r="V12" s="14">
        <v>340073</v>
      </c>
      <c r="W12" s="14">
        <v>313632</v>
      </c>
      <c r="X12" s="14">
        <v>342518</v>
      </c>
      <c r="Y12" s="14">
        <v>364210</v>
      </c>
      <c r="Z12" s="14">
        <v>381408</v>
      </c>
      <c r="AA12" s="14">
        <v>395662</v>
      </c>
      <c r="AB12" s="14">
        <v>326779</v>
      </c>
      <c r="AC12" s="14">
        <v>354314</v>
      </c>
      <c r="AD12" s="14">
        <v>375245</v>
      </c>
      <c r="AE12" s="14">
        <v>430250</v>
      </c>
      <c r="AF12" s="14">
        <v>459324</v>
      </c>
      <c r="AG12" s="14">
        <v>497424</v>
      </c>
      <c r="AH12" s="14">
        <v>518679</v>
      </c>
      <c r="AI12" s="14">
        <v>547955</v>
      </c>
      <c r="AJ12" s="14">
        <v>571513</v>
      </c>
      <c r="AK12" s="14">
        <v>515403</v>
      </c>
      <c r="AL12" s="14">
        <v>518304</v>
      </c>
      <c r="AM12" s="14">
        <v>543428</v>
      </c>
      <c r="AN12" s="14">
        <v>576505</v>
      </c>
      <c r="AO12" s="14">
        <v>599036</v>
      </c>
      <c r="AP12" s="14">
        <v>600142</v>
      </c>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row>
    <row r="13" spans="1:370">
      <c r="A13" s="18" t="s">
        <v>68</v>
      </c>
      <c r="B13" s="33">
        <v>83997</v>
      </c>
      <c r="C13" s="33">
        <v>88164</v>
      </c>
      <c r="D13" s="33">
        <v>90827</v>
      </c>
      <c r="E13" s="33">
        <v>90539</v>
      </c>
      <c r="F13" s="33">
        <v>87646</v>
      </c>
      <c r="G13" s="33">
        <v>90914</v>
      </c>
      <c r="H13" s="33">
        <v>99726</v>
      </c>
      <c r="I13" s="33">
        <v>93660</v>
      </c>
      <c r="J13" s="33">
        <v>88708</v>
      </c>
      <c r="K13" s="33">
        <v>94849</v>
      </c>
      <c r="L13" s="33">
        <v>91538</v>
      </c>
      <c r="M13" s="33">
        <v>95222</v>
      </c>
      <c r="N13" s="33">
        <v>99753</v>
      </c>
      <c r="O13" s="33">
        <v>105853</v>
      </c>
      <c r="P13" s="33">
        <v>113028</v>
      </c>
      <c r="Q13" s="33">
        <v>115604</v>
      </c>
      <c r="R13" s="33">
        <v>122819</v>
      </c>
      <c r="S13" s="33">
        <v>135492</v>
      </c>
      <c r="T13" s="33">
        <v>131492</v>
      </c>
      <c r="U13" s="33">
        <v>142327</v>
      </c>
      <c r="V13" s="33">
        <v>143022</v>
      </c>
      <c r="W13" s="33">
        <v>130217</v>
      </c>
      <c r="X13" s="33">
        <v>142459</v>
      </c>
      <c r="Y13" s="33">
        <v>150441</v>
      </c>
      <c r="Z13" s="33">
        <v>158078</v>
      </c>
      <c r="AA13" s="33">
        <v>160573</v>
      </c>
      <c r="AB13" s="33">
        <v>120382</v>
      </c>
      <c r="AC13" s="33">
        <v>143331</v>
      </c>
      <c r="AD13" s="33">
        <v>148322</v>
      </c>
      <c r="AE13" s="33">
        <v>173776</v>
      </c>
      <c r="AF13" s="33">
        <v>185550</v>
      </c>
      <c r="AG13" s="33">
        <v>199731</v>
      </c>
      <c r="AH13" s="33">
        <v>202445</v>
      </c>
      <c r="AI13" s="33">
        <v>208949</v>
      </c>
      <c r="AJ13" s="33">
        <v>228975</v>
      </c>
      <c r="AK13" s="33">
        <v>198377</v>
      </c>
      <c r="AL13" s="33">
        <v>203999</v>
      </c>
      <c r="AM13" s="33">
        <v>219175</v>
      </c>
      <c r="AN13" s="33">
        <v>225527</v>
      </c>
      <c r="AO13" s="33">
        <v>229469</v>
      </c>
      <c r="AP13" s="33">
        <v>231251</v>
      </c>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row>
    <row r="14" spans="1:370">
      <c r="A14" s="18" t="s">
        <v>69</v>
      </c>
      <c r="B14" s="14">
        <v>56905</v>
      </c>
      <c r="C14" s="14">
        <v>69561</v>
      </c>
      <c r="D14" s="14">
        <v>71813</v>
      </c>
      <c r="E14" s="14">
        <v>76266</v>
      </c>
      <c r="F14" s="14">
        <v>85859</v>
      </c>
      <c r="G14" s="14">
        <v>94324</v>
      </c>
      <c r="H14" s="14">
        <v>103755</v>
      </c>
      <c r="I14" s="14">
        <v>102685</v>
      </c>
      <c r="J14" s="14">
        <v>99237</v>
      </c>
      <c r="K14" s="14">
        <v>99464</v>
      </c>
      <c r="L14" s="14">
        <v>97836</v>
      </c>
      <c r="M14" s="14">
        <v>104580</v>
      </c>
      <c r="N14" s="14">
        <v>110050</v>
      </c>
      <c r="O14" s="14">
        <v>114002</v>
      </c>
      <c r="P14" s="14">
        <v>117524</v>
      </c>
      <c r="Q14" s="14">
        <v>126113</v>
      </c>
      <c r="R14" s="14">
        <v>133749</v>
      </c>
      <c r="S14" s="14">
        <v>145572</v>
      </c>
      <c r="T14" s="14">
        <v>149091</v>
      </c>
      <c r="U14" s="14">
        <v>156895</v>
      </c>
      <c r="V14" s="14">
        <v>167527</v>
      </c>
      <c r="W14" s="14">
        <v>152196</v>
      </c>
      <c r="X14" s="14">
        <v>169476</v>
      </c>
      <c r="Y14" s="14">
        <v>180361</v>
      </c>
      <c r="Z14" s="14">
        <v>188601</v>
      </c>
      <c r="AA14" s="14">
        <v>200519</v>
      </c>
      <c r="AB14" s="14">
        <v>170912</v>
      </c>
      <c r="AC14" s="14">
        <v>177792</v>
      </c>
      <c r="AD14" s="14">
        <v>190949</v>
      </c>
      <c r="AE14" s="14">
        <v>218801</v>
      </c>
      <c r="AF14" s="14">
        <v>233458</v>
      </c>
      <c r="AG14" s="14">
        <v>253306</v>
      </c>
      <c r="AH14" s="14">
        <v>266667</v>
      </c>
      <c r="AI14" s="14">
        <v>286797</v>
      </c>
      <c r="AJ14" s="14">
        <v>283731</v>
      </c>
      <c r="AK14" s="14">
        <v>253246</v>
      </c>
      <c r="AL14" s="14">
        <v>251343</v>
      </c>
      <c r="AM14" s="14">
        <v>262450</v>
      </c>
      <c r="AN14" s="14">
        <v>288591</v>
      </c>
      <c r="AO14" s="14">
        <v>304538</v>
      </c>
      <c r="AP14" s="14">
        <v>300291</v>
      </c>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row>
    <row r="15" spans="1:370">
      <c r="A15" s="38" t="s">
        <v>264</v>
      </c>
      <c r="B15" s="14">
        <v>20094</v>
      </c>
      <c r="C15" s="14">
        <v>23933</v>
      </c>
      <c r="D15" s="14">
        <v>24847</v>
      </c>
      <c r="E15" s="14">
        <v>26557</v>
      </c>
      <c r="F15" s="14">
        <v>30593</v>
      </c>
      <c r="G15" s="14">
        <v>34412</v>
      </c>
      <c r="H15" s="14">
        <v>39436</v>
      </c>
      <c r="I15" s="14">
        <v>38171</v>
      </c>
      <c r="J15" s="14">
        <v>37700</v>
      </c>
      <c r="K15" s="14">
        <v>39660</v>
      </c>
      <c r="L15" s="14">
        <v>38657</v>
      </c>
      <c r="M15" s="14">
        <v>40834</v>
      </c>
      <c r="N15" s="14">
        <v>42179</v>
      </c>
      <c r="O15" s="14">
        <v>43859</v>
      </c>
      <c r="P15" s="14">
        <v>45160</v>
      </c>
      <c r="Q15" s="14">
        <v>48540</v>
      </c>
      <c r="R15" s="14">
        <v>49240</v>
      </c>
      <c r="S15" s="14">
        <v>57288</v>
      </c>
      <c r="T15" s="14">
        <v>57544</v>
      </c>
      <c r="U15" s="14">
        <v>61209</v>
      </c>
      <c r="V15" s="14">
        <v>65992</v>
      </c>
      <c r="W15" s="14">
        <v>56459</v>
      </c>
      <c r="X15" s="14">
        <v>64011</v>
      </c>
      <c r="Y15" s="14">
        <v>68682</v>
      </c>
      <c r="Z15" s="14">
        <v>73098</v>
      </c>
      <c r="AA15" s="14">
        <v>77034</v>
      </c>
      <c r="AB15" s="14">
        <v>61937</v>
      </c>
      <c r="AC15" s="14">
        <v>68064</v>
      </c>
      <c r="AD15" s="14">
        <v>76302</v>
      </c>
      <c r="AE15" s="14">
        <v>88924</v>
      </c>
      <c r="AF15" s="14">
        <v>97730</v>
      </c>
      <c r="AG15" s="14">
        <v>85302</v>
      </c>
      <c r="AH15" s="14">
        <v>92862</v>
      </c>
      <c r="AI15" s="14">
        <v>93650</v>
      </c>
      <c r="AJ15" s="14">
        <v>97200</v>
      </c>
      <c r="AK15" s="14">
        <v>72516</v>
      </c>
      <c r="AL15" s="14">
        <v>68399</v>
      </c>
      <c r="AM15" s="14">
        <v>85508</v>
      </c>
      <c r="AN15" s="14">
        <v>85221</v>
      </c>
      <c r="AO15" s="14">
        <v>94314</v>
      </c>
      <c r="AP15" s="14">
        <v>97956</v>
      </c>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row>
    <row r="16" spans="1:370">
      <c r="A16" s="18" t="s">
        <v>70</v>
      </c>
      <c r="B16" s="35">
        <v>28930</v>
      </c>
      <c r="C16" s="35">
        <v>27935</v>
      </c>
      <c r="D16" s="35">
        <v>24018</v>
      </c>
      <c r="E16" s="35">
        <v>25208</v>
      </c>
      <c r="F16" s="35">
        <v>25690</v>
      </c>
      <c r="G16" s="35">
        <v>21859</v>
      </c>
      <c r="H16" s="35">
        <v>23096</v>
      </c>
      <c r="I16" s="35">
        <v>22187</v>
      </c>
      <c r="J16" s="35">
        <v>24202</v>
      </c>
      <c r="K16" s="35">
        <v>24170</v>
      </c>
      <c r="L16" s="35">
        <v>22264</v>
      </c>
      <c r="M16" s="35">
        <v>22201</v>
      </c>
      <c r="N16" s="35">
        <v>22836</v>
      </c>
      <c r="O16" s="35">
        <v>25027</v>
      </c>
      <c r="P16" s="35">
        <v>23113</v>
      </c>
      <c r="Q16" s="35">
        <v>24169</v>
      </c>
      <c r="R16" s="35">
        <v>24604</v>
      </c>
      <c r="S16" s="35">
        <v>26513</v>
      </c>
      <c r="T16" s="35">
        <v>26453</v>
      </c>
      <c r="U16" s="35">
        <v>27170</v>
      </c>
      <c r="V16" s="35">
        <v>28671</v>
      </c>
      <c r="W16" s="35">
        <v>30460</v>
      </c>
      <c r="X16" s="35">
        <v>30199</v>
      </c>
      <c r="Y16" s="35">
        <v>32785</v>
      </c>
      <c r="Z16" s="35">
        <v>34354</v>
      </c>
      <c r="AA16" s="35">
        <v>34069</v>
      </c>
      <c r="AB16" s="35">
        <v>35089</v>
      </c>
      <c r="AC16" s="35">
        <v>32673</v>
      </c>
      <c r="AD16" s="35">
        <v>35375</v>
      </c>
      <c r="AE16" s="35">
        <v>37014</v>
      </c>
      <c r="AF16" s="35">
        <v>39563</v>
      </c>
      <c r="AG16" s="35">
        <v>44386</v>
      </c>
      <c r="AH16" s="35">
        <v>49566</v>
      </c>
      <c r="AI16" s="35">
        <v>52209</v>
      </c>
      <c r="AJ16" s="35">
        <v>58805</v>
      </c>
      <c r="AK16" s="35">
        <v>63777</v>
      </c>
      <c r="AL16" s="35">
        <v>62962</v>
      </c>
      <c r="AM16" s="35">
        <v>61802</v>
      </c>
      <c r="AN16" s="35">
        <v>62387</v>
      </c>
      <c r="AO16" s="35">
        <v>64933</v>
      </c>
      <c r="AP16" s="35">
        <v>68543</v>
      </c>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row>
    <row r="17" spans="1:370">
      <c r="A17" s="34" t="s">
        <v>73</v>
      </c>
      <c r="B17" s="35">
        <v>30600</v>
      </c>
      <c r="C17" s="35">
        <v>31761</v>
      </c>
      <c r="D17" s="35">
        <v>33360</v>
      </c>
      <c r="E17" s="35">
        <v>34700</v>
      </c>
      <c r="F17" s="35">
        <v>35980</v>
      </c>
      <c r="G17" s="35">
        <v>37183</v>
      </c>
      <c r="H17" s="35">
        <v>39450</v>
      </c>
      <c r="I17" s="35">
        <v>41419</v>
      </c>
      <c r="J17" s="35">
        <v>43370</v>
      </c>
      <c r="K17" s="35">
        <v>46048</v>
      </c>
      <c r="L17" s="35">
        <v>48251</v>
      </c>
      <c r="M17" s="35">
        <v>49860</v>
      </c>
      <c r="N17" s="35">
        <v>50117</v>
      </c>
      <c r="O17" s="35">
        <v>51374</v>
      </c>
      <c r="P17" s="35">
        <v>52007</v>
      </c>
      <c r="Q17" s="35">
        <v>53171</v>
      </c>
      <c r="R17" s="35">
        <v>55096</v>
      </c>
      <c r="S17" s="35">
        <v>57689</v>
      </c>
      <c r="T17" s="35">
        <v>58189</v>
      </c>
      <c r="U17" s="35">
        <v>60687</v>
      </c>
      <c r="V17" s="35">
        <v>62072</v>
      </c>
      <c r="W17" s="35">
        <v>63535</v>
      </c>
      <c r="X17" s="35">
        <v>65783</v>
      </c>
      <c r="Y17" s="35">
        <v>68986</v>
      </c>
      <c r="Z17" s="35">
        <v>71025</v>
      </c>
      <c r="AA17" s="35">
        <v>71648</v>
      </c>
      <c r="AB17" s="35">
        <v>64876</v>
      </c>
      <c r="AC17" s="35">
        <v>65951</v>
      </c>
      <c r="AD17" s="35">
        <v>66526</v>
      </c>
      <c r="AE17" s="35">
        <v>68244</v>
      </c>
      <c r="AF17" s="35">
        <v>69533</v>
      </c>
      <c r="AG17" s="35">
        <v>72473</v>
      </c>
      <c r="AH17" s="35">
        <v>79641</v>
      </c>
      <c r="AI17" s="35">
        <v>85908</v>
      </c>
      <c r="AJ17" s="35">
        <v>94468</v>
      </c>
      <c r="AK17" s="35">
        <v>93221</v>
      </c>
      <c r="AL17" s="35">
        <v>92979</v>
      </c>
      <c r="AM17" s="35">
        <v>93791</v>
      </c>
      <c r="AN17" s="35">
        <v>92083</v>
      </c>
      <c r="AO17" s="35">
        <v>90759</v>
      </c>
      <c r="AP17" s="35">
        <v>89470</v>
      </c>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row>
    <row r="18" spans="1:370">
      <c r="A18" s="18" t="s">
        <v>265</v>
      </c>
      <c r="B18" s="35">
        <v>5057</v>
      </c>
      <c r="C18" s="35">
        <v>5161</v>
      </c>
      <c r="D18" s="35">
        <v>5560</v>
      </c>
      <c r="E18" s="35">
        <v>6193</v>
      </c>
      <c r="F18" s="35">
        <v>6433</v>
      </c>
      <c r="G18" s="35">
        <v>7480</v>
      </c>
      <c r="H18" s="35">
        <v>8367</v>
      </c>
      <c r="I18" s="35">
        <v>8147</v>
      </c>
      <c r="J18" s="35">
        <v>8894</v>
      </c>
      <c r="K18" s="35">
        <v>9774</v>
      </c>
      <c r="L18" s="35">
        <v>10298</v>
      </c>
      <c r="M18" s="35">
        <v>12315</v>
      </c>
      <c r="N18" s="35">
        <v>12015</v>
      </c>
      <c r="O18" s="35">
        <v>10880</v>
      </c>
      <c r="P18" s="35">
        <v>10743</v>
      </c>
      <c r="Q18" s="35">
        <v>10452</v>
      </c>
      <c r="R18" s="35">
        <v>11061</v>
      </c>
      <c r="S18" s="35">
        <v>11757</v>
      </c>
      <c r="T18" s="35">
        <v>10869</v>
      </c>
      <c r="U18" s="35">
        <v>11397</v>
      </c>
      <c r="V18" s="35">
        <v>11243</v>
      </c>
      <c r="W18" s="35">
        <v>10787</v>
      </c>
      <c r="X18" s="35">
        <v>12500</v>
      </c>
      <c r="Y18" s="35">
        <v>13906</v>
      </c>
      <c r="Z18" s="35">
        <v>15345</v>
      </c>
      <c r="AA18" s="35">
        <v>15185</v>
      </c>
      <c r="AB18" s="35">
        <v>9722</v>
      </c>
      <c r="AC18" s="35">
        <v>11627</v>
      </c>
      <c r="AD18" s="35">
        <v>12652</v>
      </c>
      <c r="AE18" s="35">
        <v>14465</v>
      </c>
      <c r="AF18" s="35">
        <v>15594</v>
      </c>
      <c r="AG18" s="35">
        <v>17689</v>
      </c>
      <c r="AH18" s="35">
        <v>23685</v>
      </c>
      <c r="AI18" s="35">
        <v>26204</v>
      </c>
      <c r="AJ18" s="35">
        <v>26419</v>
      </c>
      <c r="AK18" s="35">
        <v>22609</v>
      </c>
      <c r="AL18" s="35">
        <v>20232</v>
      </c>
      <c r="AM18" s="35">
        <v>20934</v>
      </c>
      <c r="AN18" s="35">
        <v>20775</v>
      </c>
      <c r="AO18" s="35">
        <v>20530</v>
      </c>
      <c r="AP18" s="35">
        <v>18664</v>
      </c>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row>
    <row r="19" spans="1:370">
      <c r="A19" s="18" t="s">
        <v>266</v>
      </c>
      <c r="B19" s="35">
        <v>25441</v>
      </c>
      <c r="C19" s="35">
        <v>25630</v>
      </c>
      <c r="D19" s="35">
        <v>27799</v>
      </c>
      <c r="E19" s="35">
        <v>28412</v>
      </c>
      <c r="F19" s="35">
        <v>29548</v>
      </c>
      <c r="G19" s="35">
        <v>29703</v>
      </c>
      <c r="H19" s="35">
        <v>31084</v>
      </c>
      <c r="I19" s="35">
        <v>33271</v>
      </c>
      <c r="J19" s="35">
        <v>34475</v>
      </c>
      <c r="K19" s="35">
        <v>36273</v>
      </c>
      <c r="L19" s="35">
        <v>37953</v>
      </c>
      <c r="M19" s="35">
        <v>37545</v>
      </c>
      <c r="N19" s="35">
        <v>38102</v>
      </c>
      <c r="O19" s="35">
        <v>40378</v>
      </c>
      <c r="P19" s="35">
        <v>40530</v>
      </c>
      <c r="Q19" s="35">
        <v>41919</v>
      </c>
      <c r="R19" s="35">
        <v>42866</v>
      </c>
      <c r="S19" s="35">
        <v>44932</v>
      </c>
      <c r="T19" s="35">
        <v>47320</v>
      </c>
      <c r="U19" s="35">
        <v>49289</v>
      </c>
      <c r="V19" s="35">
        <v>50829</v>
      </c>
      <c r="W19" s="35">
        <v>52748</v>
      </c>
      <c r="X19" s="35">
        <v>53283</v>
      </c>
      <c r="Y19" s="35">
        <v>55080</v>
      </c>
      <c r="Z19" s="35">
        <v>55680</v>
      </c>
      <c r="AA19" s="35">
        <v>56463</v>
      </c>
      <c r="AB19" s="35">
        <v>55154</v>
      </c>
      <c r="AC19" s="35">
        <v>54324</v>
      </c>
      <c r="AD19" s="35">
        <v>53874</v>
      </c>
      <c r="AE19" s="35">
        <v>53779</v>
      </c>
      <c r="AF19" s="35">
        <v>53280</v>
      </c>
      <c r="AG19" s="35">
        <v>54163</v>
      </c>
      <c r="AH19" s="35">
        <v>55329</v>
      </c>
      <c r="AI19" s="35">
        <v>59639</v>
      </c>
      <c r="AJ19" s="35">
        <v>67980</v>
      </c>
      <c r="AK19" s="35">
        <v>70101</v>
      </c>
      <c r="AL19" s="35">
        <v>72238</v>
      </c>
      <c r="AM19" s="35">
        <v>72202</v>
      </c>
      <c r="AN19" s="35">
        <v>70578</v>
      </c>
      <c r="AO19" s="35">
        <v>68651</v>
      </c>
      <c r="AP19" s="35">
        <v>69868</v>
      </c>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row>
    <row r="20" spans="1:370">
      <c r="A20" s="34" t="s">
        <v>74</v>
      </c>
      <c r="B20" s="35">
        <v>20919</v>
      </c>
      <c r="C20" s="35">
        <v>22524</v>
      </c>
      <c r="D20" s="35">
        <v>24235</v>
      </c>
      <c r="E20" s="35">
        <v>25659</v>
      </c>
      <c r="F20" s="35">
        <v>27632</v>
      </c>
      <c r="G20" s="35">
        <v>29135</v>
      </c>
      <c r="H20" s="35">
        <v>31616</v>
      </c>
      <c r="I20" s="35">
        <v>34346</v>
      </c>
      <c r="J20" s="35">
        <v>37362</v>
      </c>
      <c r="K20" s="35">
        <v>38101</v>
      </c>
      <c r="L20" s="35">
        <v>39617</v>
      </c>
      <c r="M20" s="35">
        <v>42054</v>
      </c>
      <c r="N20" s="35">
        <v>42384</v>
      </c>
      <c r="O20" s="35">
        <v>45818</v>
      </c>
      <c r="P20" s="35">
        <v>47737</v>
      </c>
      <c r="Q20" s="35">
        <v>48942</v>
      </c>
      <c r="R20" s="35">
        <v>49363</v>
      </c>
      <c r="S20" s="35">
        <v>51062</v>
      </c>
      <c r="T20" s="35">
        <v>52532</v>
      </c>
      <c r="U20" s="35">
        <v>54398</v>
      </c>
      <c r="V20" s="35">
        <v>57892</v>
      </c>
      <c r="W20" s="35">
        <v>58851</v>
      </c>
      <c r="X20" s="35">
        <v>61445</v>
      </c>
      <c r="Y20" s="35">
        <v>64638</v>
      </c>
      <c r="Z20" s="35">
        <v>66017</v>
      </c>
      <c r="AA20" s="35">
        <v>71239</v>
      </c>
      <c r="AB20" s="35">
        <v>65788</v>
      </c>
      <c r="AC20" s="35">
        <v>68452</v>
      </c>
      <c r="AD20" s="35">
        <v>71462</v>
      </c>
      <c r="AE20" s="35">
        <v>73666</v>
      </c>
      <c r="AF20" s="35">
        <v>76221</v>
      </c>
      <c r="AG20" s="35">
        <v>79100</v>
      </c>
      <c r="AH20" s="35">
        <v>85383</v>
      </c>
      <c r="AI20" s="35">
        <v>92119</v>
      </c>
      <c r="AJ20" s="35">
        <v>103223</v>
      </c>
      <c r="AK20" s="35">
        <v>113350</v>
      </c>
      <c r="AL20" s="35">
        <v>116413</v>
      </c>
      <c r="AM20" s="35">
        <v>122747</v>
      </c>
      <c r="AN20" s="35">
        <v>126529</v>
      </c>
      <c r="AO20" s="35">
        <v>131833</v>
      </c>
      <c r="AP20" s="35">
        <v>132721</v>
      </c>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row>
    <row r="21" spans="1:370">
      <c r="A21" s="18" t="s">
        <v>267</v>
      </c>
      <c r="B21" s="14">
        <v>3111</v>
      </c>
      <c r="C21" s="14">
        <v>3040</v>
      </c>
      <c r="D21" s="14">
        <v>3996</v>
      </c>
      <c r="E21" s="14">
        <v>4918</v>
      </c>
      <c r="F21" s="14">
        <v>5306</v>
      </c>
      <c r="G21" s="14">
        <v>6221</v>
      </c>
      <c r="H21" s="14">
        <v>7396</v>
      </c>
      <c r="I21" s="14">
        <v>7042</v>
      </c>
      <c r="J21" s="14">
        <v>8296</v>
      </c>
      <c r="K21" s="14">
        <v>8923</v>
      </c>
      <c r="L21" s="14">
        <v>9923</v>
      </c>
      <c r="M21" s="14">
        <v>10495</v>
      </c>
      <c r="N21" s="14">
        <v>10382</v>
      </c>
      <c r="O21" s="14">
        <v>9896</v>
      </c>
      <c r="P21" s="14">
        <v>11038</v>
      </c>
      <c r="Q21" s="14">
        <v>10402</v>
      </c>
      <c r="R21" s="14">
        <v>10548</v>
      </c>
      <c r="S21" s="14">
        <v>10639</v>
      </c>
      <c r="T21" s="14">
        <v>10557</v>
      </c>
      <c r="U21" s="14">
        <v>11579</v>
      </c>
      <c r="V21" s="14">
        <v>12020</v>
      </c>
      <c r="W21" s="14">
        <v>11783</v>
      </c>
      <c r="X21" s="14">
        <v>13284</v>
      </c>
      <c r="Y21" s="14">
        <v>14138</v>
      </c>
      <c r="Z21" s="14">
        <v>14636</v>
      </c>
      <c r="AA21" s="14">
        <v>15031</v>
      </c>
      <c r="AB21" s="14">
        <v>11989</v>
      </c>
      <c r="AC21" s="14">
        <v>13038</v>
      </c>
      <c r="AD21" s="14">
        <v>13612</v>
      </c>
      <c r="AE21" s="14">
        <v>13268</v>
      </c>
      <c r="AF21" s="14">
        <v>12979</v>
      </c>
      <c r="AG21" s="14">
        <v>12956</v>
      </c>
      <c r="AH21" s="14">
        <v>15436</v>
      </c>
      <c r="AI21" s="14">
        <v>15004</v>
      </c>
      <c r="AJ21" s="14">
        <v>10842</v>
      </c>
      <c r="AK21" s="14">
        <v>16256</v>
      </c>
      <c r="AL21" s="14">
        <v>14799</v>
      </c>
      <c r="AM21" s="14">
        <v>15616</v>
      </c>
      <c r="AN21" s="14">
        <v>16215</v>
      </c>
      <c r="AO21" s="14">
        <v>16361</v>
      </c>
      <c r="AP21" s="14">
        <v>15392</v>
      </c>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row>
    <row r="22" spans="1:370">
      <c r="A22" s="18" t="s">
        <v>268</v>
      </c>
      <c r="B22" s="14">
        <v>16204</v>
      </c>
      <c r="C22" s="14">
        <v>16703</v>
      </c>
      <c r="D22" s="14">
        <v>16928</v>
      </c>
      <c r="E22" s="14">
        <v>18424</v>
      </c>
      <c r="F22" s="14">
        <v>17165</v>
      </c>
      <c r="G22" s="14">
        <v>16113</v>
      </c>
      <c r="H22" s="14">
        <v>16689</v>
      </c>
      <c r="I22" s="14">
        <v>18974</v>
      </c>
      <c r="J22" s="14">
        <v>19585</v>
      </c>
      <c r="K22" s="14">
        <v>19483</v>
      </c>
      <c r="L22" s="14">
        <v>19976</v>
      </c>
      <c r="M22" s="14">
        <v>21191</v>
      </c>
      <c r="N22" s="14">
        <v>21466</v>
      </c>
      <c r="O22" s="14">
        <v>24551</v>
      </c>
      <c r="P22" s="14">
        <v>24894</v>
      </c>
      <c r="Q22" s="14">
        <v>25997</v>
      </c>
      <c r="R22" s="14">
        <v>26004</v>
      </c>
      <c r="S22" s="14">
        <v>26796</v>
      </c>
      <c r="T22" s="14">
        <v>27565</v>
      </c>
      <c r="U22" s="14">
        <v>28073</v>
      </c>
      <c r="V22" s="14">
        <v>32158</v>
      </c>
      <c r="W22" s="14">
        <v>31298</v>
      </c>
      <c r="X22" s="14">
        <v>31978</v>
      </c>
      <c r="Y22" s="14">
        <v>32863</v>
      </c>
      <c r="Z22" s="14">
        <v>32887</v>
      </c>
      <c r="AA22" s="14">
        <v>35551</v>
      </c>
      <c r="AB22" s="14">
        <v>32006</v>
      </c>
      <c r="AC22" s="14">
        <v>32812</v>
      </c>
      <c r="AD22" s="14">
        <v>33329</v>
      </c>
      <c r="AE22" s="14">
        <v>34751</v>
      </c>
      <c r="AF22" s="14">
        <v>35524</v>
      </c>
      <c r="AG22" s="14">
        <v>36693</v>
      </c>
      <c r="AH22" s="14">
        <v>38106</v>
      </c>
      <c r="AI22" s="14">
        <v>42438</v>
      </c>
      <c r="AJ22" s="14">
        <v>53395</v>
      </c>
      <c r="AK22" s="14">
        <v>53669</v>
      </c>
      <c r="AL22" s="14">
        <v>55029</v>
      </c>
      <c r="AM22" s="14">
        <v>59352</v>
      </c>
      <c r="AN22" s="14">
        <v>60481</v>
      </c>
      <c r="AO22" s="14">
        <v>63500</v>
      </c>
      <c r="AP22" s="14">
        <v>63838</v>
      </c>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row>
    <row r="23" spans="1:370">
      <c r="A23" s="18" t="s">
        <v>269</v>
      </c>
      <c r="B23" s="14">
        <v>1575</v>
      </c>
      <c r="C23" s="14">
        <v>2636</v>
      </c>
      <c r="D23" s="14">
        <v>3018</v>
      </c>
      <c r="E23" s="14">
        <v>2274</v>
      </c>
      <c r="F23" s="14">
        <v>5166</v>
      </c>
      <c r="G23" s="14">
        <v>6805</v>
      </c>
      <c r="H23" s="14">
        <v>7531</v>
      </c>
      <c r="I23" s="14">
        <v>8318</v>
      </c>
      <c r="J23" s="14">
        <v>9481</v>
      </c>
      <c r="K23" s="14">
        <v>9696</v>
      </c>
      <c r="L23" s="14">
        <v>9692</v>
      </c>
      <c r="M23" s="14">
        <v>10342</v>
      </c>
      <c r="N23" s="14">
        <v>10511</v>
      </c>
      <c r="O23" s="14">
        <v>11345</v>
      </c>
      <c r="P23" s="14">
        <v>11763</v>
      </c>
      <c r="Q23" s="14">
        <v>12500</v>
      </c>
      <c r="R23" s="14">
        <v>12786</v>
      </c>
      <c r="S23" s="14">
        <v>13582</v>
      </c>
      <c r="T23" s="14">
        <v>14379</v>
      </c>
      <c r="U23" s="14">
        <v>14728</v>
      </c>
      <c r="V23" s="14">
        <v>13693</v>
      </c>
      <c r="W23" s="14">
        <v>15656</v>
      </c>
      <c r="X23" s="14">
        <v>16070</v>
      </c>
      <c r="Y23" s="14">
        <v>17534</v>
      </c>
      <c r="Z23" s="14">
        <v>18389</v>
      </c>
      <c r="AA23" s="14">
        <v>20492</v>
      </c>
      <c r="AB23" s="14">
        <v>21622</v>
      </c>
      <c r="AC23" s="14">
        <v>22442</v>
      </c>
      <c r="AD23" s="14">
        <v>24360</v>
      </c>
      <c r="AE23" s="14">
        <v>25487</v>
      </c>
      <c r="AF23" s="14">
        <v>27642</v>
      </c>
      <c r="AG23" s="14">
        <v>29403</v>
      </c>
      <c r="AH23" s="14">
        <v>31793</v>
      </c>
      <c r="AI23" s="14">
        <v>34510</v>
      </c>
      <c r="AJ23" s="14">
        <v>38866</v>
      </c>
      <c r="AK23" s="14">
        <v>43303</v>
      </c>
      <c r="AL23" s="14">
        <v>46465</v>
      </c>
      <c r="AM23" s="14">
        <v>47613</v>
      </c>
      <c r="AN23" s="14">
        <v>49673</v>
      </c>
      <c r="AO23" s="14">
        <v>51840</v>
      </c>
      <c r="AP23" s="14">
        <v>53358</v>
      </c>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row>
    <row r="24" spans="1:370">
      <c r="A24" s="38" t="s">
        <v>264</v>
      </c>
      <c r="B24" s="14">
        <v>883</v>
      </c>
      <c r="C24" s="14">
        <v>1875</v>
      </c>
      <c r="D24" s="14">
        <v>2340</v>
      </c>
      <c r="E24" s="14">
        <v>1586</v>
      </c>
      <c r="F24" s="14">
        <v>3485</v>
      </c>
      <c r="G24" s="14">
        <v>3874</v>
      </c>
      <c r="H24" s="14">
        <v>4328</v>
      </c>
      <c r="I24" s="14">
        <v>4562</v>
      </c>
      <c r="J24" s="14">
        <v>5043</v>
      </c>
      <c r="K24" s="14">
        <v>5037</v>
      </c>
      <c r="L24" s="14">
        <v>5921</v>
      </c>
      <c r="M24" s="14">
        <v>6284</v>
      </c>
      <c r="N24" s="14">
        <v>6621</v>
      </c>
      <c r="O24" s="14">
        <v>7226</v>
      </c>
      <c r="P24" s="14">
        <v>7515</v>
      </c>
      <c r="Q24" s="14">
        <v>7242</v>
      </c>
      <c r="R24" s="14">
        <v>7142</v>
      </c>
      <c r="S24" s="14">
        <v>7823</v>
      </c>
      <c r="T24" s="14">
        <v>8240</v>
      </c>
      <c r="U24" s="14">
        <v>8226</v>
      </c>
      <c r="V24" s="14">
        <v>7483</v>
      </c>
      <c r="W24" s="14">
        <v>9311</v>
      </c>
      <c r="X24" s="14">
        <v>9964</v>
      </c>
      <c r="Y24" s="14">
        <v>11142</v>
      </c>
      <c r="Z24" s="14">
        <v>11550</v>
      </c>
      <c r="AA24" s="14">
        <v>13726</v>
      </c>
      <c r="AB24" s="14">
        <v>14558</v>
      </c>
      <c r="AC24" s="14">
        <v>15247</v>
      </c>
      <c r="AD24" s="14">
        <v>16978</v>
      </c>
      <c r="AE24" s="14">
        <v>17733</v>
      </c>
      <c r="AF24" s="14">
        <v>19739</v>
      </c>
      <c r="AG24" s="14">
        <v>22520</v>
      </c>
      <c r="AH24" s="14">
        <v>24420</v>
      </c>
      <c r="AI24" s="14">
        <v>26552</v>
      </c>
      <c r="AJ24" s="14">
        <v>32131</v>
      </c>
      <c r="AK24" s="14">
        <v>37064</v>
      </c>
      <c r="AL24" s="14">
        <v>40208</v>
      </c>
      <c r="AM24" s="14">
        <v>41655</v>
      </c>
      <c r="AN24" s="14">
        <v>43597</v>
      </c>
      <c r="AO24" s="14">
        <v>45766</v>
      </c>
      <c r="AP24" s="14">
        <v>46657</v>
      </c>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row>
    <row r="25" spans="1:370">
      <c r="A25" s="34" t="s">
        <v>76</v>
      </c>
      <c r="B25" s="11">
        <v>235</v>
      </c>
      <c r="C25" s="11">
        <v>233</v>
      </c>
      <c r="D25" s="11">
        <v>243</v>
      </c>
      <c r="E25" s="11">
        <v>248</v>
      </c>
      <c r="F25" s="11">
        <v>27</v>
      </c>
      <c r="G25" s="11">
        <v>28</v>
      </c>
      <c r="H25" s="11">
        <v>31</v>
      </c>
      <c r="I25" s="11">
        <v>29</v>
      </c>
      <c r="J25" s="11">
        <v>31</v>
      </c>
      <c r="K25" s="11">
        <v>35</v>
      </c>
      <c r="L25" s="11">
        <v>24</v>
      </c>
      <c r="M25" s="11">
        <v>37</v>
      </c>
      <c r="N25" s="11">
        <v>36</v>
      </c>
      <c r="O25" s="11">
        <v>23</v>
      </c>
      <c r="P25" s="11">
        <v>23</v>
      </c>
      <c r="Q25" s="11">
        <v>27</v>
      </c>
      <c r="R25" s="11">
        <v>27</v>
      </c>
      <c r="S25" s="11">
        <v>187</v>
      </c>
      <c r="T25" s="11">
        <v>19</v>
      </c>
      <c r="U25" s="11">
        <v>33</v>
      </c>
      <c r="V25" s="11">
        <v>24</v>
      </c>
      <c r="W25" s="11">
        <v>17</v>
      </c>
      <c r="X25" s="11">
        <v>48</v>
      </c>
      <c r="Y25" s="11">
        <v>50</v>
      </c>
      <c r="Z25" s="11">
        <v>52</v>
      </c>
      <c r="AA25" s="11">
        <v>55</v>
      </c>
      <c r="AB25" s="11">
        <v>56</v>
      </c>
      <c r="AC25" s="11">
        <v>53</v>
      </c>
      <c r="AD25" s="11">
        <v>203</v>
      </c>
      <c r="AE25" s="11">
        <v>236</v>
      </c>
      <c r="AF25" s="11">
        <v>213</v>
      </c>
      <c r="AG25" s="11">
        <v>248</v>
      </c>
      <c r="AH25" s="11">
        <v>252</v>
      </c>
      <c r="AI25" s="11">
        <v>235</v>
      </c>
      <c r="AJ25" s="11">
        <v>840</v>
      </c>
      <c r="AK25" s="11">
        <v>893</v>
      </c>
      <c r="AL25" s="11">
        <v>1005</v>
      </c>
      <c r="AM25" s="11">
        <v>1170</v>
      </c>
      <c r="AN25" s="11">
        <v>1124</v>
      </c>
      <c r="AO25" s="11">
        <v>914</v>
      </c>
      <c r="AP25" s="11">
        <v>846</v>
      </c>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row>
    <row r="26" spans="1:370">
      <c r="A26" s="34" t="s">
        <v>75</v>
      </c>
      <c r="B26" s="11">
        <v>18804</v>
      </c>
      <c r="C26" s="11">
        <v>18844</v>
      </c>
      <c r="D26" s="11">
        <v>14098</v>
      </c>
      <c r="E26" s="11">
        <v>14069</v>
      </c>
      <c r="F26" s="11">
        <v>12810</v>
      </c>
      <c r="G26" s="11">
        <v>13996</v>
      </c>
      <c r="H26" s="11">
        <v>14594</v>
      </c>
      <c r="I26" s="11">
        <v>14998</v>
      </c>
      <c r="J26" s="11">
        <v>11213</v>
      </c>
      <c r="K26" s="11">
        <v>10301</v>
      </c>
      <c r="L26" s="11">
        <v>10017</v>
      </c>
      <c r="M26" s="11">
        <v>10442</v>
      </c>
      <c r="N26" s="11">
        <v>14090</v>
      </c>
      <c r="O26" s="11">
        <v>10595</v>
      </c>
      <c r="P26" s="11">
        <v>10575</v>
      </c>
      <c r="Q26" s="11">
        <v>9975</v>
      </c>
      <c r="R26" s="11">
        <v>9772</v>
      </c>
      <c r="S26" s="11">
        <v>9751</v>
      </c>
      <c r="T26" s="11">
        <v>10387</v>
      </c>
      <c r="U26" s="11">
        <v>11210</v>
      </c>
      <c r="V26" s="11">
        <v>12951</v>
      </c>
      <c r="W26" s="11">
        <v>13079</v>
      </c>
      <c r="X26" s="11">
        <v>14256</v>
      </c>
      <c r="Y26" s="11">
        <v>14001</v>
      </c>
      <c r="Z26" s="11">
        <v>13842</v>
      </c>
      <c r="AA26" s="11">
        <v>14284</v>
      </c>
      <c r="AB26" s="11">
        <v>14421</v>
      </c>
      <c r="AC26" s="11">
        <v>11146</v>
      </c>
      <c r="AD26" s="11">
        <v>12154</v>
      </c>
      <c r="AE26" s="11">
        <v>11850</v>
      </c>
      <c r="AF26" s="11">
        <v>10998</v>
      </c>
      <c r="AG26" s="11">
        <v>17065</v>
      </c>
      <c r="AH26" s="11">
        <v>11793</v>
      </c>
      <c r="AI26" s="11">
        <v>11565</v>
      </c>
      <c r="AJ26" s="11">
        <v>13965</v>
      </c>
      <c r="AK26" s="11">
        <v>14177</v>
      </c>
      <c r="AL26" s="11">
        <v>14744</v>
      </c>
      <c r="AM26" s="11">
        <v>14382</v>
      </c>
      <c r="AN26" s="11">
        <v>15401</v>
      </c>
      <c r="AO26" s="11">
        <v>15667</v>
      </c>
      <c r="AP26" s="11">
        <v>16130</v>
      </c>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row>
    <row r="27" spans="1:370">
      <c r="A27" s="77" t="s">
        <v>276</v>
      </c>
      <c r="B27" s="11"/>
      <c r="C27" s="11"/>
      <c r="D27" s="11"/>
      <c r="E27" s="11"/>
      <c r="F27" s="11">
        <v>5289</v>
      </c>
      <c r="G27" s="11">
        <v>5929</v>
      </c>
      <c r="H27" s="11">
        <v>6485</v>
      </c>
      <c r="I27" s="11">
        <v>6749</v>
      </c>
      <c r="J27" s="11">
        <v>7105</v>
      </c>
      <c r="K27" s="11">
        <v>7036</v>
      </c>
      <c r="L27" s="11">
        <v>6369</v>
      </c>
      <c r="M27" s="11">
        <v>6398</v>
      </c>
      <c r="N27" s="11">
        <v>6446</v>
      </c>
      <c r="O27" s="11">
        <v>6214</v>
      </c>
      <c r="P27" s="11">
        <v>6059</v>
      </c>
      <c r="Q27" s="11">
        <v>6015</v>
      </c>
      <c r="R27" s="11">
        <v>6061</v>
      </c>
      <c r="S27" s="11">
        <v>5550</v>
      </c>
      <c r="T27" s="11">
        <v>5671</v>
      </c>
      <c r="U27" s="11">
        <v>5864</v>
      </c>
      <c r="V27" s="11">
        <v>5574</v>
      </c>
      <c r="W27" s="11">
        <v>5639</v>
      </c>
      <c r="X27" s="11">
        <v>5903</v>
      </c>
      <c r="Y27" s="11">
        <v>6738</v>
      </c>
      <c r="Z27" s="11">
        <v>7585</v>
      </c>
      <c r="AA27" s="11">
        <v>7961</v>
      </c>
      <c r="AB27" s="11">
        <v>7109</v>
      </c>
      <c r="AC27" s="11">
        <v>4145</v>
      </c>
      <c r="AD27" s="11">
        <v>3995</v>
      </c>
      <c r="AE27" s="11">
        <v>3861</v>
      </c>
      <c r="AF27" s="11">
        <v>3638</v>
      </c>
      <c r="AG27" s="11">
        <v>3745</v>
      </c>
      <c r="AH27" s="11">
        <v>3795</v>
      </c>
      <c r="AI27" s="11">
        <v>3752</v>
      </c>
      <c r="AJ27" s="11">
        <v>5482</v>
      </c>
      <c r="AK27" s="11">
        <v>4032</v>
      </c>
      <c r="AL27" s="11">
        <v>3941</v>
      </c>
      <c r="AM27" s="11">
        <v>3812</v>
      </c>
      <c r="AN27" s="11">
        <v>3824</v>
      </c>
      <c r="AO27" s="11" t="s">
        <v>375</v>
      </c>
      <c r="AP27" s="11" t="s">
        <v>375</v>
      </c>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row>
    <row r="28" spans="1:370" s="5" customFormat="1">
      <c r="A28" s="29" t="s">
        <v>66</v>
      </c>
      <c r="B28" s="30">
        <v>325918</v>
      </c>
      <c r="C28" s="30">
        <v>345396</v>
      </c>
      <c r="D28" s="30">
        <v>349979</v>
      </c>
      <c r="E28" s="30">
        <v>362107</v>
      </c>
      <c r="F28" s="30">
        <v>375354</v>
      </c>
      <c r="G28" s="30">
        <v>392122</v>
      </c>
      <c r="H28" s="30">
        <v>420142</v>
      </c>
      <c r="I28" s="30">
        <v>419496</v>
      </c>
      <c r="J28" s="30">
        <v>417804</v>
      </c>
      <c r="K28" s="30">
        <v>431653</v>
      </c>
      <c r="L28" s="30">
        <v>428148</v>
      </c>
      <c r="M28" s="30">
        <v>449878</v>
      </c>
      <c r="N28" s="30">
        <v>468927</v>
      </c>
      <c r="O28" s="30">
        <v>487948</v>
      </c>
      <c r="P28" s="30">
        <v>505170</v>
      </c>
      <c r="Q28" s="30">
        <v>529290</v>
      </c>
      <c r="R28" s="30">
        <v>549502</v>
      </c>
      <c r="S28" s="30">
        <v>578305</v>
      </c>
      <c r="T28" s="30">
        <v>586203</v>
      </c>
      <c r="U28" s="30">
        <v>615790</v>
      </c>
      <c r="V28" s="30">
        <v>640558</v>
      </c>
      <c r="W28" s="30">
        <v>615939</v>
      </c>
      <c r="X28" s="30">
        <v>661189</v>
      </c>
      <c r="Y28" s="30">
        <v>701625</v>
      </c>
      <c r="Z28" s="30">
        <v>731984</v>
      </c>
      <c r="AA28" s="30">
        <v>754827</v>
      </c>
      <c r="AB28" s="30">
        <v>685345</v>
      </c>
      <c r="AC28" s="30">
        <v>721090</v>
      </c>
      <c r="AD28" s="30">
        <v>736843</v>
      </c>
      <c r="AE28" s="30">
        <v>790792</v>
      </c>
      <c r="AF28" s="30">
        <v>833492</v>
      </c>
      <c r="AG28" s="30">
        <v>898492</v>
      </c>
      <c r="AH28" s="30">
        <v>922035</v>
      </c>
      <c r="AI28" s="30">
        <v>951990</v>
      </c>
      <c r="AJ28" s="30">
        <v>1044731</v>
      </c>
      <c r="AK28" s="30">
        <v>1018175</v>
      </c>
      <c r="AL28" s="30">
        <v>1028343</v>
      </c>
      <c r="AM28" s="30">
        <v>1061927</v>
      </c>
      <c r="AN28" s="30">
        <v>1119918</v>
      </c>
      <c r="AO28" s="30">
        <v>1160000</v>
      </c>
      <c r="AP28" s="30">
        <v>1170665</v>
      </c>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row>
    <row r="29" spans="1:370" ht="13.5" customHeight="1">
      <c r="A29" s="19"/>
      <c r="B29" s="19"/>
      <c r="C29" s="43"/>
      <c r="D29" s="43"/>
      <c r="E29" s="43"/>
      <c r="F29" s="43"/>
      <c r="G29" s="43"/>
      <c r="H29" s="43"/>
      <c r="I29" s="43"/>
      <c r="J29" s="43"/>
      <c r="K29" s="43"/>
      <c r="L29" s="19"/>
      <c r="M29" s="43"/>
      <c r="N29" s="43"/>
      <c r="O29" s="43"/>
      <c r="P29" s="43"/>
      <c r="Q29" s="43"/>
      <c r="R29" s="43"/>
      <c r="S29" s="43"/>
      <c r="T29" s="43"/>
      <c r="U29" s="43"/>
    </row>
    <row r="30" spans="1:370" s="5" customFormat="1" ht="28.5" customHeight="1">
      <c r="A30" s="76"/>
      <c r="B30" s="72" t="s">
        <v>141</v>
      </c>
      <c r="C30" s="72" t="s">
        <v>142</v>
      </c>
      <c r="D30" s="72" t="s">
        <v>143</v>
      </c>
      <c r="E30" s="72" t="s">
        <v>144</v>
      </c>
      <c r="F30" s="72" t="s">
        <v>145</v>
      </c>
      <c r="G30" s="72" t="s">
        <v>146</v>
      </c>
      <c r="H30" s="72" t="s">
        <v>147</v>
      </c>
      <c r="I30" s="72" t="s">
        <v>148</v>
      </c>
      <c r="J30" s="72" t="s">
        <v>149</v>
      </c>
      <c r="K30" s="72" t="s">
        <v>150</v>
      </c>
      <c r="L30" s="72" t="s">
        <v>151</v>
      </c>
      <c r="M30" s="72" t="s">
        <v>152</v>
      </c>
      <c r="N30" s="72" t="s">
        <v>153</v>
      </c>
      <c r="O30" s="72" t="s">
        <v>154</v>
      </c>
      <c r="P30" s="72" t="s">
        <v>155</v>
      </c>
      <c r="Q30" s="72" t="s">
        <v>156</v>
      </c>
      <c r="R30" s="72" t="s">
        <v>157</v>
      </c>
      <c r="S30" s="72" t="s">
        <v>158</v>
      </c>
      <c r="T30" s="72" t="s">
        <v>159</v>
      </c>
      <c r="U30" s="72" t="s">
        <v>160</v>
      </c>
      <c r="V30" s="72" t="s">
        <v>161</v>
      </c>
      <c r="W30" s="72" t="s">
        <v>162</v>
      </c>
      <c r="X30" s="72" t="s">
        <v>163</v>
      </c>
      <c r="Y30" s="72" t="s">
        <v>164</v>
      </c>
      <c r="Z30" s="72" t="s">
        <v>165</v>
      </c>
      <c r="AA30" s="72" t="s">
        <v>166</v>
      </c>
      <c r="AB30" s="72" t="s">
        <v>167</v>
      </c>
      <c r="AC30" s="72" t="s">
        <v>168</v>
      </c>
      <c r="AD30" s="72" t="s">
        <v>169</v>
      </c>
      <c r="AE30" s="72" t="s">
        <v>170</v>
      </c>
      <c r="AF30" s="72" t="s">
        <v>171</v>
      </c>
      <c r="AG30" s="72" t="s">
        <v>172</v>
      </c>
      <c r="AH30" s="72" t="s">
        <v>173</v>
      </c>
      <c r="AI30" s="72" t="s">
        <v>174</v>
      </c>
      <c r="AJ30" s="72" t="s">
        <v>175</v>
      </c>
      <c r="AK30" s="72" t="s">
        <v>176</v>
      </c>
      <c r="AL30" s="72" t="s">
        <v>177</v>
      </c>
      <c r="AM30" s="72" t="s">
        <v>178</v>
      </c>
      <c r="AN30" s="72" t="s">
        <v>179</v>
      </c>
      <c r="AO30" s="72" t="s">
        <v>180</v>
      </c>
      <c r="AP30" s="72" t="s">
        <v>82</v>
      </c>
    </row>
    <row r="31" spans="1:370" ht="18.75" customHeight="1">
      <c r="A31" s="28" t="s">
        <v>270</v>
      </c>
      <c r="B31" s="27"/>
      <c r="C31" s="27"/>
      <c r="D31" s="27"/>
      <c r="E31" s="27"/>
      <c r="F31" s="27"/>
      <c r="G31" s="27"/>
      <c r="H31" s="27"/>
      <c r="I31" s="27"/>
      <c r="J31" s="27"/>
      <c r="K31" s="27"/>
      <c r="L31" s="27"/>
      <c r="M31" s="27"/>
      <c r="N31" s="27"/>
      <c r="O31" s="27"/>
      <c r="P31" s="27"/>
      <c r="Q31" s="27"/>
      <c r="R31" s="27"/>
      <c r="S31" s="27"/>
      <c r="T31" s="27"/>
      <c r="U31" s="27"/>
    </row>
    <row r="32" spans="1:370" ht="13.5" customHeight="1">
      <c r="A32" s="34" t="s">
        <v>71</v>
      </c>
      <c r="B32" s="45">
        <v>0.126</v>
      </c>
      <c r="C32" s="45">
        <v>0.114</v>
      </c>
      <c r="D32" s="45">
        <v>0.112</v>
      </c>
      <c r="E32" s="45">
        <v>0.111</v>
      </c>
      <c r="F32" s="45">
        <v>0.105</v>
      </c>
      <c r="G32" s="45">
        <v>0.105</v>
      </c>
      <c r="H32" s="45">
        <v>0.10199999999999999</v>
      </c>
      <c r="I32" s="45">
        <v>0.107</v>
      </c>
      <c r="J32" s="45">
        <v>0.108</v>
      </c>
      <c r="K32" s="45">
        <v>0.109</v>
      </c>
      <c r="L32" s="45">
        <v>0.107</v>
      </c>
      <c r="M32" s="45">
        <v>0.109</v>
      </c>
      <c r="N32" s="45">
        <v>0.104</v>
      </c>
      <c r="O32" s="45">
        <v>0.1</v>
      </c>
      <c r="P32" s="45">
        <v>0.105</v>
      </c>
      <c r="Q32" s="45">
        <v>0.104</v>
      </c>
      <c r="R32" s="45">
        <v>9.9000000000000005E-2</v>
      </c>
      <c r="S32" s="45">
        <v>9.2999999999999999E-2</v>
      </c>
      <c r="T32" s="45">
        <v>9.2999999999999999E-2</v>
      </c>
      <c r="U32" s="45">
        <v>8.4000000000000005E-2</v>
      </c>
      <c r="V32" s="45">
        <v>8.5000000000000006E-2</v>
      </c>
      <c r="W32" s="45">
        <v>8.6999999999999994E-2</v>
      </c>
      <c r="X32" s="45">
        <v>8.7999999999999995E-2</v>
      </c>
      <c r="Y32" s="45">
        <v>8.3000000000000004E-2</v>
      </c>
      <c r="Z32" s="45">
        <v>0.08</v>
      </c>
      <c r="AA32" s="45">
        <v>7.5999999999999998E-2</v>
      </c>
      <c r="AB32" s="45">
        <v>0.13</v>
      </c>
      <c r="AC32" s="45">
        <v>0.13400000000000001</v>
      </c>
      <c r="AD32" s="45">
        <v>0.107</v>
      </c>
      <c r="AE32" s="45">
        <v>8.4000000000000005E-2</v>
      </c>
      <c r="AF32" s="45">
        <v>8.2000000000000003E-2</v>
      </c>
      <c r="AG32" s="45">
        <v>8.7999999999999995E-2</v>
      </c>
      <c r="AH32" s="45">
        <v>7.5999999999999998E-2</v>
      </c>
      <c r="AI32" s="45">
        <v>7.0000000000000007E-2</v>
      </c>
      <c r="AJ32" s="45">
        <v>8.2000000000000003E-2</v>
      </c>
      <c r="AK32" s="45">
        <v>9.7000000000000003E-2</v>
      </c>
      <c r="AL32" s="45">
        <v>8.6999999999999994E-2</v>
      </c>
      <c r="AM32" s="45">
        <v>7.6999999999999999E-2</v>
      </c>
      <c r="AN32" s="45">
        <v>8.1000000000000003E-2</v>
      </c>
      <c r="AO32" s="45">
        <v>7.6999999999999999E-2</v>
      </c>
      <c r="AP32" s="45">
        <v>7.3999999999999996E-2</v>
      </c>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row>
    <row r="33" spans="1:209" ht="13.5" customHeight="1">
      <c r="A33" s="34" t="s">
        <v>72</v>
      </c>
      <c r="B33" s="45">
        <v>0.13600000000000001</v>
      </c>
      <c r="C33" s="45">
        <v>0.13600000000000001</v>
      </c>
      <c r="D33" s="45">
        <v>0.14899999999999999</v>
      </c>
      <c r="E33" s="45">
        <v>0.151</v>
      </c>
      <c r="F33" s="45">
        <v>0.16</v>
      </c>
      <c r="G33" s="45">
        <v>0.16200000000000001</v>
      </c>
      <c r="H33" s="45">
        <v>0.154</v>
      </c>
      <c r="I33" s="45">
        <v>0.156</v>
      </c>
      <c r="J33" s="45">
        <v>0.16300000000000001</v>
      </c>
      <c r="K33" s="45">
        <v>0.16500000000000001</v>
      </c>
      <c r="L33" s="45">
        <v>0.16800000000000001</v>
      </c>
      <c r="M33" s="45">
        <v>0.16900000000000001</v>
      </c>
      <c r="N33" s="45">
        <v>0.17199999999999999</v>
      </c>
      <c r="O33" s="45">
        <v>0.17599999999999999</v>
      </c>
      <c r="P33" s="45">
        <v>0.17399999999999999</v>
      </c>
      <c r="Q33" s="45">
        <v>0.18</v>
      </c>
      <c r="R33" s="45">
        <v>0.18099999999999999</v>
      </c>
      <c r="S33" s="45">
        <v>0.16800000000000001</v>
      </c>
      <c r="T33" s="45">
        <v>0.17399999999999999</v>
      </c>
      <c r="U33" s="45">
        <v>0.17899999999999999</v>
      </c>
      <c r="V33" s="45">
        <v>0.17599999999999999</v>
      </c>
      <c r="W33" s="45">
        <v>0.184</v>
      </c>
      <c r="X33" s="45">
        <v>0.18</v>
      </c>
      <c r="Y33" s="45">
        <v>0.188</v>
      </c>
      <c r="Z33" s="45">
        <v>0.192</v>
      </c>
      <c r="AA33" s="45">
        <v>0.192</v>
      </c>
      <c r="AB33" s="45">
        <v>0.18099999999999999</v>
      </c>
      <c r="AC33" s="45">
        <v>0.17199999999999999</v>
      </c>
      <c r="AD33" s="45">
        <v>0.18</v>
      </c>
      <c r="AE33" s="45">
        <v>0.17699999999999999</v>
      </c>
      <c r="AF33" s="45">
        <v>0.17899999999999999</v>
      </c>
      <c r="AG33" s="45">
        <v>0.17</v>
      </c>
      <c r="AH33" s="45">
        <v>0.17</v>
      </c>
      <c r="AI33" s="45">
        <v>0.155</v>
      </c>
      <c r="AJ33" s="45">
        <v>0.16800000000000001</v>
      </c>
      <c r="AK33" s="45">
        <v>0.17899999999999999</v>
      </c>
      <c r="AL33" s="45">
        <v>0.19</v>
      </c>
      <c r="AM33" s="45">
        <v>0.193</v>
      </c>
      <c r="AN33" s="45">
        <v>0.19400000000000001</v>
      </c>
      <c r="AO33" s="45">
        <v>0.2</v>
      </c>
      <c r="AP33" s="45">
        <v>0.20899999999999999</v>
      </c>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row>
    <row r="34" spans="1:209" ht="13.5" customHeight="1">
      <c r="A34" s="18" t="s">
        <v>262</v>
      </c>
      <c r="B34" s="45">
        <v>8.5999999999999993E-2</v>
      </c>
      <c r="C34" s="45">
        <v>7.8E-2</v>
      </c>
      <c r="D34" s="45">
        <v>0.09</v>
      </c>
      <c r="E34" s="45">
        <v>9.0999999999999998E-2</v>
      </c>
      <c r="F34" s="45">
        <v>9.2999999999999999E-2</v>
      </c>
      <c r="G34" s="45">
        <v>9.4E-2</v>
      </c>
      <c r="H34" s="45">
        <v>8.5999999999999993E-2</v>
      </c>
      <c r="I34" s="45">
        <v>8.5999999999999993E-2</v>
      </c>
      <c r="J34" s="45">
        <v>0.09</v>
      </c>
      <c r="K34" s="45">
        <v>9.4E-2</v>
      </c>
      <c r="L34" s="45">
        <v>9.8000000000000004E-2</v>
      </c>
      <c r="M34" s="45">
        <v>9.2999999999999999E-2</v>
      </c>
      <c r="N34" s="45">
        <v>9.5000000000000001E-2</v>
      </c>
      <c r="O34" s="45">
        <v>9.7000000000000003E-2</v>
      </c>
      <c r="P34" s="45">
        <v>9.7000000000000003E-2</v>
      </c>
      <c r="Q34" s="45">
        <v>0.105</v>
      </c>
      <c r="R34" s="45">
        <v>0.10299999999999999</v>
      </c>
      <c r="S34" s="45">
        <v>9.1999999999999998E-2</v>
      </c>
      <c r="T34" s="45">
        <v>9.2999999999999999E-2</v>
      </c>
      <c r="U34" s="45">
        <v>9.8000000000000004E-2</v>
      </c>
      <c r="V34" s="45">
        <v>8.8999999999999996E-2</v>
      </c>
      <c r="W34" s="45">
        <v>9.1999999999999998E-2</v>
      </c>
      <c r="X34" s="45">
        <v>9.2999999999999999E-2</v>
      </c>
      <c r="Y34" s="45">
        <v>9.6000000000000002E-2</v>
      </c>
      <c r="Z34" s="45">
        <v>9.5000000000000001E-2</v>
      </c>
      <c r="AA34" s="45">
        <v>9.6000000000000002E-2</v>
      </c>
      <c r="AB34" s="45">
        <v>9.1999999999999998E-2</v>
      </c>
      <c r="AC34" s="45">
        <v>8.8999999999999996E-2</v>
      </c>
      <c r="AD34" s="45">
        <v>9.4E-2</v>
      </c>
      <c r="AE34" s="45">
        <v>9.0999999999999998E-2</v>
      </c>
      <c r="AF34" s="45">
        <v>8.8999999999999996E-2</v>
      </c>
      <c r="AG34" s="45">
        <v>8.3000000000000004E-2</v>
      </c>
      <c r="AH34" s="45">
        <v>8.4000000000000005E-2</v>
      </c>
      <c r="AI34" s="45">
        <v>7.3999999999999996E-2</v>
      </c>
      <c r="AJ34" s="45">
        <v>8.5999999999999993E-2</v>
      </c>
      <c r="AK34" s="45">
        <v>9.9000000000000005E-2</v>
      </c>
      <c r="AL34" s="45">
        <v>0.105</v>
      </c>
      <c r="AM34" s="45">
        <v>0.107</v>
      </c>
      <c r="AN34" s="45">
        <v>0.112</v>
      </c>
      <c r="AO34" s="45">
        <v>0.114</v>
      </c>
      <c r="AP34" s="45">
        <v>0.115</v>
      </c>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row>
    <row r="35" spans="1:209" ht="13.5" customHeight="1">
      <c r="A35" s="18" t="s">
        <v>263</v>
      </c>
      <c r="B35" s="45">
        <v>0.05</v>
      </c>
      <c r="C35" s="45">
        <v>5.8000000000000003E-2</v>
      </c>
      <c r="D35" s="45">
        <v>5.8000000000000003E-2</v>
      </c>
      <c r="E35" s="45">
        <v>0.06</v>
      </c>
      <c r="F35" s="45">
        <v>6.8000000000000005E-2</v>
      </c>
      <c r="G35" s="45">
        <v>6.9000000000000006E-2</v>
      </c>
      <c r="H35" s="45">
        <v>6.9000000000000006E-2</v>
      </c>
      <c r="I35" s="45">
        <v>6.9000000000000006E-2</v>
      </c>
      <c r="J35" s="45">
        <v>7.3999999999999996E-2</v>
      </c>
      <c r="K35" s="45">
        <v>7.0000000000000007E-2</v>
      </c>
      <c r="L35" s="45">
        <v>7.0999999999999994E-2</v>
      </c>
      <c r="M35" s="45">
        <v>7.5999999999999998E-2</v>
      </c>
      <c r="N35" s="45">
        <v>7.6999999999999999E-2</v>
      </c>
      <c r="O35" s="45">
        <v>7.9000000000000001E-2</v>
      </c>
      <c r="P35" s="45">
        <v>7.6999999999999999E-2</v>
      </c>
      <c r="Q35" s="45">
        <v>7.4999999999999997E-2</v>
      </c>
      <c r="R35" s="45">
        <v>7.8E-2</v>
      </c>
      <c r="S35" s="45">
        <v>7.5999999999999998E-2</v>
      </c>
      <c r="T35" s="45">
        <v>8.1000000000000003E-2</v>
      </c>
      <c r="U35" s="45">
        <v>8.1000000000000003E-2</v>
      </c>
      <c r="V35" s="45">
        <v>8.6999999999999994E-2</v>
      </c>
      <c r="W35" s="45">
        <v>9.1999999999999998E-2</v>
      </c>
      <c r="X35" s="45">
        <v>8.5999999999999993E-2</v>
      </c>
      <c r="Y35" s="45">
        <v>9.1999999999999998E-2</v>
      </c>
      <c r="Z35" s="45">
        <v>9.7000000000000003E-2</v>
      </c>
      <c r="AA35" s="45">
        <v>9.6000000000000002E-2</v>
      </c>
      <c r="AB35" s="45">
        <v>8.8999999999999996E-2</v>
      </c>
      <c r="AC35" s="45">
        <v>8.3000000000000004E-2</v>
      </c>
      <c r="AD35" s="45">
        <v>8.5000000000000006E-2</v>
      </c>
      <c r="AE35" s="45">
        <v>8.5999999999999993E-2</v>
      </c>
      <c r="AF35" s="45">
        <v>0.09</v>
      </c>
      <c r="AG35" s="45">
        <v>8.6999999999999994E-2</v>
      </c>
      <c r="AH35" s="45">
        <v>8.5999999999999993E-2</v>
      </c>
      <c r="AI35" s="45">
        <v>8.1000000000000003E-2</v>
      </c>
      <c r="AJ35" s="45">
        <v>8.2000000000000003E-2</v>
      </c>
      <c r="AK35" s="45">
        <v>0.08</v>
      </c>
      <c r="AL35" s="45">
        <v>8.5000000000000006E-2</v>
      </c>
      <c r="AM35" s="45">
        <v>8.5999999999999993E-2</v>
      </c>
      <c r="AN35" s="45">
        <v>8.2000000000000003E-2</v>
      </c>
      <c r="AO35" s="45">
        <v>8.5999999999999993E-2</v>
      </c>
      <c r="AP35" s="45">
        <v>9.4E-2</v>
      </c>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row>
    <row r="36" spans="1:209" ht="13.5" customHeight="1">
      <c r="A36" s="38" t="s">
        <v>264</v>
      </c>
      <c r="B36" s="45">
        <v>0.81299999999999994</v>
      </c>
      <c r="C36" s="45">
        <v>0.82799999999999996</v>
      </c>
      <c r="D36" s="45">
        <v>0.81200000000000006</v>
      </c>
      <c r="E36" s="45">
        <v>0.75</v>
      </c>
      <c r="F36" s="45">
        <v>0.79400000000000004</v>
      </c>
      <c r="G36" s="45">
        <v>0.75</v>
      </c>
      <c r="H36" s="45">
        <v>0.75600000000000001</v>
      </c>
      <c r="I36" s="45">
        <v>0.73899999999999999</v>
      </c>
      <c r="J36" s="45">
        <v>0.79300000000000004</v>
      </c>
      <c r="K36" s="45">
        <v>0.79600000000000004</v>
      </c>
      <c r="L36" s="45">
        <v>0.79400000000000004</v>
      </c>
      <c r="M36" s="45">
        <v>0.79300000000000004</v>
      </c>
      <c r="N36" s="45">
        <v>0.79500000000000004</v>
      </c>
      <c r="O36" s="45">
        <v>0.81399999999999995</v>
      </c>
      <c r="P36" s="45">
        <v>0.82299999999999995</v>
      </c>
      <c r="Q36" s="45">
        <v>0.77900000000000003</v>
      </c>
      <c r="R36" s="45">
        <v>0.77500000000000002</v>
      </c>
      <c r="S36" s="45">
        <v>0.80900000000000005</v>
      </c>
      <c r="T36" s="45">
        <v>0.78600000000000003</v>
      </c>
      <c r="U36" s="45">
        <v>0.77500000000000002</v>
      </c>
      <c r="V36" s="45">
        <v>0.71199999999999997</v>
      </c>
      <c r="W36" s="45">
        <v>0.69599999999999995</v>
      </c>
      <c r="X36" s="45">
        <v>0.68700000000000006</v>
      </c>
      <c r="Y36" s="45">
        <v>0.67100000000000004</v>
      </c>
      <c r="Z36" s="45">
        <v>0.69899999999999995</v>
      </c>
      <c r="AA36" s="45">
        <v>0.7</v>
      </c>
      <c r="AB36" s="45">
        <v>0.75600000000000001</v>
      </c>
      <c r="AC36" s="45">
        <v>0.78</v>
      </c>
      <c r="AD36" s="45">
        <v>0.73799999999999999</v>
      </c>
      <c r="AE36" s="45">
        <v>0.71099999999999997</v>
      </c>
      <c r="AF36" s="45">
        <v>0.74199999999999999</v>
      </c>
      <c r="AG36" s="45">
        <v>0.89100000000000001</v>
      </c>
      <c r="AH36" s="45">
        <v>0.86799999999999999</v>
      </c>
      <c r="AI36" s="45">
        <v>0.84199999999999997</v>
      </c>
      <c r="AJ36" s="45">
        <v>0.86099999999999999</v>
      </c>
      <c r="AK36" s="45">
        <v>0.89900000000000002</v>
      </c>
      <c r="AL36" s="45">
        <v>0.90400000000000003</v>
      </c>
      <c r="AM36" s="45">
        <v>0.91200000000000003</v>
      </c>
      <c r="AN36" s="45">
        <v>0.91</v>
      </c>
      <c r="AO36" s="45">
        <v>0.90600000000000003</v>
      </c>
      <c r="AP36" s="45">
        <v>0.91800000000000004</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row>
    <row r="37" spans="1:209" ht="13.5" customHeight="1">
      <c r="A37" s="34" t="s">
        <v>67</v>
      </c>
      <c r="B37" s="45">
        <v>0.52100000000000002</v>
      </c>
      <c r="C37" s="45">
        <v>0.53800000000000003</v>
      </c>
      <c r="D37" s="45">
        <v>0.53400000000000003</v>
      </c>
      <c r="E37" s="45">
        <v>0.53100000000000003</v>
      </c>
      <c r="F37" s="45">
        <v>0.53100000000000003</v>
      </c>
      <c r="G37" s="45">
        <v>0.52800000000000002</v>
      </c>
      <c r="H37" s="45">
        <v>0.53900000000000003</v>
      </c>
      <c r="I37" s="45">
        <v>0.52100000000000002</v>
      </c>
      <c r="J37" s="45">
        <v>0.50900000000000001</v>
      </c>
      <c r="K37" s="45">
        <v>0.50800000000000001</v>
      </c>
      <c r="L37" s="45">
        <v>0.496</v>
      </c>
      <c r="M37" s="45">
        <v>0.495</v>
      </c>
      <c r="N37" s="45">
        <v>0.496</v>
      </c>
      <c r="O37" s="45">
        <v>0.503</v>
      </c>
      <c r="P37" s="45">
        <v>0.503</v>
      </c>
      <c r="Q37" s="45">
        <v>0.503</v>
      </c>
      <c r="R37" s="45">
        <v>0.51300000000000001</v>
      </c>
      <c r="S37" s="45">
        <v>0.53400000000000003</v>
      </c>
      <c r="T37" s="45">
        <v>0.52600000000000002</v>
      </c>
      <c r="U37" s="45">
        <v>0.53200000000000003</v>
      </c>
      <c r="V37" s="45">
        <v>0.53100000000000003</v>
      </c>
      <c r="W37" s="45">
        <v>0.50900000000000001</v>
      </c>
      <c r="X37" s="45">
        <v>0.51800000000000002</v>
      </c>
      <c r="Y37" s="45">
        <v>0.51900000000000002</v>
      </c>
      <c r="Z37" s="45">
        <v>0.52100000000000002</v>
      </c>
      <c r="AA37" s="45">
        <v>0.52400000000000002</v>
      </c>
      <c r="AB37" s="45">
        <v>0.47699999999999998</v>
      </c>
      <c r="AC37" s="45">
        <v>0.49099999999999999</v>
      </c>
      <c r="AD37" s="45">
        <v>0.50900000000000001</v>
      </c>
      <c r="AE37" s="45">
        <v>0.54400000000000004</v>
      </c>
      <c r="AF37" s="45">
        <v>0.55100000000000005</v>
      </c>
      <c r="AG37" s="45">
        <v>0.55400000000000005</v>
      </c>
      <c r="AH37" s="45">
        <v>0.56299999999999994</v>
      </c>
      <c r="AI37" s="45">
        <v>0.57599999999999996</v>
      </c>
      <c r="AJ37" s="45">
        <v>0.54700000000000004</v>
      </c>
      <c r="AK37" s="45">
        <v>0.50600000000000001</v>
      </c>
      <c r="AL37" s="45">
        <v>0.504</v>
      </c>
      <c r="AM37" s="45">
        <v>0.51200000000000001</v>
      </c>
      <c r="AN37" s="45">
        <v>0.51500000000000001</v>
      </c>
      <c r="AO37" s="45">
        <v>0.51600000000000001</v>
      </c>
      <c r="AP37" s="45">
        <v>0.51300000000000001</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row>
    <row r="38" spans="1:209">
      <c r="A38" s="18" t="s">
        <v>68</v>
      </c>
      <c r="B38" s="45">
        <v>0.25800000000000001</v>
      </c>
      <c r="C38" s="45">
        <v>0.255</v>
      </c>
      <c r="D38" s="45">
        <v>0.26</v>
      </c>
      <c r="E38" s="45">
        <v>0.25</v>
      </c>
      <c r="F38" s="45">
        <v>0.23400000000000001</v>
      </c>
      <c r="G38" s="45">
        <v>0.23200000000000001</v>
      </c>
      <c r="H38" s="45">
        <v>0.23699999999999999</v>
      </c>
      <c r="I38" s="45">
        <v>0.223</v>
      </c>
      <c r="J38" s="45">
        <v>0.21199999999999999</v>
      </c>
      <c r="K38" s="45">
        <v>0.22</v>
      </c>
      <c r="L38" s="45">
        <v>0.214</v>
      </c>
      <c r="M38" s="45">
        <v>0.21199999999999999</v>
      </c>
      <c r="N38" s="45">
        <v>0.21299999999999999</v>
      </c>
      <c r="O38" s="45">
        <v>0.217</v>
      </c>
      <c r="P38" s="45">
        <v>0.224</v>
      </c>
      <c r="Q38" s="45">
        <v>0.218</v>
      </c>
      <c r="R38" s="45">
        <v>0.224</v>
      </c>
      <c r="S38" s="45">
        <v>0.23400000000000001</v>
      </c>
      <c r="T38" s="45">
        <v>0.224</v>
      </c>
      <c r="U38" s="45">
        <v>0.23100000000000001</v>
      </c>
      <c r="V38" s="45">
        <v>0.223</v>
      </c>
      <c r="W38" s="45">
        <v>0.21099999999999999</v>
      </c>
      <c r="X38" s="45">
        <v>0.215</v>
      </c>
      <c r="Y38" s="45">
        <v>0.214</v>
      </c>
      <c r="Z38" s="45">
        <v>0.216</v>
      </c>
      <c r="AA38" s="45">
        <v>0.21299999999999999</v>
      </c>
      <c r="AB38" s="45">
        <v>0.17599999999999999</v>
      </c>
      <c r="AC38" s="45">
        <v>0.19900000000000001</v>
      </c>
      <c r="AD38" s="45">
        <v>0.20100000000000001</v>
      </c>
      <c r="AE38" s="45">
        <v>0.22</v>
      </c>
      <c r="AF38" s="45">
        <v>0.223</v>
      </c>
      <c r="AG38" s="45">
        <v>0.222</v>
      </c>
      <c r="AH38" s="45">
        <v>0.22</v>
      </c>
      <c r="AI38" s="45">
        <v>0.219</v>
      </c>
      <c r="AJ38" s="45">
        <v>0.219</v>
      </c>
      <c r="AK38" s="45">
        <v>0.19500000000000001</v>
      </c>
      <c r="AL38" s="45">
        <v>0.19800000000000001</v>
      </c>
      <c r="AM38" s="45">
        <v>0.20599999999999999</v>
      </c>
      <c r="AN38" s="45">
        <v>0.20100000000000001</v>
      </c>
      <c r="AO38" s="45">
        <v>0.19800000000000001</v>
      </c>
      <c r="AP38" s="45">
        <v>0.19800000000000001</v>
      </c>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row>
    <row r="39" spans="1:209">
      <c r="A39" s="18" t="s">
        <v>69</v>
      </c>
      <c r="B39" s="45">
        <v>0.17499999999999999</v>
      </c>
      <c r="C39" s="45">
        <v>0.20100000000000001</v>
      </c>
      <c r="D39" s="45">
        <v>0.20499999999999999</v>
      </c>
      <c r="E39" s="45">
        <v>0.21099999999999999</v>
      </c>
      <c r="F39" s="45">
        <v>0.22900000000000001</v>
      </c>
      <c r="G39" s="45">
        <v>0.24099999999999999</v>
      </c>
      <c r="H39" s="45">
        <v>0.247</v>
      </c>
      <c r="I39" s="45">
        <v>0.245</v>
      </c>
      <c r="J39" s="45">
        <v>0.23799999999999999</v>
      </c>
      <c r="K39" s="45">
        <v>0.23</v>
      </c>
      <c r="L39" s="45">
        <v>0.22900000000000001</v>
      </c>
      <c r="M39" s="45">
        <v>0.23200000000000001</v>
      </c>
      <c r="N39" s="45">
        <v>0.23499999999999999</v>
      </c>
      <c r="O39" s="45">
        <v>0.23400000000000001</v>
      </c>
      <c r="P39" s="45">
        <v>0.23300000000000001</v>
      </c>
      <c r="Q39" s="45">
        <v>0.23799999999999999</v>
      </c>
      <c r="R39" s="45">
        <v>0.24299999999999999</v>
      </c>
      <c r="S39" s="45">
        <v>0.252</v>
      </c>
      <c r="T39" s="45">
        <v>0.254</v>
      </c>
      <c r="U39" s="45">
        <v>0.255</v>
      </c>
      <c r="V39" s="45">
        <v>0.26200000000000001</v>
      </c>
      <c r="W39" s="45">
        <v>0.247</v>
      </c>
      <c r="X39" s="45">
        <v>0.25600000000000001</v>
      </c>
      <c r="Y39" s="45">
        <v>0.25700000000000001</v>
      </c>
      <c r="Z39" s="45">
        <v>0.25800000000000001</v>
      </c>
      <c r="AA39" s="45">
        <v>0.26600000000000001</v>
      </c>
      <c r="AB39" s="45">
        <v>0.249</v>
      </c>
      <c r="AC39" s="45">
        <v>0.247</v>
      </c>
      <c r="AD39" s="45">
        <v>0.25900000000000001</v>
      </c>
      <c r="AE39" s="45">
        <v>0.27700000000000002</v>
      </c>
      <c r="AF39" s="45">
        <v>0.28000000000000003</v>
      </c>
      <c r="AG39" s="45">
        <v>0.28199999999999997</v>
      </c>
      <c r="AH39" s="45">
        <v>0.28899999999999998</v>
      </c>
      <c r="AI39" s="45">
        <v>0.30099999999999999</v>
      </c>
      <c r="AJ39" s="45">
        <v>0.27200000000000002</v>
      </c>
      <c r="AK39" s="45">
        <v>0.249</v>
      </c>
      <c r="AL39" s="45">
        <v>0.24399999999999999</v>
      </c>
      <c r="AM39" s="45">
        <v>0.247</v>
      </c>
      <c r="AN39" s="45">
        <v>0.25800000000000001</v>
      </c>
      <c r="AO39" s="45">
        <v>0.26300000000000001</v>
      </c>
      <c r="AP39" s="45">
        <v>0.25700000000000001</v>
      </c>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row>
    <row r="40" spans="1:209">
      <c r="A40" s="38" t="s">
        <v>264</v>
      </c>
      <c r="B40" s="45">
        <v>0.35299999999999998</v>
      </c>
      <c r="C40" s="45">
        <v>0.34399999999999997</v>
      </c>
      <c r="D40" s="45">
        <v>0.34599999999999997</v>
      </c>
      <c r="E40" s="45">
        <v>0.34799999999999998</v>
      </c>
      <c r="F40" s="45">
        <v>0.35599999999999998</v>
      </c>
      <c r="G40" s="45">
        <v>0.36499999999999999</v>
      </c>
      <c r="H40" s="45">
        <v>0.38</v>
      </c>
      <c r="I40" s="45">
        <v>0.372</v>
      </c>
      <c r="J40" s="45">
        <v>0.38</v>
      </c>
      <c r="K40" s="45">
        <v>0.39900000000000002</v>
      </c>
      <c r="L40" s="45">
        <v>0.39500000000000002</v>
      </c>
      <c r="M40" s="45">
        <v>0.39</v>
      </c>
      <c r="N40" s="45">
        <v>0.38300000000000001</v>
      </c>
      <c r="O40" s="45">
        <v>0.38500000000000001</v>
      </c>
      <c r="P40" s="45">
        <v>0.38400000000000001</v>
      </c>
      <c r="Q40" s="45">
        <v>0.38500000000000001</v>
      </c>
      <c r="R40" s="45">
        <v>0.36799999999999999</v>
      </c>
      <c r="S40" s="45">
        <v>0.39400000000000002</v>
      </c>
      <c r="T40" s="45">
        <v>0.38600000000000001</v>
      </c>
      <c r="U40" s="45">
        <v>0.39</v>
      </c>
      <c r="V40" s="45">
        <v>0.39400000000000002</v>
      </c>
      <c r="W40" s="45">
        <v>0.371</v>
      </c>
      <c r="X40" s="45">
        <v>0.378</v>
      </c>
      <c r="Y40" s="45">
        <v>0.38100000000000001</v>
      </c>
      <c r="Z40" s="45">
        <v>0.38800000000000001</v>
      </c>
      <c r="AA40" s="45">
        <v>0.38400000000000001</v>
      </c>
      <c r="AB40" s="45">
        <v>0.36199999999999999</v>
      </c>
      <c r="AC40" s="45">
        <v>0.38300000000000001</v>
      </c>
      <c r="AD40" s="45">
        <v>0.4</v>
      </c>
      <c r="AE40" s="45">
        <v>0.40600000000000003</v>
      </c>
      <c r="AF40" s="45">
        <v>0.41899999999999998</v>
      </c>
      <c r="AG40" s="45">
        <v>0.33700000000000002</v>
      </c>
      <c r="AH40" s="45">
        <v>0.34799999999999998</v>
      </c>
      <c r="AI40" s="45">
        <v>0.32700000000000001</v>
      </c>
      <c r="AJ40" s="45">
        <v>0.34300000000000003</v>
      </c>
      <c r="AK40" s="45">
        <v>0.28599999999999998</v>
      </c>
      <c r="AL40" s="45">
        <v>0.27200000000000002</v>
      </c>
      <c r="AM40" s="45">
        <v>0.32600000000000001</v>
      </c>
      <c r="AN40" s="45">
        <v>0.29499999999999998</v>
      </c>
      <c r="AO40" s="45">
        <v>0.31</v>
      </c>
      <c r="AP40" s="45">
        <v>0.32600000000000001</v>
      </c>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row>
    <row r="41" spans="1:209">
      <c r="A41" s="18" t="s">
        <v>70</v>
      </c>
      <c r="B41" s="45">
        <v>8.8999999999999996E-2</v>
      </c>
      <c r="C41" s="45">
        <v>8.1000000000000003E-2</v>
      </c>
      <c r="D41" s="45">
        <v>6.9000000000000006E-2</v>
      </c>
      <c r="E41" s="45">
        <v>7.0000000000000007E-2</v>
      </c>
      <c r="F41" s="45">
        <v>6.8000000000000005E-2</v>
      </c>
      <c r="G41" s="45">
        <v>5.6000000000000001E-2</v>
      </c>
      <c r="H41" s="45">
        <v>5.5E-2</v>
      </c>
      <c r="I41" s="45">
        <v>5.2999999999999999E-2</v>
      </c>
      <c r="J41" s="45">
        <v>5.8000000000000003E-2</v>
      </c>
      <c r="K41" s="45">
        <v>5.6000000000000001E-2</v>
      </c>
      <c r="L41" s="45">
        <v>5.1999999999999998E-2</v>
      </c>
      <c r="M41" s="45">
        <v>4.9000000000000002E-2</v>
      </c>
      <c r="N41" s="45">
        <v>4.9000000000000002E-2</v>
      </c>
      <c r="O41" s="45">
        <v>5.0999999999999997E-2</v>
      </c>
      <c r="P41" s="45">
        <v>4.5999999999999999E-2</v>
      </c>
      <c r="Q41" s="45">
        <v>4.5999999999999999E-2</v>
      </c>
      <c r="R41" s="45">
        <v>4.4999999999999998E-2</v>
      </c>
      <c r="S41" s="45">
        <v>4.5999999999999999E-2</v>
      </c>
      <c r="T41" s="45">
        <v>4.4999999999999998E-2</v>
      </c>
      <c r="U41" s="45">
        <v>4.3999999999999997E-2</v>
      </c>
      <c r="V41" s="45">
        <v>4.4999999999999998E-2</v>
      </c>
      <c r="W41" s="45">
        <v>4.9000000000000002E-2</v>
      </c>
      <c r="X41" s="45">
        <v>4.5999999999999999E-2</v>
      </c>
      <c r="Y41" s="45">
        <v>4.7E-2</v>
      </c>
      <c r="Z41" s="45">
        <v>4.7E-2</v>
      </c>
      <c r="AA41" s="45">
        <v>4.4999999999999998E-2</v>
      </c>
      <c r="AB41" s="45">
        <v>5.0999999999999997E-2</v>
      </c>
      <c r="AC41" s="45">
        <v>4.4999999999999998E-2</v>
      </c>
      <c r="AD41" s="45">
        <v>4.8000000000000001E-2</v>
      </c>
      <c r="AE41" s="45">
        <v>4.7E-2</v>
      </c>
      <c r="AF41" s="45">
        <v>4.7E-2</v>
      </c>
      <c r="AG41" s="45">
        <v>4.9000000000000002E-2</v>
      </c>
      <c r="AH41" s="45">
        <v>5.3999999999999999E-2</v>
      </c>
      <c r="AI41" s="45">
        <v>5.5E-2</v>
      </c>
      <c r="AJ41" s="45">
        <v>5.6000000000000001E-2</v>
      </c>
      <c r="AK41" s="45">
        <v>6.3E-2</v>
      </c>
      <c r="AL41" s="45">
        <v>6.0999999999999999E-2</v>
      </c>
      <c r="AM41" s="45">
        <v>5.8000000000000003E-2</v>
      </c>
      <c r="AN41" s="45">
        <v>5.6000000000000001E-2</v>
      </c>
      <c r="AO41" s="45">
        <v>5.6000000000000001E-2</v>
      </c>
      <c r="AP41" s="45">
        <v>5.8999999999999997E-2</v>
      </c>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row>
    <row r="42" spans="1:209">
      <c r="A42" s="34" t="s">
        <v>73</v>
      </c>
      <c r="B42" s="45">
        <v>9.4E-2</v>
      </c>
      <c r="C42" s="45">
        <v>9.1999999999999998E-2</v>
      </c>
      <c r="D42" s="45">
        <v>9.5000000000000001E-2</v>
      </c>
      <c r="E42" s="45">
        <v>9.6000000000000002E-2</v>
      </c>
      <c r="F42" s="45">
        <v>9.6000000000000002E-2</v>
      </c>
      <c r="G42" s="45">
        <v>9.5000000000000001E-2</v>
      </c>
      <c r="H42" s="45">
        <v>9.4E-2</v>
      </c>
      <c r="I42" s="45">
        <v>9.9000000000000005E-2</v>
      </c>
      <c r="J42" s="45">
        <v>0.104</v>
      </c>
      <c r="K42" s="45">
        <v>0.107</v>
      </c>
      <c r="L42" s="45">
        <v>0.113</v>
      </c>
      <c r="M42" s="45">
        <v>0.111</v>
      </c>
      <c r="N42" s="45">
        <v>0.107</v>
      </c>
      <c r="O42" s="45">
        <v>0.105</v>
      </c>
      <c r="P42" s="45">
        <v>0.10299999999999999</v>
      </c>
      <c r="Q42" s="45">
        <v>0.1</v>
      </c>
      <c r="R42" s="45">
        <v>0.1</v>
      </c>
      <c r="S42" s="45">
        <v>0.1</v>
      </c>
      <c r="T42" s="45">
        <v>9.9000000000000005E-2</v>
      </c>
      <c r="U42" s="45">
        <v>9.9000000000000005E-2</v>
      </c>
      <c r="V42" s="45">
        <v>9.7000000000000003E-2</v>
      </c>
      <c r="W42" s="45">
        <v>0.10299999999999999</v>
      </c>
      <c r="X42" s="45">
        <v>9.9000000000000005E-2</v>
      </c>
      <c r="Y42" s="45">
        <v>9.8000000000000004E-2</v>
      </c>
      <c r="Z42" s="45">
        <v>9.7000000000000003E-2</v>
      </c>
      <c r="AA42" s="45">
        <v>9.5000000000000001E-2</v>
      </c>
      <c r="AB42" s="45">
        <v>9.5000000000000001E-2</v>
      </c>
      <c r="AC42" s="45">
        <v>9.0999999999999998E-2</v>
      </c>
      <c r="AD42" s="45">
        <v>0.09</v>
      </c>
      <c r="AE42" s="45">
        <v>8.5999999999999993E-2</v>
      </c>
      <c r="AF42" s="45">
        <v>8.3000000000000004E-2</v>
      </c>
      <c r="AG42" s="45">
        <v>8.1000000000000003E-2</v>
      </c>
      <c r="AH42" s="45">
        <v>8.5999999999999993E-2</v>
      </c>
      <c r="AI42" s="45">
        <v>0.09</v>
      </c>
      <c r="AJ42" s="45">
        <v>0.09</v>
      </c>
      <c r="AK42" s="45">
        <v>9.1999999999999998E-2</v>
      </c>
      <c r="AL42" s="45">
        <v>0.09</v>
      </c>
      <c r="AM42" s="45">
        <v>8.7999999999999995E-2</v>
      </c>
      <c r="AN42" s="45">
        <v>8.2000000000000003E-2</v>
      </c>
      <c r="AO42" s="45">
        <v>7.8E-2</v>
      </c>
      <c r="AP42" s="45">
        <v>7.5999999999999998E-2</v>
      </c>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row>
    <row r="43" spans="1:209" s="5" customFormat="1">
      <c r="A43" s="18" t="s">
        <v>265</v>
      </c>
      <c r="B43" s="45">
        <v>1.6E-2</v>
      </c>
      <c r="C43" s="45">
        <v>1.4999999999999999E-2</v>
      </c>
      <c r="D43" s="45">
        <v>1.6E-2</v>
      </c>
      <c r="E43" s="45">
        <v>1.7000000000000001E-2</v>
      </c>
      <c r="F43" s="45">
        <v>1.7000000000000001E-2</v>
      </c>
      <c r="G43" s="45">
        <v>1.9E-2</v>
      </c>
      <c r="H43" s="45">
        <v>0.02</v>
      </c>
      <c r="I43" s="45">
        <v>1.9E-2</v>
      </c>
      <c r="J43" s="45">
        <v>2.1000000000000001E-2</v>
      </c>
      <c r="K43" s="45">
        <v>2.3E-2</v>
      </c>
      <c r="L43" s="45">
        <v>2.4E-2</v>
      </c>
      <c r="M43" s="45">
        <v>2.7E-2</v>
      </c>
      <c r="N43" s="45">
        <v>2.5999999999999999E-2</v>
      </c>
      <c r="O43" s="45">
        <v>2.1999999999999999E-2</v>
      </c>
      <c r="P43" s="45">
        <v>2.1000000000000001E-2</v>
      </c>
      <c r="Q43" s="45">
        <v>0.02</v>
      </c>
      <c r="R43" s="45">
        <v>0.02</v>
      </c>
      <c r="S43" s="45">
        <v>0.02</v>
      </c>
      <c r="T43" s="45">
        <v>1.9E-2</v>
      </c>
      <c r="U43" s="45">
        <v>1.9E-2</v>
      </c>
      <c r="V43" s="45">
        <v>1.7999999999999999E-2</v>
      </c>
      <c r="W43" s="45">
        <v>1.7999999999999999E-2</v>
      </c>
      <c r="X43" s="45">
        <v>1.9E-2</v>
      </c>
      <c r="Y43" s="45">
        <v>0.02</v>
      </c>
      <c r="Z43" s="45">
        <v>2.1000000000000001E-2</v>
      </c>
      <c r="AA43" s="45">
        <v>0.02</v>
      </c>
      <c r="AB43" s="45">
        <v>1.4E-2</v>
      </c>
      <c r="AC43" s="45">
        <v>1.6E-2</v>
      </c>
      <c r="AD43" s="45">
        <v>1.7000000000000001E-2</v>
      </c>
      <c r="AE43" s="45">
        <v>1.7999999999999999E-2</v>
      </c>
      <c r="AF43" s="45">
        <v>1.9E-2</v>
      </c>
      <c r="AG43" s="45">
        <v>0.02</v>
      </c>
      <c r="AH43" s="45">
        <v>2.5999999999999999E-2</v>
      </c>
      <c r="AI43" s="45">
        <v>2.8000000000000001E-2</v>
      </c>
      <c r="AJ43" s="45">
        <v>2.5000000000000001E-2</v>
      </c>
      <c r="AK43" s="45">
        <v>2.1999999999999999E-2</v>
      </c>
      <c r="AL43" s="45">
        <v>0.02</v>
      </c>
      <c r="AM43" s="45">
        <v>0.02</v>
      </c>
      <c r="AN43" s="45">
        <v>1.9E-2</v>
      </c>
      <c r="AO43" s="45">
        <v>1.7999999999999999E-2</v>
      </c>
      <c r="AP43" s="45">
        <v>1.6E-2</v>
      </c>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row>
    <row r="44" spans="1:209">
      <c r="A44" s="18" t="s">
        <v>266</v>
      </c>
      <c r="B44" s="45">
        <v>7.8E-2</v>
      </c>
      <c r="C44" s="45">
        <v>7.3999999999999996E-2</v>
      </c>
      <c r="D44" s="45">
        <v>7.9000000000000001E-2</v>
      </c>
      <c r="E44" s="45">
        <v>7.8E-2</v>
      </c>
      <c r="F44" s="45">
        <v>7.9000000000000001E-2</v>
      </c>
      <c r="G44" s="45">
        <v>7.5999999999999998E-2</v>
      </c>
      <c r="H44" s="45">
        <v>7.3999999999999996E-2</v>
      </c>
      <c r="I44" s="45">
        <v>7.9000000000000001E-2</v>
      </c>
      <c r="J44" s="45">
        <v>8.3000000000000004E-2</v>
      </c>
      <c r="K44" s="45">
        <v>8.4000000000000005E-2</v>
      </c>
      <c r="L44" s="45">
        <v>8.8999999999999996E-2</v>
      </c>
      <c r="M44" s="45">
        <v>8.3000000000000004E-2</v>
      </c>
      <c r="N44" s="45">
        <v>8.1000000000000003E-2</v>
      </c>
      <c r="O44" s="45">
        <v>8.3000000000000004E-2</v>
      </c>
      <c r="P44" s="45">
        <v>0.08</v>
      </c>
      <c r="Q44" s="45">
        <v>7.9000000000000001E-2</v>
      </c>
      <c r="R44" s="45">
        <v>7.8E-2</v>
      </c>
      <c r="S44" s="45">
        <v>7.8E-2</v>
      </c>
      <c r="T44" s="45">
        <v>8.1000000000000003E-2</v>
      </c>
      <c r="U44" s="45">
        <v>0.08</v>
      </c>
      <c r="V44" s="45">
        <v>7.9000000000000001E-2</v>
      </c>
      <c r="W44" s="45">
        <v>8.5999999999999993E-2</v>
      </c>
      <c r="X44" s="45">
        <v>8.1000000000000003E-2</v>
      </c>
      <c r="Y44" s="45">
        <v>7.9000000000000001E-2</v>
      </c>
      <c r="Z44" s="45">
        <v>7.5999999999999998E-2</v>
      </c>
      <c r="AA44" s="45">
        <v>7.4999999999999997E-2</v>
      </c>
      <c r="AB44" s="45">
        <v>0.08</v>
      </c>
      <c r="AC44" s="45">
        <v>7.4999999999999997E-2</v>
      </c>
      <c r="AD44" s="45">
        <v>7.2999999999999995E-2</v>
      </c>
      <c r="AE44" s="45">
        <v>6.8000000000000005E-2</v>
      </c>
      <c r="AF44" s="45">
        <v>6.4000000000000001E-2</v>
      </c>
      <c r="AG44" s="45">
        <v>0.06</v>
      </c>
      <c r="AH44" s="45">
        <v>0.06</v>
      </c>
      <c r="AI44" s="45">
        <v>6.3E-2</v>
      </c>
      <c r="AJ44" s="45">
        <v>6.5000000000000002E-2</v>
      </c>
      <c r="AK44" s="45">
        <v>6.9000000000000006E-2</v>
      </c>
      <c r="AL44" s="45">
        <v>7.0000000000000007E-2</v>
      </c>
      <c r="AM44" s="45">
        <v>6.8000000000000005E-2</v>
      </c>
      <c r="AN44" s="45">
        <v>6.3E-2</v>
      </c>
      <c r="AO44" s="45">
        <v>5.8999999999999997E-2</v>
      </c>
      <c r="AP44" s="45">
        <v>0.06</v>
      </c>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row>
    <row r="45" spans="1:209" s="5" customFormat="1">
      <c r="A45" s="34" t="s">
        <v>74</v>
      </c>
      <c r="B45" s="45">
        <v>6.4000000000000001E-2</v>
      </c>
      <c r="C45" s="45">
        <v>6.5000000000000002E-2</v>
      </c>
      <c r="D45" s="45">
        <v>6.9000000000000006E-2</v>
      </c>
      <c r="E45" s="45">
        <v>7.0999999999999994E-2</v>
      </c>
      <c r="F45" s="45">
        <v>7.3999999999999996E-2</v>
      </c>
      <c r="G45" s="45">
        <v>7.3999999999999996E-2</v>
      </c>
      <c r="H45" s="45">
        <v>7.4999999999999997E-2</v>
      </c>
      <c r="I45" s="45">
        <v>8.2000000000000003E-2</v>
      </c>
      <c r="J45" s="45">
        <v>8.8999999999999996E-2</v>
      </c>
      <c r="K45" s="45">
        <v>8.7999999999999995E-2</v>
      </c>
      <c r="L45" s="45">
        <v>9.2999999999999999E-2</v>
      </c>
      <c r="M45" s="45">
        <v>9.2999999999999999E-2</v>
      </c>
      <c r="N45" s="45">
        <v>0.09</v>
      </c>
      <c r="O45" s="45">
        <v>9.4E-2</v>
      </c>
      <c r="P45" s="45">
        <v>9.4E-2</v>
      </c>
      <c r="Q45" s="45">
        <v>9.1999999999999998E-2</v>
      </c>
      <c r="R45" s="45">
        <v>0.09</v>
      </c>
      <c r="S45" s="45">
        <v>8.7999999999999995E-2</v>
      </c>
      <c r="T45" s="45">
        <v>0.09</v>
      </c>
      <c r="U45" s="45">
        <v>8.7999999999999995E-2</v>
      </c>
      <c r="V45" s="45">
        <v>0.09</v>
      </c>
      <c r="W45" s="45">
        <v>9.6000000000000002E-2</v>
      </c>
      <c r="X45" s="45">
        <v>9.2999999999999999E-2</v>
      </c>
      <c r="Y45" s="45">
        <v>9.1999999999999998E-2</v>
      </c>
      <c r="Z45" s="45">
        <v>0.09</v>
      </c>
      <c r="AA45" s="45">
        <v>9.4E-2</v>
      </c>
      <c r="AB45" s="45">
        <v>9.6000000000000002E-2</v>
      </c>
      <c r="AC45" s="45">
        <v>9.5000000000000001E-2</v>
      </c>
      <c r="AD45" s="45">
        <v>9.7000000000000003E-2</v>
      </c>
      <c r="AE45" s="45">
        <v>9.2999999999999999E-2</v>
      </c>
      <c r="AF45" s="45">
        <v>9.0999999999999998E-2</v>
      </c>
      <c r="AG45" s="45">
        <v>8.7999999999999995E-2</v>
      </c>
      <c r="AH45" s="45">
        <v>9.2999999999999999E-2</v>
      </c>
      <c r="AI45" s="45">
        <v>9.7000000000000003E-2</v>
      </c>
      <c r="AJ45" s="45">
        <v>9.9000000000000005E-2</v>
      </c>
      <c r="AK45" s="45">
        <v>0.111</v>
      </c>
      <c r="AL45" s="45">
        <v>0.113</v>
      </c>
      <c r="AM45" s="45">
        <v>0.11600000000000001</v>
      </c>
      <c r="AN45" s="45">
        <v>0.113</v>
      </c>
      <c r="AO45" s="45">
        <v>0.114</v>
      </c>
      <c r="AP45" s="45">
        <v>0.113</v>
      </c>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row>
    <row r="46" spans="1:209">
      <c r="A46" s="18" t="s">
        <v>267</v>
      </c>
      <c r="B46" s="45">
        <v>0.01</v>
      </c>
      <c r="C46" s="45">
        <v>8.9999999999999993E-3</v>
      </c>
      <c r="D46" s="45">
        <v>1.0999999999999999E-2</v>
      </c>
      <c r="E46" s="45">
        <v>1.4E-2</v>
      </c>
      <c r="F46" s="45">
        <v>1.4E-2</v>
      </c>
      <c r="G46" s="45">
        <v>1.6E-2</v>
      </c>
      <c r="H46" s="45">
        <v>1.7999999999999999E-2</v>
      </c>
      <c r="I46" s="45">
        <v>1.7000000000000001E-2</v>
      </c>
      <c r="J46" s="45">
        <v>0.02</v>
      </c>
      <c r="K46" s="45">
        <v>2.1000000000000001E-2</v>
      </c>
      <c r="L46" s="45">
        <v>2.3E-2</v>
      </c>
      <c r="M46" s="45">
        <v>2.3E-2</v>
      </c>
      <c r="N46" s="45">
        <v>2.1999999999999999E-2</v>
      </c>
      <c r="O46" s="45">
        <v>0.02</v>
      </c>
      <c r="P46" s="45">
        <v>2.1999999999999999E-2</v>
      </c>
      <c r="Q46" s="45">
        <v>0.02</v>
      </c>
      <c r="R46" s="45">
        <v>1.9E-2</v>
      </c>
      <c r="S46" s="45">
        <v>1.7999999999999999E-2</v>
      </c>
      <c r="T46" s="45">
        <v>1.7999999999999999E-2</v>
      </c>
      <c r="U46" s="45">
        <v>1.9E-2</v>
      </c>
      <c r="V46" s="45">
        <v>1.9E-2</v>
      </c>
      <c r="W46" s="45">
        <v>1.9E-2</v>
      </c>
      <c r="X46" s="45">
        <v>0.02</v>
      </c>
      <c r="Y46" s="45">
        <v>0.02</v>
      </c>
      <c r="Z46" s="45">
        <v>0.02</v>
      </c>
      <c r="AA46" s="45">
        <v>0.02</v>
      </c>
      <c r="AB46" s="45">
        <v>1.7000000000000001E-2</v>
      </c>
      <c r="AC46" s="45">
        <v>1.7999999999999999E-2</v>
      </c>
      <c r="AD46" s="45">
        <v>1.7999999999999999E-2</v>
      </c>
      <c r="AE46" s="45">
        <v>1.7000000000000001E-2</v>
      </c>
      <c r="AF46" s="45">
        <v>1.6E-2</v>
      </c>
      <c r="AG46" s="45">
        <v>1.4E-2</v>
      </c>
      <c r="AH46" s="45">
        <v>1.7000000000000001E-2</v>
      </c>
      <c r="AI46" s="45">
        <v>1.6E-2</v>
      </c>
      <c r="AJ46" s="45">
        <v>0.01</v>
      </c>
      <c r="AK46" s="45">
        <v>1.6E-2</v>
      </c>
      <c r="AL46" s="45">
        <v>1.4E-2</v>
      </c>
      <c r="AM46" s="45">
        <v>1.4999999999999999E-2</v>
      </c>
      <c r="AN46" s="45">
        <v>1.4E-2</v>
      </c>
      <c r="AO46" s="45">
        <v>1.4E-2</v>
      </c>
      <c r="AP46" s="45">
        <v>1.2999999999999999E-2</v>
      </c>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row>
    <row r="47" spans="1:209" s="5" customFormat="1">
      <c r="A47" s="18" t="s">
        <v>268</v>
      </c>
      <c r="B47" s="45">
        <v>0.05</v>
      </c>
      <c r="C47" s="45">
        <v>4.8000000000000001E-2</v>
      </c>
      <c r="D47" s="45">
        <v>4.8000000000000001E-2</v>
      </c>
      <c r="E47" s="45">
        <v>5.0999999999999997E-2</v>
      </c>
      <c r="F47" s="45">
        <v>4.5999999999999999E-2</v>
      </c>
      <c r="G47" s="45">
        <v>4.1000000000000002E-2</v>
      </c>
      <c r="H47" s="45">
        <v>0.04</v>
      </c>
      <c r="I47" s="45">
        <v>4.4999999999999998E-2</v>
      </c>
      <c r="J47" s="45">
        <v>4.7E-2</v>
      </c>
      <c r="K47" s="45">
        <v>4.4999999999999998E-2</v>
      </c>
      <c r="L47" s="45">
        <v>4.7E-2</v>
      </c>
      <c r="M47" s="45">
        <v>4.7E-2</v>
      </c>
      <c r="N47" s="45">
        <v>4.5999999999999999E-2</v>
      </c>
      <c r="O47" s="45">
        <v>0.05</v>
      </c>
      <c r="P47" s="45">
        <v>4.9000000000000002E-2</v>
      </c>
      <c r="Q47" s="45">
        <v>4.9000000000000002E-2</v>
      </c>
      <c r="R47" s="45">
        <v>4.7E-2</v>
      </c>
      <c r="S47" s="45">
        <v>4.5999999999999999E-2</v>
      </c>
      <c r="T47" s="45">
        <v>4.7E-2</v>
      </c>
      <c r="U47" s="45">
        <v>4.5999999999999999E-2</v>
      </c>
      <c r="V47" s="45">
        <v>0.05</v>
      </c>
      <c r="W47" s="45">
        <v>5.0999999999999997E-2</v>
      </c>
      <c r="X47" s="45">
        <v>4.8000000000000001E-2</v>
      </c>
      <c r="Y47" s="45">
        <v>4.7E-2</v>
      </c>
      <c r="Z47" s="45">
        <v>4.4999999999999998E-2</v>
      </c>
      <c r="AA47" s="45">
        <v>4.7E-2</v>
      </c>
      <c r="AB47" s="45">
        <v>4.7E-2</v>
      </c>
      <c r="AC47" s="45">
        <v>4.5999999999999999E-2</v>
      </c>
      <c r="AD47" s="45">
        <v>4.4999999999999998E-2</v>
      </c>
      <c r="AE47" s="45">
        <v>4.3999999999999997E-2</v>
      </c>
      <c r="AF47" s="45">
        <v>4.2999999999999997E-2</v>
      </c>
      <c r="AG47" s="45">
        <v>4.1000000000000002E-2</v>
      </c>
      <c r="AH47" s="45">
        <v>4.1000000000000002E-2</v>
      </c>
      <c r="AI47" s="45">
        <v>4.4999999999999998E-2</v>
      </c>
      <c r="AJ47" s="45">
        <v>5.0999999999999997E-2</v>
      </c>
      <c r="AK47" s="45">
        <v>5.2999999999999999E-2</v>
      </c>
      <c r="AL47" s="45">
        <v>5.3999999999999999E-2</v>
      </c>
      <c r="AM47" s="45">
        <v>5.6000000000000001E-2</v>
      </c>
      <c r="AN47" s="45">
        <v>5.3999999999999999E-2</v>
      </c>
      <c r="AO47" s="45">
        <v>5.5E-2</v>
      </c>
      <c r="AP47" s="45">
        <v>5.5E-2</v>
      </c>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row>
    <row r="48" spans="1:209" s="5" customFormat="1">
      <c r="A48" s="18" t="s">
        <v>269</v>
      </c>
      <c r="B48" s="45">
        <v>5.0000000000000001E-3</v>
      </c>
      <c r="C48" s="45">
        <v>8.0000000000000002E-3</v>
      </c>
      <c r="D48" s="45">
        <v>8.9999999999999993E-3</v>
      </c>
      <c r="E48" s="45">
        <v>6.0000000000000001E-3</v>
      </c>
      <c r="F48" s="45">
        <v>1.4E-2</v>
      </c>
      <c r="G48" s="45">
        <v>1.7000000000000001E-2</v>
      </c>
      <c r="H48" s="45">
        <v>1.7999999999999999E-2</v>
      </c>
      <c r="I48" s="45">
        <v>0.02</v>
      </c>
      <c r="J48" s="45">
        <v>2.3E-2</v>
      </c>
      <c r="K48" s="45">
        <v>2.1999999999999999E-2</v>
      </c>
      <c r="L48" s="45">
        <v>2.3E-2</v>
      </c>
      <c r="M48" s="45">
        <v>2.3E-2</v>
      </c>
      <c r="N48" s="45">
        <v>2.1999999999999999E-2</v>
      </c>
      <c r="O48" s="45">
        <v>2.3E-2</v>
      </c>
      <c r="P48" s="45">
        <v>2.3E-2</v>
      </c>
      <c r="Q48" s="45">
        <v>2.4E-2</v>
      </c>
      <c r="R48" s="45">
        <v>2.3E-2</v>
      </c>
      <c r="S48" s="45">
        <v>2.3E-2</v>
      </c>
      <c r="T48" s="45">
        <v>2.5000000000000001E-2</v>
      </c>
      <c r="U48" s="45">
        <v>2.4E-2</v>
      </c>
      <c r="V48" s="45">
        <v>2.1000000000000001E-2</v>
      </c>
      <c r="W48" s="45">
        <v>2.5000000000000001E-2</v>
      </c>
      <c r="X48" s="45">
        <v>2.4E-2</v>
      </c>
      <c r="Y48" s="45">
        <v>2.5000000000000001E-2</v>
      </c>
      <c r="Z48" s="45">
        <v>2.5000000000000001E-2</v>
      </c>
      <c r="AA48" s="45">
        <v>2.7E-2</v>
      </c>
      <c r="AB48" s="45">
        <v>3.2000000000000001E-2</v>
      </c>
      <c r="AC48" s="45">
        <v>3.1E-2</v>
      </c>
      <c r="AD48" s="45">
        <v>3.3000000000000002E-2</v>
      </c>
      <c r="AE48" s="45">
        <v>3.2000000000000001E-2</v>
      </c>
      <c r="AF48" s="45">
        <v>3.3000000000000002E-2</v>
      </c>
      <c r="AG48" s="45">
        <v>3.3000000000000002E-2</v>
      </c>
      <c r="AH48" s="45">
        <v>3.4000000000000002E-2</v>
      </c>
      <c r="AI48" s="45">
        <v>3.5999999999999997E-2</v>
      </c>
      <c r="AJ48" s="45">
        <v>3.6999999999999998E-2</v>
      </c>
      <c r="AK48" s="45">
        <v>4.2999999999999997E-2</v>
      </c>
      <c r="AL48" s="45">
        <v>4.4999999999999998E-2</v>
      </c>
      <c r="AM48" s="45">
        <v>4.4999999999999998E-2</v>
      </c>
      <c r="AN48" s="45">
        <v>4.3999999999999997E-2</v>
      </c>
      <c r="AO48" s="45">
        <v>4.4999999999999998E-2</v>
      </c>
      <c r="AP48" s="45">
        <v>4.5999999999999999E-2</v>
      </c>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row>
    <row r="49" spans="1:209" s="5" customFormat="1">
      <c r="A49" s="38" t="s">
        <v>264</v>
      </c>
      <c r="B49" s="45">
        <v>0.56100000000000005</v>
      </c>
      <c r="C49" s="45">
        <v>0.71099999999999997</v>
      </c>
      <c r="D49" s="45">
        <v>0.77500000000000002</v>
      </c>
      <c r="E49" s="45">
        <v>0.69799999999999995</v>
      </c>
      <c r="F49" s="45">
        <v>0.67500000000000004</v>
      </c>
      <c r="G49" s="45">
        <v>0.56899999999999995</v>
      </c>
      <c r="H49" s="45">
        <v>0.57499999999999996</v>
      </c>
      <c r="I49" s="45">
        <v>0.54800000000000004</v>
      </c>
      <c r="J49" s="45">
        <v>0.53200000000000003</v>
      </c>
      <c r="K49" s="45">
        <v>0.51900000000000002</v>
      </c>
      <c r="L49" s="45">
        <v>0.61099999999999999</v>
      </c>
      <c r="M49" s="45">
        <v>0.60799999999999998</v>
      </c>
      <c r="N49" s="45">
        <v>0.63</v>
      </c>
      <c r="O49" s="45">
        <v>0.63700000000000001</v>
      </c>
      <c r="P49" s="45">
        <v>0.63900000000000001</v>
      </c>
      <c r="Q49" s="45">
        <v>0.57899999999999996</v>
      </c>
      <c r="R49" s="45">
        <v>0.55900000000000005</v>
      </c>
      <c r="S49" s="45">
        <v>0.57599999999999996</v>
      </c>
      <c r="T49" s="45">
        <v>0.57299999999999995</v>
      </c>
      <c r="U49" s="45">
        <v>0.55900000000000005</v>
      </c>
      <c r="V49" s="45">
        <v>0.54600000000000004</v>
      </c>
      <c r="W49" s="45">
        <v>0.59499999999999997</v>
      </c>
      <c r="X49" s="45">
        <v>0.62</v>
      </c>
      <c r="Y49" s="45">
        <v>0.63500000000000001</v>
      </c>
      <c r="Z49" s="45">
        <v>0.628</v>
      </c>
      <c r="AA49" s="45">
        <v>0.67</v>
      </c>
      <c r="AB49" s="45">
        <v>0.67300000000000004</v>
      </c>
      <c r="AC49" s="45">
        <v>0.67900000000000005</v>
      </c>
      <c r="AD49" s="45">
        <v>0.69699999999999995</v>
      </c>
      <c r="AE49" s="45">
        <v>0.69599999999999995</v>
      </c>
      <c r="AF49" s="45">
        <v>0.71399999999999997</v>
      </c>
      <c r="AG49" s="45">
        <v>0.76600000000000001</v>
      </c>
      <c r="AH49" s="45">
        <v>0.76800000000000002</v>
      </c>
      <c r="AI49" s="45">
        <v>0.76900000000000002</v>
      </c>
      <c r="AJ49" s="45">
        <v>0.82699999999999996</v>
      </c>
      <c r="AK49" s="45">
        <v>0.85599999999999998</v>
      </c>
      <c r="AL49" s="45">
        <v>0.86499999999999999</v>
      </c>
      <c r="AM49" s="45">
        <v>0.875</v>
      </c>
      <c r="AN49" s="45">
        <v>0.878</v>
      </c>
      <c r="AO49" s="45">
        <v>0.88300000000000001</v>
      </c>
      <c r="AP49" s="45">
        <v>0.874</v>
      </c>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row>
    <row r="50" spans="1:209">
      <c r="A50" s="34" t="s">
        <v>76</v>
      </c>
      <c r="B50" s="45">
        <v>1E-3</v>
      </c>
      <c r="C50" s="45">
        <v>1E-3</v>
      </c>
      <c r="D50" s="45">
        <v>1E-3</v>
      </c>
      <c r="E50" s="45">
        <v>1E-3</v>
      </c>
      <c r="F50" s="45">
        <v>0</v>
      </c>
      <c r="G50" s="45">
        <v>0</v>
      </c>
      <c r="H50" s="45">
        <v>0</v>
      </c>
      <c r="I50" s="45">
        <v>0</v>
      </c>
      <c r="J50" s="45">
        <v>0</v>
      </c>
      <c r="K50" s="45">
        <v>0</v>
      </c>
      <c r="L50" s="45">
        <v>0</v>
      </c>
      <c r="M50" s="45">
        <v>0</v>
      </c>
      <c r="N50" s="45">
        <v>0</v>
      </c>
      <c r="O50" s="45">
        <v>0</v>
      </c>
      <c r="P50" s="45">
        <v>0</v>
      </c>
      <c r="Q50" s="45">
        <v>0</v>
      </c>
      <c r="R50" s="45">
        <v>0</v>
      </c>
      <c r="S50" s="45">
        <v>0</v>
      </c>
      <c r="T50" s="45">
        <v>0</v>
      </c>
      <c r="U50" s="45">
        <v>0</v>
      </c>
      <c r="V50" s="45">
        <v>0</v>
      </c>
      <c r="W50" s="45">
        <v>0</v>
      </c>
      <c r="X50" s="45">
        <v>0</v>
      </c>
      <c r="Y50" s="45">
        <v>0</v>
      </c>
      <c r="Z50" s="45">
        <v>0</v>
      </c>
      <c r="AA50" s="45">
        <v>0</v>
      </c>
      <c r="AB50" s="45">
        <v>0</v>
      </c>
      <c r="AC50" s="45">
        <v>0</v>
      </c>
      <c r="AD50" s="45">
        <v>0</v>
      </c>
      <c r="AE50" s="45">
        <v>0</v>
      </c>
      <c r="AF50" s="45">
        <v>0</v>
      </c>
      <c r="AG50" s="45">
        <v>0</v>
      </c>
      <c r="AH50" s="45">
        <v>0</v>
      </c>
      <c r="AI50" s="45">
        <v>0</v>
      </c>
      <c r="AJ50" s="45">
        <v>1E-3</v>
      </c>
      <c r="AK50" s="45">
        <v>1E-3</v>
      </c>
      <c r="AL50" s="45">
        <v>1E-3</v>
      </c>
      <c r="AM50" s="45">
        <v>1E-3</v>
      </c>
      <c r="AN50" s="45">
        <v>1E-3</v>
      </c>
      <c r="AO50" s="45">
        <v>1E-3</v>
      </c>
      <c r="AP50" s="45">
        <v>1E-3</v>
      </c>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row>
    <row r="51" spans="1:209">
      <c r="A51" s="34" t="s">
        <v>75</v>
      </c>
      <c r="B51" s="45">
        <v>5.8000000000000003E-2</v>
      </c>
      <c r="C51" s="45">
        <v>5.5E-2</v>
      </c>
      <c r="D51" s="45">
        <v>0.04</v>
      </c>
      <c r="E51" s="45">
        <v>3.9E-2</v>
      </c>
      <c r="F51" s="45">
        <v>3.4000000000000002E-2</v>
      </c>
      <c r="G51" s="45">
        <v>3.5999999999999997E-2</v>
      </c>
      <c r="H51" s="45">
        <v>3.5000000000000003E-2</v>
      </c>
      <c r="I51" s="45">
        <v>3.5999999999999997E-2</v>
      </c>
      <c r="J51" s="45">
        <v>2.7E-2</v>
      </c>
      <c r="K51" s="45">
        <v>2.4E-2</v>
      </c>
      <c r="L51" s="45">
        <v>2.3E-2</v>
      </c>
      <c r="M51" s="45">
        <v>2.3E-2</v>
      </c>
      <c r="N51" s="45">
        <v>0.03</v>
      </c>
      <c r="O51" s="45">
        <v>2.1999999999999999E-2</v>
      </c>
      <c r="P51" s="45">
        <v>2.1000000000000001E-2</v>
      </c>
      <c r="Q51" s="45">
        <v>1.9E-2</v>
      </c>
      <c r="R51" s="45">
        <v>1.7999999999999999E-2</v>
      </c>
      <c r="S51" s="45">
        <v>1.7000000000000001E-2</v>
      </c>
      <c r="T51" s="45">
        <v>1.7999999999999999E-2</v>
      </c>
      <c r="U51" s="45">
        <v>1.7999999999999999E-2</v>
      </c>
      <c r="V51" s="45">
        <v>0.02</v>
      </c>
      <c r="W51" s="45">
        <v>2.1000000000000001E-2</v>
      </c>
      <c r="X51" s="45">
        <v>2.1999999999999999E-2</v>
      </c>
      <c r="Y51" s="45">
        <v>0.02</v>
      </c>
      <c r="Z51" s="45">
        <v>1.9E-2</v>
      </c>
      <c r="AA51" s="45">
        <v>1.9E-2</v>
      </c>
      <c r="AB51" s="45">
        <v>2.1000000000000001E-2</v>
      </c>
      <c r="AC51" s="45">
        <v>1.4999999999999999E-2</v>
      </c>
      <c r="AD51" s="45">
        <v>1.6E-2</v>
      </c>
      <c r="AE51" s="45">
        <v>1.4999999999999999E-2</v>
      </c>
      <c r="AF51" s="45">
        <v>1.2999999999999999E-2</v>
      </c>
      <c r="AG51" s="45">
        <v>1.9E-2</v>
      </c>
      <c r="AH51" s="45">
        <v>1.2999999999999999E-2</v>
      </c>
      <c r="AI51" s="45">
        <v>1.2E-2</v>
      </c>
      <c r="AJ51" s="45">
        <v>1.2999999999999999E-2</v>
      </c>
      <c r="AK51" s="45">
        <v>1.4E-2</v>
      </c>
      <c r="AL51" s="45">
        <v>1.4E-2</v>
      </c>
      <c r="AM51" s="45">
        <v>1.4E-2</v>
      </c>
      <c r="AN51" s="45">
        <v>1.4E-2</v>
      </c>
      <c r="AO51" s="45">
        <v>1.4E-2</v>
      </c>
      <c r="AP51" s="45">
        <v>1.4E-2</v>
      </c>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row>
    <row r="52" spans="1:209">
      <c r="A52" s="77" t="s">
        <v>276</v>
      </c>
      <c r="B52" s="45"/>
      <c r="C52" s="45"/>
      <c r="D52" s="45"/>
      <c r="E52" s="45"/>
      <c r="F52" s="45">
        <v>1.4E-2</v>
      </c>
      <c r="G52" s="45">
        <v>1.4999999999999999E-2</v>
      </c>
      <c r="H52" s="45">
        <v>1.4999999999999999E-2</v>
      </c>
      <c r="I52" s="45">
        <v>1.6E-2</v>
      </c>
      <c r="J52" s="45">
        <v>1.7000000000000001E-2</v>
      </c>
      <c r="K52" s="45">
        <v>1.6E-2</v>
      </c>
      <c r="L52" s="45">
        <v>1.4999999999999999E-2</v>
      </c>
      <c r="M52" s="45">
        <v>1.4E-2</v>
      </c>
      <c r="N52" s="45">
        <v>1.4E-2</v>
      </c>
      <c r="O52" s="45">
        <v>1.2999999999999999E-2</v>
      </c>
      <c r="P52" s="45">
        <v>1.2E-2</v>
      </c>
      <c r="Q52" s="45">
        <v>1.0999999999999999E-2</v>
      </c>
      <c r="R52" s="45">
        <v>1.0999999999999999E-2</v>
      </c>
      <c r="S52" s="45">
        <v>0.01</v>
      </c>
      <c r="T52" s="45">
        <v>0.01</v>
      </c>
      <c r="U52" s="45">
        <v>0.01</v>
      </c>
      <c r="V52" s="45">
        <v>8.9999999999999993E-3</v>
      </c>
      <c r="W52" s="45">
        <v>8.9999999999999993E-3</v>
      </c>
      <c r="X52" s="45">
        <v>8.9999999999999993E-3</v>
      </c>
      <c r="Y52" s="45">
        <v>0.01</v>
      </c>
      <c r="Z52" s="45">
        <v>0.01</v>
      </c>
      <c r="AA52" s="45">
        <v>1.0999999999999999E-2</v>
      </c>
      <c r="AB52" s="45">
        <v>0.01</v>
      </c>
      <c r="AC52" s="45">
        <v>6.0000000000000001E-3</v>
      </c>
      <c r="AD52" s="45">
        <v>5.0000000000000001E-3</v>
      </c>
      <c r="AE52" s="45">
        <v>5.0000000000000001E-3</v>
      </c>
      <c r="AF52" s="45">
        <v>4.0000000000000001E-3</v>
      </c>
      <c r="AG52" s="45">
        <v>4.0000000000000001E-3</v>
      </c>
      <c r="AH52" s="45">
        <v>4.0000000000000001E-3</v>
      </c>
      <c r="AI52" s="45">
        <v>4.0000000000000001E-3</v>
      </c>
      <c r="AJ52" s="45">
        <v>5.0000000000000001E-3</v>
      </c>
      <c r="AK52" s="45">
        <v>4.0000000000000001E-3</v>
      </c>
      <c r="AL52" s="45">
        <v>4.0000000000000001E-3</v>
      </c>
      <c r="AM52" s="45">
        <v>4.0000000000000001E-3</v>
      </c>
      <c r="AN52" s="45">
        <v>3.0000000000000001E-3</v>
      </c>
      <c r="AO52" s="45" t="s">
        <v>375</v>
      </c>
      <c r="AP52" s="45" t="s">
        <v>375</v>
      </c>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row>
    <row r="53" spans="1:209" s="5" customFormat="1" ht="15.75" customHeight="1">
      <c r="A53" s="29" t="s">
        <v>66</v>
      </c>
      <c r="B53" s="44">
        <v>1</v>
      </c>
      <c r="C53" s="44">
        <v>1</v>
      </c>
      <c r="D53" s="44">
        <v>1</v>
      </c>
      <c r="E53" s="44">
        <v>1</v>
      </c>
      <c r="F53" s="44">
        <v>1</v>
      </c>
      <c r="G53" s="44">
        <v>1</v>
      </c>
      <c r="H53" s="44">
        <v>1</v>
      </c>
      <c r="I53" s="44">
        <v>1</v>
      </c>
      <c r="J53" s="44">
        <v>1</v>
      </c>
      <c r="K53" s="44">
        <v>1</v>
      </c>
      <c r="L53" s="44">
        <v>1</v>
      </c>
      <c r="M53" s="44">
        <v>1</v>
      </c>
      <c r="N53" s="44">
        <v>1</v>
      </c>
      <c r="O53" s="44">
        <v>1</v>
      </c>
      <c r="P53" s="44">
        <v>1</v>
      </c>
      <c r="Q53" s="44">
        <v>1</v>
      </c>
      <c r="R53" s="44">
        <v>1</v>
      </c>
      <c r="S53" s="44">
        <v>1</v>
      </c>
      <c r="T53" s="44">
        <v>1</v>
      </c>
      <c r="U53" s="44">
        <v>1</v>
      </c>
      <c r="V53" s="44">
        <v>1</v>
      </c>
      <c r="W53" s="44">
        <v>1</v>
      </c>
      <c r="X53" s="44">
        <v>1</v>
      </c>
      <c r="Y53" s="44">
        <v>1</v>
      </c>
      <c r="Z53" s="44">
        <v>1</v>
      </c>
      <c r="AA53" s="44">
        <v>1</v>
      </c>
      <c r="AB53" s="44">
        <v>1</v>
      </c>
      <c r="AC53" s="44">
        <v>1</v>
      </c>
      <c r="AD53" s="44">
        <v>1</v>
      </c>
      <c r="AE53" s="44">
        <v>1</v>
      </c>
      <c r="AF53" s="44">
        <v>1</v>
      </c>
      <c r="AG53" s="44">
        <v>1</v>
      </c>
      <c r="AH53" s="44">
        <v>1</v>
      </c>
      <c r="AI53" s="44">
        <v>1</v>
      </c>
      <c r="AJ53" s="44">
        <v>1</v>
      </c>
      <c r="AK53" s="44">
        <v>1</v>
      </c>
      <c r="AL53" s="44">
        <v>1</v>
      </c>
      <c r="AM53" s="44">
        <v>1</v>
      </c>
      <c r="AN53" s="44">
        <v>1</v>
      </c>
      <c r="AO53" s="44">
        <v>1</v>
      </c>
      <c r="AP53" s="44">
        <v>1</v>
      </c>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row>
    <row r="54" spans="1:209" s="5" customFormat="1" ht="24.75" customHeight="1">
      <c r="A54" s="29" t="s">
        <v>98</v>
      </c>
      <c r="B54" s="30">
        <v>46</v>
      </c>
      <c r="C54" s="30">
        <v>45</v>
      </c>
      <c r="D54" s="30">
        <v>45</v>
      </c>
      <c r="E54" s="30">
        <v>43</v>
      </c>
      <c r="F54" s="30">
        <v>43</v>
      </c>
      <c r="G54" s="30">
        <v>42</v>
      </c>
      <c r="H54" s="30">
        <v>42</v>
      </c>
      <c r="I54" s="30">
        <v>42</v>
      </c>
      <c r="J54" s="30">
        <v>42</v>
      </c>
      <c r="K54" s="30">
        <v>42</v>
      </c>
      <c r="L54" s="30">
        <v>42</v>
      </c>
      <c r="M54" s="30">
        <v>41</v>
      </c>
      <c r="N54" s="30">
        <v>41</v>
      </c>
      <c r="O54" s="30">
        <v>40</v>
      </c>
      <c r="P54" s="30">
        <v>40</v>
      </c>
      <c r="Q54" s="30">
        <v>40</v>
      </c>
      <c r="R54" s="30">
        <v>40</v>
      </c>
      <c r="S54" s="30">
        <v>40</v>
      </c>
      <c r="T54" s="30">
        <v>39</v>
      </c>
      <c r="U54" s="30">
        <v>38</v>
      </c>
      <c r="V54" s="30">
        <v>38</v>
      </c>
      <c r="W54" s="30">
        <v>36</v>
      </c>
      <c r="X54" s="30">
        <v>35</v>
      </c>
      <c r="Y54" s="30">
        <v>34</v>
      </c>
      <c r="Z54" s="30">
        <v>34</v>
      </c>
      <c r="AA54" s="30">
        <v>33</v>
      </c>
      <c r="AB54" s="30">
        <v>33</v>
      </c>
      <c r="AC54" s="30">
        <v>33</v>
      </c>
      <c r="AD54" s="30">
        <v>33</v>
      </c>
      <c r="AE54" s="30">
        <v>33</v>
      </c>
      <c r="AF54" s="30">
        <v>33</v>
      </c>
      <c r="AG54" s="30">
        <v>31</v>
      </c>
      <c r="AH54" s="30">
        <v>30</v>
      </c>
      <c r="AI54" s="30">
        <v>27</v>
      </c>
      <c r="AJ54" s="30">
        <v>27</v>
      </c>
      <c r="AK54" s="30">
        <v>24</v>
      </c>
      <c r="AL54" s="30">
        <v>24</v>
      </c>
      <c r="AM54" s="30">
        <v>22</v>
      </c>
      <c r="AN54" s="30">
        <v>22</v>
      </c>
      <c r="AO54" s="30">
        <v>22</v>
      </c>
      <c r="AP54" s="30">
        <v>21</v>
      </c>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row>
    <row r="55" spans="1:209" s="46" customFormat="1" ht="12.75" customHeight="1">
      <c r="A55" s="56"/>
      <c r="B55" s="56"/>
      <c r="C55" s="57"/>
      <c r="D55" s="57"/>
      <c r="E55" s="57"/>
      <c r="F55" s="57"/>
      <c r="G55" s="57"/>
      <c r="H55" s="57"/>
      <c r="I55" s="57"/>
      <c r="J55" s="57"/>
      <c r="K55" s="57"/>
      <c r="L55" s="56"/>
      <c r="M55" s="57"/>
      <c r="N55" s="57"/>
      <c r="O55" s="57"/>
      <c r="P55" s="57"/>
      <c r="Q55" s="57"/>
      <c r="R55" s="57"/>
      <c r="S55" s="57"/>
      <c r="T55" s="57"/>
      <c r="U55" s="57"/>
      <c r="V55" s="58"/>
      <c r="W55" s="58"/>
      <c r="X55" s="58"/>
      <c r="Y55" s="58"/>
      <c r="Z55" s="58"/>
      <c r="AA55" s="58"/>
      <c r="AB55" s="58"/>
      <c r="AC55" s="58"/>
      <c r="AD55" s="58"/>
      <c r="AE55" s="58"/>
      <c r="AF55" s="58"/>
      <c r="AG55" s="58"/>
      <c r="AH55" s="58"/>
      <c r="AI55" s="58"/>
      <c r="AJ55" s="58"/>
      <c r="AK55" s="58"/>
      <c r="AL55" s="58"/>
      <c r="AM55" s="58"/>
      <c r="AN55" s="58"/>
      <c r="AO55" s="58"/>
      <c r="AP55" s="58"/>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row>
    <row r="56" spans="1:209" ht="5.25" customHeight="1">
      <c r="A56" s="13"/>
      <c r="B56" s="13"/>
      <c r="C56" s="8"/>
      <c r="D56" s="8"/>
      <c r="E56" s="8"/>
    </row>
    <row r="58" spans="1:209">
      <c r="A58" s="129"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431F5-46DA-46F2-8D40-4411066AC85C}">
  <sheetPr codeName="Sheet46">
    <pageSetUpPr fitToPage="1"/>
  </sheetPr>
  <dimension ref="A1:NL51"/>
  <sheetViews>
    <sheetView showGridLines="0" topLeftCell="A24" zoomScaleNormal="100" zoomScaleSheetLayoutView="100" workbookViewId="0">
      <selection activeCell="A49" sqref="A49:CA49"/>
    </sheetView>
  </sheetViews>
  <sheetFormatPr defaultColWidth="9.140625" defaultRowHeight="13.5" outlineLevelCol="1"/>
  <cols>
    <col min="1" max="1" width="38.7109375" style="1" customWidth="1"/>
    <col min="2" max="76" width="11.7109375" style="1" customWidth="1" outlineLevel="1"/>
    <col min="77" max="232" width="11.7109375" style="1" customWidth="1"/>
    <col min="233" max="16384" width="9.140625" style="1"/>
  </cols>
  <sheetData>
    <row r="1" spans="1:376" ht="18">
      <c r="A1" s="386" t="s">
        <v>281</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row>
    <row r="2" spans="1:376" s="46" customFormat="1" ht="6" customHeight="1"/>
    <row r="3" spans="1:376" s="46" customFormat="1" ht="11.25" customHeight="1">
      <c r="B3" s="387" t="s">
        <v>102</v>
      </c>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t="s">
        <v>103</v>
      </c>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7"/>
      <c r="BP3" s="387"/>
      <c r="BQ3" s="387"/>
      <c r="BR3" s="387"/>
      <c r="BS3" s="387"/>
      <c r="BT3" s="387"/>
      <c r="BU3" s="387"/>
      <c r="BV3" s="387"/>
      <c r="BW3" s="387"/>
      <c r="BX3" s="387"/>
      <c r="BY3" s="387"/>
      <c r="BZ3" s="387"/>
      <c r="CA3" s="387"/>
      <c r="CB3" s="387"/>
      <c r="CC3" s="387"/>
      <c r="CD3" s="387"/>
      <c r="CE3" s="387"/>
    </row>
    <row r="4" spans="1:376" s="46" customFormat="1" ht="14.25" customHeight="1">
      <c r="B4" s="388" t="s">
        <v>104</v>
      </c>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t="s">
        <v>104</v>
      </c>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row>
    <row r="5" spans="1:376" s="46" customFormat="1" ht="21" customHeight="1">
      <c r="A5" s="68"/>
      <c r="B5" s="68"/>
      <c r="C5" s="68"/>
      <c r="D5" s="68"/>
      <c r="E5" s="69"/>
      <c r="F5" s="69"/>
      <c r="G5" s="70"/>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row>
    <row r="6" spans="1:376" ht="13.5" customHeight="1">
      <c r="A6" s="25"/>
      <c r="B6" s="391" t="s">
        <v>105</v>
      </c>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89" t="s">
        <v>328</v>
      </c>
      <c r="CE6" s="389" t="s">
        <v>327</v>
      </c>
      <c r="CF6"/>
      <c r="CG6"/>
    </row>
    <row r="7" spans="1:376" s="4" customFormat="1" ht="13.5" customHeight="1">
      <c r="A7" s="20"/>
      <c r="B7" s="105" t="s">
        <v>106</v>
      </c>
      <c r="C7" s="105" t="s">
        <v>107</v>
      </c>
      <c r="D7" s="105" t="s">
        <v>108</v>
      </c>
      <c r="E7" s="105" t="s">
        <v>109</v>
      </c>
      <c r="F7" s="105" t="s">
        <v>110</v>
      </c>
      <c r="G7" s="105" t="s">
        <v>111</v>
      </c>
      <c r="H7" s="105" t="s">
        <v>112</v>
      </c>
      <c r="I7" s="105" t="s">
        <v>113</v>
      </c>
      <c r="J7" s="105" t="s">
        <v>114</v>
      </c>
      <c r="K7" s="105" t="s">
        <v>115</v>
      </c>
      <c r="L7" s="105" t="s">
        <v>116</v>
      </c>
      <c r="M7" s="105" t="s">
        <v>117</v>
      </c>
      <c r="N7" s="105" t="s">
        <v>118</v>
      </c>
      <c r="O7" s="105" t="s">
        <v>119</v>
      </c>
      <c r="P7" s="105" t="s">
        <v>120</v>
      </c>
      <c r="Q7" s="105" t="s">
        <v>121</v>
      </c>
      <c r="R7" s="105" t="s">
        <v>122</v>
      </c>
      <c r="S7" s="105" t="s">
        <v>123</v>
      </c>
      <c r="T7" s="105" t="s">
        <v>124</v>
      </c>
      <c r="U7" s="105" t="s">
        <v>125</v>
      </c>
      <c r="V7" s="105" t="s">
        <v>126</v>
      </c>
      <c r="W7" s="105" t="s">
        <v>127</v>
      </c>
      <c r="X7" s="105" t="s">
        <v>128</v>
      </c>
      <c r="Y7" s="105" t="s">
        <v>129</v>
      </c>
      <c r="Z7" s="105" t="s">
        <v>130</v>
      </c>
      <c r="AA7" s="105" t="s">
        <v>131</v>
      </c>
      <c r="AB7" s="105" t="s">
        <v>132</v>
      </c>
      <c r="AC7" s="105" t="s">
        <v>133</v>
      </c>
      <c r="AD7" s="105" t="s">
        <v>134</v>
      </c>
      <c r="AE7" s="105" t="s">
        <v>135</v>
      </c>
      <c r="AF7" s="105" t="s">
        <v>136</v>
      </c>
      <c r="AG7" s="105" t="s">
        <v>137</v>
      </c>
      <c r="AH7" s="105" t="s">
        <v>138</v>
      </c>
      <c r="AI7" s="105" t="s">
        <v>139</v>
      </c>
      <c r="AJ7" s="105" t="s">
        <v>140</v>
      </c>
      <c r="AK7" s="105" t="s">
        <v>141</v>
      </c>
      <c r="AL7" s="105" t="s">
        <v>142</v>
      </c>
      <c r="AM7" s="105" t="s">
        <v>143</v>
      </c>
      <c r="AN7" s="105" t="s">
        <v>144</v>
      </c>
      <c r="AO7" s="105" t="s">
        <v>145</v>
      </c>
      <c r="AP7" s="105" t="s">
        <v>146</v>
      </c>
      <c r="AQ7" s="105" t="s">
        <v>147</v>
      </c>
      <c r="AR7" s="105" t="s">
        <v>148</v>
      </c>
      <c r="AS7" s="105" t="s">
        <v>149</v>
      </c>
      <c r="AT7" s="105" t="s">
        <v>150</v>
      </c>
      <c r="AU7" s="105" t="s">
        <v>151</v>
      </c>
      <c r="AV7" s="105" t="s">
        <v>152</v>
      </c>
      <c r="AW7" s="105" t="s">
        <v>153</v>
      </c>
      <c r="AX7" s="105" t="s">
        <v>154</v>
      </c>
      <c r="AY7" s="105" t="s">
        <v>155</v>
      </c>
      <c r="AZ7" s="105" t="s">
        <v>156</v>
      </c>
      <c r="BA7" s="105" t="s">
        <v>157</v>
      </c>
      <c r="BB7" s="105" t="s">
        <v>158</v>
      </c>
      <c r="BC7" s="105" t="s">
        <v>159</v>
      </c>
      <c r="BD7" s="105" t="s">
        <v>160</v>
      </c>
      <c r="BE7" s="105" t="s">
        <v>161</v>
      </c>
      <c r="BF7" s="105" t="s">
        <v>162</v>
      </c>
      <c r="BG7" s="105" t="s">
        <v>163</v>
      </c>
      <c r="BH7" s="105" t="s">
        <v>164</v>
      </c>
      <c r="BI7" s="105" t="s">
        <v>165</v>
      </c>
      <c r="BJ7" s="105" t="s">
        <v>166</v>
      </c>
      <c r="BK7" s="105" t="s">
        <v>167</v>
      </c>
      <c r="BL7" s="105" t="s">
        <v>168</v>
      </c>
      <c r="BM7" s="105" t="s">
        <v>169</v>
      </c>
      <c r="BN7" s="105" t="s">
        <v>170</v>
      </c>
      <c r="BO7" s="105" t="s">
        <v>171</v>
      </c>
      <c r="BP7" s="105" t="s">
        <v>172</v>
      </c>
      <c r="BQ7" s="105" t="s">
        <v>173</v>
      </c>
      <c r="BR7" s="105" t="s">
        <v>174</v>
      </c>
      <c r="BS7" s="105" t="s">
        <v>350</v>
      </c>
      <c r="BT7" s="105" t="s">
        <v>176</v>
      </c>
      <c r="BU7" s="105" t="s">
        <v>177</v>
      </c>
      <c r="BV7" s="105" t="s">
        <v>178</v>
      </c>
      <c r="BW7" s="105" t="s">
        <v>179</v>
      </c>
      <c r="BX7" s="105" t="s">
        <v>180</v>
      </c>
      <c r="BY7" s="105" t="s">
        <v>82</v>
      </c>
      <c r="BZ7" s="105" t="s">
        <v>83</v>
      </c>
      <c r="CA7" s="105" t="s">
        <v>84</v>
      </c>
      <c r="CB7" s="105" t="s">
        <v>85</v>
      </c>
      <c r="CC7" s="105" t="s">
        <v>86</v>
      </c>
      <c r="CD7" s="390"/>
      <c r="CE7" s="390"/>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row>
    <row r="8" spans="1:376" ht="12" customHeight="1">
      <c r="A8" s="17"/>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17"/>
      <c r="AE8" s="9"/>
      <c r="AF8" s="7"/>
      <c r="AG8" s="24"/>
    </row>
    <row r="9" spans="1:376" s="51" customFormat="1" ht="13.5" customHeight="1">
      <c r="A9" s="49" t="s">
        <v>181</v>
      </c>
      <c r="B9" s="50">
        <v>113239</v>
      </c>
      <c r="C9" s="50">
        <v>121285</v>
      </c>
      <c r="D9" s="50">
        <v>123448</v>
      </c>
      <c r="E9" s="50">
        <v>129789</v>
      </c>
      <c r="F9" s="50">
        <v>137756</v>
      </c>
      <c r="G9" s="50">
        <v>143717</v>
      </c>
      <c r="H9" s="50">
        <v>152863</v>
      </c>
      <c r="I9" s="50">
        <v>154093</v>
      </c>
      <c r="J9" s="50">
        <v>159836</v>
      </c>
      <c r="K9" s="50">
        <v>159325</v>
      </c>
      <c r="L9" s="50">
        <v>167086</v>
      </c>
      <c r="M9" s="50">
        <v>178610</v>
      </c>
      <c r="N9" s="50">
        <v>183535</v>
      </c>
      <c r="O9" s="50">
        <v>184388</v>
      </c>
      <c r="P9" s="50">
        <v>173175</v>
      </c>
      <c r="Q9" s="50">
        <v>173225</v>
      </c>
      <c r="R9" s="50">
        <v>168030</v>
      </c>
      <c r="S9" s="50">
        <v>154075</v>
      </c>
      <c r="T9" s="50">
        <v>149218</v>
      </c>
      <c r="U9" s="50">
        <v>155862</v>
      </c>
      <c r="V9" s="50">
        <v>170543</v>
      </c>
      <c r="W9" s="50">
        <v>176338</v>
      </c>
      <c r="X9" s="50">
        <v>180792</v>
      </c>
      <c r="Y9" s="50">
        <v>177114</v>
      </c>
      <c r="Z9" s="50">
        <v>184950</v>
      </c>
      <c r="AA9" s="50">
        <v>191486</v>
      </c>
      <c r="AB9" s="50">
        <v>197593</v>
      </c>
      <c r="AC9" s="50">
        <v>208203</v>
      </c>
      <c r="AD9" s="50">
        <v>200061</v>
      </c>
      <c r="AE9" s="50">
        <v>205723</v>
      </c>
      <c r="AF9" s="50">
        <v>217702</v>
      </c>
      <c r="AG9" s="50">
        <v>220500</v>
      </c>
      <c r="AH9" s="50">
        <v>228593</v>
      </c>
      <c r="AI9" s="50">
        <v>236632</v>
      </c>
      <c r="AJ9" s="50">
        <v>247397</v>
      </c>
      <c r="AK9" s="50">
        <v>255073</v>
      </c>
      <c r="AL9" s="50">
        <v>267737</v>
      </c>
      <c r="AM9" s="50">
        <v>278813</v>
      </c>
      <c r="AN9" s="50">
        <v>282622</v>
      </c>
      <c r="AO9" s="50">
        <v>290800</v>
      </c>
      <c r="AP9" s="50">
        <v>296148</v>
      </c>
      <c r="AQ9" s="50">
        <v>307404</v>
      </c>
      <c r="AR9" s="50">
        <v>325464</v>
      </c>
      <c r="AS9" s="50">
        <v>322481</v>
      </c>
      <c r="AT9" s="50">
        <v>319372</v>
      </c>
      <c r="AU9" s="50">
        <v>327880</v>
      </c>
      <c r="AV9" s="50">
        <v>326595</v>
      </c>
      <c r="AW9" s="50">
        <v>337426</v>
      </c>
      <c r="AX9" s="50">
        <v>518696</v>
      </c>
      <c r="AY9" s="50">
        <v>517170</v>
      </c>
      <c r="AZ9" s="50">
        <v>534170</v>
      </c>
      <c r="BA9" s="50">
        <v>551571</v>
      </c>
      <c r="BB9" s="50">
        <v>557190</v>
      </c>
      <c r="BC9" s="50">
        <v>571283</v>
      </c>
      <c r="BD9" s="50">
        <v>572164</v>
      </c>
      <c r="BE9" s="50">
        <v>593648</v>
      </c>
      <c r="BF9" s="50">
        <v>601104</v>
      </c>
      <c r="BG9" s="50">
        <v>588732</v>
      </c>
      <c r="BH9" s="50">
        <v>610446</v>
      </c>
      <c r="BI9" s="50">
        <v>651971</v>
      </c>
      <c r="BJ9" s="50">
        <v>661334</v>
      </c>
      <c r="BK9" s="50">
        <v>670045</v>
      </c>
      <c r="BL9" s="50">
        <v>636039</v>
      </c>
      <c r="BM9" s="50">
        <v>662610</v>
      </c>
      <c r="BN9" s="50">
        <v>669930</v>
      </c>
      <c r="BO9" s="50">
        <v>694150</v>
      </c>
      <c r="BP9" s="50">
        <v>705576</v>
      </c>
      <c r="BQ9" s="50">
        <v>744417</v>
      </c>
      <c r="BR9" s="50">
        <v>761702</v>
      </c>
      <c r="BS9" s="50">
        <v>637447</v>
      </c>
      <c r="BT9" s="50">
        <v>625504</v>
      </c>
      <c r="BU9" s="50">
        <v>610788</v>
      </c>
      <c r="BV9" s="50">
        <v>608091</v>
      </c>
      <c r="BW9" s="50">
        <v>619318</v>
      </c>
      <c r="BX9" s="50">
        <v>632853</v>
      </c>
      <c r="BY9" s="50">
        <v>658847</v>
      </c>
      <c r="BZ9" s="50">
        <v>656186</v>
      </c>
      <c r="CA9" s="50">
        <v>671201</v>
      </c>
      <c r="CB9" s="50">
        <v>690301</v>
      </c>
      <c r="CC9" s="50">
        <v>704217</v>
      </c>
      <c r="CD9" s="107">
        <v>608091</v>
      </c>
      <c r="CE9" s="50">
        <v>656186</v>
      </c>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row>
    <row r="10" spans="1:376" s="37" customFormat="1" ht="13.5" customHeight="1">
      <c r="A10" s="37" t="s">
        <v>59</v>
      </c>
      <c r="B10" s="52">
        <v>3052</v>
      </c>
      <c r="C10" s="52">
        <v>2964</v>
      </c>
      <c r="D10" s="52">
        <v>4447</v>
      </c>
      <c r="E10" s="52">
        <v>3560</v>
      </c>
      <c r="F10" s="52">
        <v>3826</v>
      </c>
      <c r="G10" s="52">
        <v>3648</v>
      </c>
      <c r="H10" s="52">
        <v>5331</v>
      </c>
      <c r="I10" s="52">
        <v>4939</v>
      </c>
      <c r="J10" s="52">
        <v>4025</v>
      </c>
      <c r="K10" s="52">
        <v>5661</v>
      </c>
      <c r="L10" s="52">
        <v>8956</v>
      </c>
      <c r="M10" s="52">
        <v>4567</v>
      </c>
      <c r="N10" s="52">
        <v>5119</v>
      </c>
      <c r="O10" s="52">
        <v>4855</v>
      </c>
      <c r="P10" s="52">
        <v>5874</v>
      </c>
      <c r="Q10" s="52">
        <v>4671</v>
      </c>
      <c r="R10" s="52">
        <v>5282</v>
      </c>
      <c r="S10" s="52">
        <v>4554</v>
      </c>
      <c r="T10" s="52">
        <v>5243</v>
      </c>
      <c r="U10" s="52">
        <v>5352</v>
      </c>
      <c r="V10" s="52">
        <v>5473</v>
      </c>
      <c r="W10" s="52">
        <v>5118</v>
      </c>
      <c r="X10" s="52">
        <v>6077</v>
      </c>
      <c r="Y10" s="52">
        <v>5495</v>
      </c>
      <c r="Z10" s="52">
        <v>6070</v>
      </c>
      <c r="AA10" s="52">
        <v>5544</v>
      </c>
      <c r="AB10" s="52">
        <v>6173</v>
      </c>
      <c r="AC10" s="52">
        <v>6836</v>
      </c>
      <c r="AD10" s="52">
        <v>6821</v>
      </c>
      <c r="AE10" s="52">
        <v>6638</v>
      </c>
      <c r="AF10" s="52">
        <v>12243</v>
      </c>
      <c r="AG10" s="52">
        <v>6634</v>
      </c>
      <c r="AH10" s="52">
        <v>7741</v>
      </c>
      <c r="AI10" s="52">
        <v>7012</v>
      </c>
      <c r="AJ10" s="52">
        <v>7885</v>
      </c>
      <c r="AK10" s="52">
        <v>7764</v>
      </c>
      <c r="AL10" s="52">
        <v>7061</v>
      </c>
      <c r="AM10" s="52">
        <v>7262</v>
      </c>
      <c r="AN10" s="52">
        <v>7824</v>
      </c>
      <c r="AO10" s="52">
        <v>7384</v>
      </c>
      <c r="AP10" s="52">
        <v>8138</v>
      </c>
      <c r="AQ10" s="52">
        <v>7505</v>
      </c>
      <c r="AR10" s="52">
        <v>8329</v>
      </c>
      <c r="AS10" s="52">
        <v>8035</v>
      </c>
      <c r="AT10" s="52">
        <v>7807</v>
      </c>
      <c r="AU10" s="52">
        <v>7602</v>
      </c>
      <c r="AV10" s="52">
        <v>8846</v>
      </c>
      <c r="AW10" s="52">
        <v>7565</v>
      </c>
      <c r="AX10" s="52">
        <v>7862</v>
      </c>
      <c r="AY10" s="52">
        <v>8874</v>
      </c>
      <c r="AZ10" s="52">
        <v>10671</v>
      </c>
      <c r="BA10" s="52">
        <v>7566</v>
      </c>
      <c r="BB10" s="52">
        <v>7946</v>
      </c>
      <c r="BC10" s="52">
        <v>8666</v>
      </c>
      <c r="BD10" s="52">
        <v>9506</v>
      </c>
      <c r="BE10" s="52">
        <v>8154</v>
      </c>
      <c r="BF10" s="52">
        <v>8461</v>
      </c>
      <c r="BG10" s="52">
        <v>8570</v>
      </c>
      <c r="BH10" s="52">
        <v>9691</v>
      </c>
      <c r="BI10" s="52">
        <v>9065</v>
      </c>
      <c r="BJ10" s="52">
        <v>9028</v>
      </c>
      <c r="BK10" s="52">
        <v>9275</v>
      </c>
      <c r="BL10" s="52">
        <v>9948</v>
      </c>
      <c r="BM10" s="52">
        <v>8631</v>
      </c>
      <c r="BN10" s="52">
        <v>8976</v>
      </c>
      <c r="BO10" s="52">
        <v>8637</v>
      </c>
      <c r="BP10" s="52">
        <v>10542</v>
      </c>
      <c r="BQ10" s="52">
        <v>10075</v>
      </c>
      <c r="BR10" s="52">
        <v>9678</v>
      </c>
      <c r="BS10" s="52">
        <v>6982</v>
      </c>
      <c r="BT10" s="52">
        <v>8758</v>
      </c>
      <c r="BU10" s="52">
        <v>7864</v>
      </c>
      <c r="BV10" s="52">
        <v>8212</v>
      </c>
      <c r="BW10" s="52">
        <v>7883</v>
      </c>
      <c r="BX10" s="52">
        <v>9176</v>
      </c>
      <c r="BY10" s="52">
        <v>8298</v>
      </c>
      <c r="BZ10" s="52">
        <v>8725</v>
      </c>
      <c r="CA10" s="52">
        <v>8534</v>
      </c>
      <c r="CB10" s="52">
        <v>10502</v>
      </c>
      <c r="CC10" s="52">
        <v>9338</v>
      </c>
      <c r="CD10" s="106">
        <v>33569</v>
      </c>
      <c r="CE10" s="52">
        <v>37099</v>
      </c>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row>
    <row r="11" spans="1:376" s="51" customFormat="1" ht="13.5" customHeight="1">
      <c r="A11" s="41" t="s">
        <v>182</v>
      </c>
      <c r="B11" s="50">
        <v>2132</v>
      </c>
      <c r="C11" s="50">
        <v>2516</v>
      </c>
      <c r="D11" s="50">
        <v>3414</v>
      </c>
      <c r="E11" s="50">
        <v>2724</v>
      </c>
      <c r="F11" s="50">
        <v>2886</v>
      </c>
      <c r="G11" s="50">
        <v>2708</v>
      </c>
      <c r="H11" s="50">
        <v>4195</v>
      </c>
      <c r="I11" s="50">
        <v>4114</v>
      </c>
      <c r="J11" s="50">
        <v>2905</v>
      </c>
      <c r="K11" s="50">
        <v>4640</v>
      </c>
      <c r="L11" s="50">
        <v>6875</v>
      </c>
      <c r="M11" s="50">
        <v>3514</v>
      </c>
      <c r="N11" s="50">
        <v>3925</v>
      </c>
      <c r="O11" s="50">
        <v>4022</v>
      </c>
      <c r="P11" s="50">
        <v>4804</v>
      </c>
      <c r="Q11" s="50">
        <v>3888</v>
      </c>
      <c r="R11" s="50">
        <v>4409</v>
      </c>
      <c r="S11" s="50">
        <v>3849</v>
      </c>
      <c r="T11" s="50">
        <v>4290</v>
      </c>
      <c r="U11" s="50">
        <v>4559</v>
      </c>
      <c r="V11" s="50">
        <v>4458</v>
      </c>
      <c r="W11" s="50">
        <v>4307</v>
      </c>
      <c r="X11" s="50">
        <v>5136</v>
      </c>
      <c r="Y11" s="50">
        <v>4527</v>
      </c>
      <c r="Z11" s="50">
        <v>5026</v>
      </c>
      <c r="AA11" s="50">
        <v>4554</v>
      </c>
      <c r="AB11" s="50">
        <v>5030</v>
      </c>
      <c r="AC11" s="50">
        <v>5884</v>
      </c>
      <c r="AD11" s="50">
        <v>5910</v>
      </c>
      <c r="AE11" s="50">
        <v>5755</v>
      </c>
      <c r="AF11" s="50">
        <v>11123</v>
      </c>
      <c r="AG11" s="50">
        <v>5679</v>
      </c>
      <c r="AH11" s="50">
        <v>6683</v>
      </c>
      <c r="AI11" s="50">
        <v>5956</v>
      </c>
      <c r="AJ11" s="50">
        <v>6557</v>
      </c>
      <c r="AK11" s="50">
        <v>7073</v>
      </c>
      <c r="AL11" s="50">
        <v>6339</v>
      </c>
      <c r="AM11" s="50">
        <v>6491</v>
      </c>
      <c r="AN11" s="50">
        <v>6730</v>
      </c>
      <c r="AO11" s="50">
        <v>6449</v>
      </c>
      <c r="AP11" s="50">
        <v>7144</v>
      </c>
      <c r="AQ11" s="50">
        <v>6710</v>
      </c>
      <c r="AR11" s="50">
        <v>7041</v>
      </c>
      <c r="AS11" s="50">
        <v>7145</v>
      </c>
      <c r="AT11" s="50">
        <v>6954</v>
      </c>
      <c r="AU11" s="50">
        <v>6902</v>
      </c>
      <c r="AV11" s="50">
        <v>7684</v>
      </c>
      <c r="AW11" s="50">
        <v>6839</v>
      </c>
      <c r="AX11" s="50">
        <v>6977</v>
      </c>
      <c r="AY11" s="50">
        <v>7912</v>
      </c>
      <c r="AZ11" s="50">
        <v>7957</v>
      </c>
      <c r="BA11" s="50">
        <v>6805</v>
      </c>
      <c r="BB11" s="50">
        <v>7144</v>
      </c>
      <c r="BC11" s="50">
        <v>7850</v>
      </c>
      <c r="BD11" s="50">
        <v>8137</v>
      </c>
      <c r="BE11" s="50">
        <v>7172</v>
      </c>
      <c r="BF11" s="50">
        <v>7634</v>
      </c>
      <c r="BG11" s="50">
        <v>7797</v>
      </c>
      <c r="BH11" s="50">
        <v>8275</v>
      </c>
      <c r="BI11" s="50">
        <v>7682</v>
      </c>
      <c r="BJ11" s="50">
        <v>7825</v>
      </c>
      <c r="BK11" s="50">
        <v>8247</v>
      </c>
      <c r="BL11" s="50">
        <v>8565</v>
      </c>
      <c r="BM11" s="50">
        <v>7605</v>
      </c>
      <c r="BN11" s="50">
        <v>8012</v>
      </c>
      <c r="BO11" s="50">
        <v>7621</v>
      </c>
      <c r="BP11" s="50">
        <v>8321</v>
      </c>
      <c r="BQ11" s="50">
        <v>8220</v>
      </c>
      <c r="BR11" s="50">
        <v>8244</v>
      </c>
      <c r="BS11" s="50">
        <v>6240</v>
      </c>
      <c r="BT11" s="50">
        <v>7355</v>
      </c>
      <c r="BU11" s="50">
        <v>6412</v>
      </c>
      <c r="BV11" s="50">
        <v>7345</v>
      </c>
      <c r="BW11" s="50">
        <v>7074</v>
      </c>
      <c r="BX11" s="50">
        <v>7590</v>
      </c>
      <c r="BY11" s="50">
        <v>7109</v>
      </c>
      <c r="BZ11" s="50">
        <v>7938</v>
      </c>
      <c r="CA11" s="50">
        <v>7681</v>
      </c>
      <c r="CB11" s="50">
        <v>8562</v>
      </c>
      <c r="CC11" s="50">
        <v>7845</v>
      </c>
      <c r="CD11" s="107">
        <v>29118</v>
      </c>
      <c r="CE11" s="50">
        <v>32027</v>
      </c>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row>
    <row r="12" spans="1:376" s="51" customFormat="1" ht="13.5" customHeight="1">
      <c r="A12" s="36" t="s">
        <v>183</v>
      </c>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v>3577</v>
      </c>
      <c r="AL12" s="50">
        <v>2782</v>
      </c>
      <c r="AM12" s="50">
        <v>2921</v>
      </c>
      <c r="AN12" s="50">
        <v>2926</v>
      </c>
      <c r="AO12" s="50">
        <v>2806</v>
      </c>
      <c r="AP12" s="50">
        <v>3195</v>
      </c>
      <c r="AQ12" s="50">
        <v>2928</v>
      </c>
      <c r="AR12" s="50">
        <v>2969</v>
      </c>
      <c r="AS12" s="50">
        <v>3048</v>
      </c>
      <c r="AT12" s="50">
        <v>2940</v>
      </c>
      <c r="AU12" s="50">
        <v>2900</v>
      </c>
      <c r="AV12" s="50">
        <v>3456</v>
      </c>
      <c r="AW12" s="50">
        <v>3430</v>
      </c>
      <c r="AX12" s="50">
        <v>3184</v>
      </c>
      <c r="AY12" s="50">
        <v>4007</v>
      </c>
      <c r="AZ12" s="50">
        <v>3434</v>
      </c>
      <c r="BA12" s="50">
        <v>3454</v>
      </c>
      <c r="BB12" s="50">
        <v>3224</v>
      </c>
      <c r="BC12" s="50">
        <v>3939</v>
      </c>
      <c r="BD12" s="50">
        <v>3677</v>
      </c>
      <c r="BE12" s="50">
        <v>3599</v>
      </c>
      <c r="BF12" s="50">
        <v>3464</v>
      </c>
      <c r="BG12" s="50">
        <v>3802</v>
      </c>
      <c r="BH12" s="50">
        <v>3614</v>
      </c>
      <c r="BI12" s="50">
        <v>3804</v>
      </c>
      <c r="BJ12" s="50">
        <v>3525</v>
      </c>
      <c r="BK12" s="50">
        <v>3910</v>
      </c>
      <c r="BL12" s="50">
        <v>3749</v>
      </c>
      <c r="BM12" s="50">
        <v>3509</v>
      </c>
      <c r="BN12" s="50">
        <v>3452</v>
      </c>
      <c r="BO12" s="50">
        <v>3229</v>
      </c>
      <c r="BP12" s="50">
        <v>5197</v>
      </c>
      <c r="BQ12" s="50">
        <v>3958</v>
      </c>
      <c r="BR12" s="50">
        <v>3711</v>
      </c>
      <c r="BS12" s="50">
        <v>2876</v>
      </c>
      <c r="BT12" s="50">
        <v>3634</v>
      </c>
      <c r="BU12" s="50">
        <v>2877</v>
      </c>
      <c r="BV12" s="50">
        <v>3632</v>
      </c>
      <c r="BW12" s="50">
        <v>3334</v>
      </c>
      <c r="BX12" s="50">
        <v>3644</v>
      </c>
      <c r="BY12" s="50">
        <v>3176</v>
      </c>
      <c r="BZ12" s="50">
        <v>3861</v>
      </c>
      <c r="CA12" s="50">
        <v>3520</v>
      </c>
      <c r="CB12" s="50">
        <v>4169</v>
      </c>
      <c r="CC12" s="50">
        <v>3459</v>
      </c>
      <c r="CD12" s="107">
        <v>13786</v>
      </c>
      <c r="CE12" s="50">
        <v>15009</v>
      </c>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row>
    <row r="13" spans="1:376" s="51" customFormat="1" ht="13.5" customHeight="1">
      <c r="A13" s="40" t="s">
        <v>184</v>
      </c>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v>2632</v>
      </c>
      <c r="AP13" s="50">
        <v>2805</v>
      </c>
      <c r="AQ13" s="50">
        <v>2684</v>
      </c>
      <c r="AR13" s="50">
        <v>2811</v>
      </c>
      <c r="AS13" s="50">
        <v>2910</v>
      </c>
      <c r="AT13" s="50">
        <v>2930</v>
      </c>
      <c r="AU13" s="50">
        <v>2791</v>
      </c>
      <c r="AV13" s="50">
        <v>3046</v>
      </c>
      <c r="AW13" s="50">
        <v>2649</v>
      </c>
      <c r="AX13" s="50">
        <v>2966</v>
      </c>
      <c r="AY13" s="50">
        <v>3098</v>
      </c>
      <c r="AZ13" s="50">
        <v>3538</v>
      </c>
      <c r="BA13" s="50">
        <v>2612</v>
      </c>
      <c r="BB13" s="50">
        <v>3149</v>
      </c>
      <c r="BC13" s="50">
        <v>3161</v>
      </c>
      <c r="BD13" s="50">
        <v>3617</v>
      </c>
      <c r="BE13" s="50">
        <v>2901</v>
      </c>
      <c r="BF13" s="50">
        <v>3375</v>
      </c>
      <c r="BG13" s="50">
        <v>3270</v>
      </c>
      <c r="BH13" s="50">
        <v>3874</v>
      </c>
      <c r="BI13" s="50">
        <v>3144</v>
      </c>
      <c r="BJ13" s="50">
        <v>3519</v>
      </c>
      <c r="BK13" s="50">
        <v>3540</v>
      </c>
      <c r="BL13" s="50">
        <v>4016</v>
      </c>
      <c r="BM13" s="50">
        <v>3343</v>
      </c>
      <c r="BN13" s="50">
        <v>3713</v>
      </c>
      <c r="BO13" s="50">
        <v>3614</v>
      </c>
      <c r="BP13" s="50">
        <v>2515</v>
      </c>
      <c r="BQ13" s="50">
        <v>3517</v>
      </c>
      <c r="BR13" s="50">
        <v>3759</v>
      </c>
      <c r="BS13" s="50">
        <v>2822</v>
      </c>
      <c r="BT13" s="50">
        <v>3124</v>
      </c>
      <c r="BU13" s="50">
        <v>3034</v>
      </c>
      <c r="BV13" s="50">
        <v>3201</v>
      </c>
      <c r="BW13" s="50">
        <v>3214</v>
      </c>
      <c r="BX13" s="50">
        <v>3309</v>
      </c>
      <c r="BY13" s="50">
        <v>3279</v>
      </c>
      <c r="BZ13" s="50">
        <v>3489</v>
      </c>
      <c r="CA13" s="50">
        <v>3533</v>
      </c>
      <c r="CB13" s="50">
        <v>3694</v>
      </c>
      <c r="CC13" s="50">
        <v>3734</v>
      </c>
      <c r="CD13" s="107">
        <v>13003</v>
      </c>
      <c r="CE13" s="50">
        <v>14450</v>
      </c>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row>
    <row r="14" spans="1:376" s="51" customFormat="1" ht="13.5" customHeight="1">
      <c r="A14" s="40" t="s">
        <v>185</v>
      </c>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v>607</v>
      </c>
      <c r="AP14" s="50">
        <v>641</v>
      </c>
      <c r="AQ14" s="50">
        <v>636</v>
      </c>
      <c r="AR14" s="50">
        <v>736</v>
      </c>
      <c r="AS14" s="50">
        <v>697</v>
      </c>
      <c r="AT14" s="50">
        <v>704</v>
      </c>
      <c r="AU14" s="50">
        <v>710</v>
      </c>
      <c r="AV14" s="50">
        <v>818</v>
      </c>
      <c r="AW14" s="50">
        <v>760</v>
      </c>
      <c r="AX14" s="50">
        <v>743</v>
      </c>
      <c r="AY14" s="50">
        <v>781</v>
      </c>
      <c r="AZ14" s="50">
        <v>885</v>
      </c>
      <c r="BA14" s="50">
        <v>708</v>
      </c>
      <c r="BB14" s="50">
        <v>720</v>
      </c>
      <c r="BC14" s="50">
        <v>698</v>
      </c>
      <c r="BD14" s="50">
        <v>724</v>
      </c>
      <c r="BE14" s="50">
        <v>665</v>
      </c>
      <c r="BF14" s="50">
        <v>709</v>
      </c>
      <c r="BG14" s="50">
        <v>741</v>
      </c>
      <c r="BH14" s="50">
        <v>797</v>
      </c>
      <c r="BI14" s="50">
        <v>692</v>
      </c>
      <c r="BJ14" s="50">
        <v>765</v>
      </c>
      <c r="BK14" s="50">
        <v>756</v>
      </c>
      <c r="BL14" s="50">
        <v>742</v>
      </c>
      <c r="BM14" s="50">
        <v>723</v>
      </c>
      <c r="BN14" s="50">
        <v>722</v>
      </c>
      <c r="BO14" s="50">
        <v>736</v>
      </c>
      <c r="BP14" s="50">
        <v>515</v>
      </c>
      <c r="BQ14" s="50">
        <v>724</v>
      </c>
      <c r="BR14" s="50">
        <v>755</v>
      </c>
      <c r="BS14" s="50">
        <v>529</v>
      </c>
      <c r="BT14" s="50">
        <v>587</v>
      </c>
      <c r="BU14" s="50">
        <v>476</v>
      </c>
      <c r="BV14" s="50">
        <v>502</v>
      </c>
      <c r="BW14" s="50">
        <v>500</v>
      </c>
      <c r="BX14" s="50">
        <v>529</v>
      </c>
      <c r="BY14" s="50">
        <v>487</v>
      </c>
      <c r="BZ14" s="50">
        <v>496</v>
      </c>
      <c r="CA14" s="50">
        <v>509</v>
      </c>
      <c r="CB14" s="50">
        <v>563</v>
      </c>
      <c r="CC14" s="50">
        <v>533</v>
      </c>
      <c r="CD14" s="107">
        <v>2018</v>
      </c>
      <c r="CE14" s="50">
        <v>2101</v>
      </c>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row>
    <row r="15" spans="1:376" s="51" customFormat="1" ht="13.5" customHeight="1">
      <c r="A15" s="41" t="s">
        <v>186</v>
      </c>
      <c r="B15" s="50">
        <v>920</v>
      </c>
      <c r="C15" s="50">
        <v>447</v>
      </c>
      <c r="D15" s="50">
        <v>1033</v>
      </c>
      <c r="E15" s="50">
        <v>836</v>
      </c>
      <c r="F15" s="50">
        <v>940</v>
      </c>
      <c r="G15" s="50">
        <v>940</v>
      </c>
      <c r="H15" s="50">
        <v>1136</v>
      </c>
      <c r="I15" s="50">
        <v>825</v>
      </c>
      <c r="J15" s="50">
        <v>1120</v>
      </c>
      <c r="K15" s="50">
        <v>1021</v>
      </c>
      <c r="L15" s="50">
        <v>2081</v>
      </c>
      <c r="M15" s="50">
        <v>1054</v>
      </c>
      <c r="N15" s="50">
        <v>1194</v>
      </c>
      <c r="O15" s="50">
        <v>833</v>
      </c>
      <c r="P15" s="50">
        <v>1069</v>
      </c>
      <c r="Q15" s="50">
        <v>782</v>
      </c>
      <c r="R15" s="50">
        <v>873</v>
      </c>
      <c r="S15" s="50">
        <v>704</v>
      </c>
      <c r="T15" s="50">
        <v>954</v>
      </c>
      <c r="U15" s="50">
        <v>792</v>
      </c>
      <c r="V15" s="50">
        <v>1015</v>
      </c>
      <c r="W15" s="50">
        <v>811</v>
      </c>
      <c r="X15" s="50">
        <v>941</v>
      </c>
      <c r="Y15" s="50">
        <v>967</v>
      </c>
      <c r="Z15" s="50">
        <v>1044</v>
      </c>
      <c r="AA15" s="50">
        <v>990</v>
      </c>
      <c r="AB15" s="50">
        <v>1143</v>
      </c>
      <c r="AC15" s="50">
        <v>952</v>
      </c>
      <c r="AD15" s="50">
        <v>910</v>
      </c>
      <c r="AE15" s="50">
        <v>883</v>
      </c>
      <c r="AF15" s="50">
        <v>1119</v>
      </c>
      <c r="AG15" s="50">
        <v>955</v>
      </c>
      <c r="AH15" s="50">
        <v>1058</v>
      </c>
      <c r="AI15" s="50">
        <v>1056</v>
      </c>
      <c r="AJ15" s="50">
        <v>1327</v>
      </c>
      <c r="AK15" s="50">
        <v>691</v>
      </c>
      <c r="AL15" s="50">
        <v>722</v>
      </c>
      <c r="AM15" s="50">
        <v>771</v>
      </c>
      <c r="AN15" s="50">
        <v>1094</v>
      </c>
      <c r="AO15" s="50">
        <v>935</v>
      </c>
      <c r="AP15" s="50">
        <v>994</v>
      </c>
      <c r="AQ15" s="50">
        <v>794</v>
      </c>
      <c r="AR15" s="50">
        <v>1288</v>
      </c>
      <c r="AS15" s="50">
        <v>890</v>
      </c>
      <c r="AT15" s="50">
        <v>853</v>
      </c>
      <c r="AU15" s="50">
        <v>700</v>
      </c>
      <c r="AV15" s="50">
        <v>1162</v>
      </c>
      <c r="AW15" s="50">
        <v>726</v>
      </c>
      <c r="AX15" s="50">
        <v>885</v>
      </c>
      <c r="AY15" s="50">
        <v>963</v>
      </c>
      <c r="AZ15" s="50">
        <v>2715</v>
      </c>
      <c r="BA15" s="50">
        <v>761</v>
      </c>
      <c r="BB15" s="50">
        <v>801</v>
      </c>
      <c r="BC15" s="50">
        <v>816</v>
      </c>
      <c r="BD15" s="50">
        <v>1369</v>
      </c>
      <c r="BE15" s="50">
        <v>982</v>
      </c>
      <c r="BF15" s="50">
        <v>827</v>
      </c>
      <c r="BG15" s="50">
        <v>773</v>
      </c>
      <c r="BH15" s="50">
        <v>1416</v>
      </c>
      <c r="BI15" s="50">
        <v>1382</v>
      </c>
      <c r="BJ15" s="50">
        <v>1203</v>
      </c>
      <c r="BK15" s="50">
        <v>1029</v>
      </c>
      <c r="BL15" s="50">
        <v>1383</v>
      </c>
      <c r="BM15" s="50">
        <v>1026</v>
      </c>
      <c r="BN15" s="50">
        <v>964</v>
      </c>
      <c r="BO15" s="50">
        <v>1016</v>
      </c>
      <c r="BP15" s="50">
        <v>2221</v>
      </c>
      <c r="BQ15" s="50">
        <v>1855</v>
      </c>
      <c r="BR15" s="50">
        <v>1434</v>
      </c>
      <c r="BS15" s="50">
        <v>742</v>
      </c>
      <c r="BT15" s="50">
        <v>1403</v>
      </c>
      <c r="BU15" s="50">
        <v>1452</v>
      </c>
      <c r="BV15" s="50">
        <v>867</v>
      </c>
      <c r="BW15" s="50">
        <v>809</v>
      </c>
      <c r="BX15" s="50">
        <v>1586</v>
      </c>
      <c r="BY15" s="50">
        <v>1189</v>
      </c>
      <c r="BZ15" s="50">
        <v>787</v>
      </c>
      <c r="CA15" s="50">
        <v>852</v>
      </c>
      <c r="CB15" s="50">
        <v>1940</v>
      </c>
      <c r="CC15" s="50">
        <v>1493</v>
      </c>
      <c r="CD15" s="107">
        <v>4452</v>
      </c>
      <c r="CE15" s="50">
        <v>5072</v>
      </c>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row>
    <row r="16" spans="1:376" s="51" customFormat="1" ht="13.5" customHeight="1">
      <c r="A16" s="40" t="s">
        <v>187</v>
      </c>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v>655</v>
      </c>
      <c r="AL16" s="50">
        <v>686</v>
      </c>
      <c r="AM16" s="50">
        <v>697</v>
      </c>
      <c r="AN16" s="50">
        <v>1088</v>
      </c>
      <c r="AO16" s="50">
        <v>900</v>
      </c>
      <c r="AP16" s="50">
        <v>894</v>
      </c>
      <c r="AQ16" s="50">
        <v>768</v>
      </c>
      <c r="AR16" s="50">
        <v>1265</v>
      </c>
      <c r="AS16" s="50">
        <v>863</v>
      </c>
      <c r="AT16" s="50">
        <v>740</v>
      </c>
      <c r="AU16" s="50">
        <v>663</v>
      </c>
      <c r="AV16" s="50">
        <v>1147</v>
      </c>
      <c r="AW16" s="50">
        <v>707</v>
      </c>
      <c r="AX16" s="50">
        <v>785</v>
      </c>
      <c r="AY16" s="50">
        <v>937</v>
      </c>
      <c r="AZ16" s="50">
        <v>2645</v>
      </c>
      <c r="BA16" s="50">
        <v>739</v>
      </c>
      <c r="BB16" s="50">
        <v>741</v>
      </c>
      <c r="BC16" s="50">
        <v>774</v>
      </c>
      <c r="BD16" s="50">
        <v>1320</v>
      </c>
      <c r="BE16" s="50">
        <v>962</v>
      </c>
      <c r="BF16" s="50">
        <v>728</v>
      </c>
      <c r="BG16" s="50">
        <v>713</v>
      </c>
      <c r="BH16" s="50">
        <v>1353</v>
      </c>
      <c r="BI16" s="50">
        <v>1282</v>
      </c>
      <c r="BJ16" s="50">
        <v>1120</v>
      </c>
      <c r="BK16" s="50">
        <v>971</v>
      </c>
      <c r="BL16" s="50">
        <v>1333</v>
      </c>
      <c r="BM16" s="50">
        <v>936</v>
      </c>
      <c r="BN16" s="50">
        <v>881</v>
      </c>
      <c r="BO16" s="50">
        <v>941</v>
      </c>
      <c r="BP16" s="50">
        <v>2150</v>
      </c>
      <c r="BQ16" s="50">
        <v>1715</v>
      </c>
      <c r="BR16" s="50">
        <v>1314</v>
      </c>
      <c r="BS16" s="50">
        <v>713</v>
      </c>
      <c r="BT16" s="50">
        <v>1377</v>
      </c>
      <c r="BU16" s="50">
        <v>1393</v>
      </c>
      <c r="BV16" s="50">
        <v>834</v>
      </c>
      <c r="BW16" s="50">
        <v>781</v>
      </c>
      <c r="BX16" s="50">
        <v>1552</v>
      </c>
      <c r="BY16" s="50">
        <v>1135</v>
      </c>
      <c r="BZ16" s="50">
        <v>749</v>
      </c>
      <c r="CA16" s="50">
        <v>832</v>
      </c>
      <c r="CB16" s="50">
        <v>1911</v>
      </c>
      <c r="CC16" s="50">
        <v>1437</v>
      </c>
      <c r="CD16" s="107">
        <v>4302</v>
      </c>
      <c r="CE16" s="50">
        <v>4930</v>
      </c>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row>
    <row r="17" spans="1:233" s="51" customFormat="1" ht="13.5" customHeight="1">
      <c r="A17" s="40" t="s">
        <v>188</v>
      </c>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v>3</v>
      </c>
      <c r="AL17" s="50">
        <v>7</v>
      </c>
      <c r="AM17" s="50">
        <v>24</v>
      </c>
      <c r="AN17" s="50">
        <v>3</v>
      </c>
      <c r="AO17" s="50">
        <v>3</v>
      </c>
      <c r="AP17" s="50">
        <v>26</v>
      </c>
      <c r="AQ17" s="50">
        <v>4</v>
      </c>
      <c r="AR17" s="50">
        <v>3</v>
      </c>
      <c r="AS17" s="50">
        <v>2</v>
      </c>
      <c r="AT17" s="50">
        <v>26</v>
      </c>
      <c r="AU17" s="50">
        <v>3</v>
      </c>
      <c r="AV17" s="50">
        <v>4</v>
      </c>
      <c r="AW17" s="50">
        <v>2</v>
      </c>
      <c r="AX17" s="50">
        <v>23</v>
      </c>
      <c r="AY17" s="50">
        <v>4</v>
      </c>
      <c r="AZ17" s="50">
        <v>3</v>
      </c>
      <c r="BA17" s="50">
        <v>1</v>
      </c>
      <c r="BB17" s="50">
        <v>18</v>
      </c>
      <c r="BC17" s="50">
        <v>5</v>
      </c>
      <c r="BD17" s="50">
        <v>2</v>
      </c>
      <c r="BE17" s="50">
        <v>2</v>
      </c>
      <c r="BF17" s="50">
        <v>16</v>
      </c>
      <c r="BG17" s="50">
        <v>3</v>
      </c>
      <c r="BH17" s="50">
        <v>3</v>
      </c>
      <c r="BI17" s="50">
        <v>12</v>
      </c>
      <c r="BJ17" s="50">
        <v>8</v>
      </c>
      <c r="BK17" s="50">
        <v>2</v>
      </c>
      <c r="BL17" s="50">
        <v>2</v>
      </c>
      <c r="BM17" s="50">
        <v>9</v>
      </c>
      <c r="BN17" s="50">
        <v>8</v>
      </c>
      <c r="BO17" s="50">
        <v>4</v>
      </c>
      <c r="BP17" s="50">
        <v>2</v>
      </c>
      <c r="BQ17" s="50">
        <v>11</v>
      </c>
      <c r="BR17" s="50">
        <v>7</v>
      </c>
      <c r="BS17" s="50">
        <v>1</v>
      </c>
      <c r="BT17" s="50">
        <v>1</v>
      </c>
      <c r="BU17" s="50">
        <v>4</v>
      </c>
      <c r="BV17" s="50">
        <v>4</v>
      </c>
      <c r="BW17" s="50">
        <v>1</v>
      </c>
      <c r="BX17" s="50">
        <v>2</v>
      </c>
      <c r="BY17" s="50">
        <v>3</v>
      </c>
      <c r="BZ17" s="50">
        <v>4</v>
      </c>
      <c r="CA17" s="50">
        <v>1</v>
      </c>
      <c r="CB17" s="50">
        <v>1</v>
      </c>
      <c r="CC17" s="50">
        <v>5</v>
      </c>
      <c r="CD17" s="107">
        <v>10</v>
      </c>
      <c r="CE17" s="50">
        <v>12</v>
      </c>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row>
    <row r="18" spans="1:233" s="51" customFormat="1" ht="13.5" customHeight="1">
      <c r="A18" s="40" t="s">
        <v>189</v>
      </c>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v>0</v>
      </c>
      <c r="AL18" s="50">
        <v>28</v>
      </c>
      <c r="AM18" s="50">
        <v>12</v>
      </c>
      <c r="AN18" s="50">
        <v>2</v>
      </c>
      <c r="AO18" s="50">
        <v>6</v>
      </c>
      <c r="AP18" s="50">
        <v>40</v>
      </c>
      <c r="AQ18" s="50">
        <v>4</v>
      </c>
      <c r="AR18" s="50">
        <v>3</v>
      </c>
      <c r="AS18" s="50">
        <v>6</v>
      </c>
      <c r="AT18" s="50">
        <v>54</v>
      </c>
      <c r="AU18" s="50">
        <v>6</v>
      </c>
      <c r="AV18" s="50">
        <v>5</v>
      </c>
      <c r="AW18" s="50">
        <v>4</v>
      </c>
      <c r="AX18" s="50">
        <v>41</v>
      </c>
      <c r="AY18" s="50">
        <v>11</v>
      </c>
      <c r="AZ18" s="50">
        <v>5</v>
      </c>
      <c r="BA18" s="50">
        <v>23</v>
      </c>
      <c r="BB18" s="50">
        <v>13</v>
      </c>
      <c r="BC18" s="50">
        <v>22</v>
      </c>
      <c r="BD18" s="50">
        <v>4</v>
      </c>
      <c r="BE18" s="50">
        <v>6</v>
      </c>
      <c r="BF18" s="50">
        <v>42</v>
      </c>
      <c r="BG18" s="50">
        <v>9</v>
      </c>
      <c r="BH18" s="50">
        <v>6</v>
      </c>
      <c r="BI18" s="50">
        <v>37</v>
      </c>
      <c r="BJ18" s="50">
        <v>13</v>
      </c>
      <c r="BK18" s="50">
        <v>6</v>
      </c>
      <c r="BL18" s="50">
        <v>3</v>
      </c>
      <c r="BM18" s="50">
        <v>32</v>
      </c>
      <c r="BN18" s="50">
        <v>12</v>
      </c>
      <c r="BO18" s="50">
        <v>6</v>
      </c>
      <c r="BP18" s="50">
        <v>5</v>
      </c>
      <c r="BQ18" s="50">
        <v>31</v>
      </c>
      <c r="BR18" s="50">
        <v>11</v>
      </c>
      <c r="BS18" s="50">
        <v>4</v>
      </c>
      <c r="BT18" s="50">
        <v>3</v>
      </c>
      <c r="BU18" s="50">
        <v>24</v>
      </c>
      <c r="BV18" s="50">
        <v>8</v>
      </c>
      <c r="BW18" s="50">
        <v>4</v>
      </c>
      <c r="BX18" s="50">
        <v>2</v>
      </c>
      <c r="BY18" s="50">
        <v>24</v>
      </c>
      <c r="BZ18" s="50">
        <v>9</v>
      </c>
      <c r="CA18" s="50">
        <v>2</v>
      </c>
      <c r="CB18" s="50">
        <v>3</v>
      </c>
      <c r="CC18" s="50">
        <v>23</v>
      </c>
      <c r="CD18" s="107">
        <v>39</v>
      </c>
      <c r="CE18" s="50">
        <v>37</v>
      </c>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row>
    <row r="19" spans="1:233" s="51" customFormat="1" ht="13.5" customHeight="1">
      <c r="A19" s="40" t="s">
        <v>190</v>
      </c>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v>33</v>
      </c>
      <c r="AL19" s="50">
        <v>1</v>
      </c>
      <c r="AM19" s="50">
        <v>38</v>
      </c>
      <c r="AN19" s="50">
        <v>1</v>
      </c>
      <c r="AO19" s="50">
        <v>26</v>
      </c>
      <c r="AP19" s="50">
        <v>34</v>
      </c>
      <c r="AQ19" s="50">
        <v>19</v>
      </c>
      <c r="AR19" s="50">
        <v>17</v>
      </c>
      <c r="AS19" s="50">
        <v>18</v>
      </c>
      <c r="AT19" s="50">
        <v>34</v>
      </c>
      <c r="AU19" s="50">
        <v>28</v>
      </c>
      <c r="AV19" s="50">
        <v>7</v>
      </c>
      <c r="AW19" s="50">
        <v>14</v>
      </c>
      <c r="AX19" s="50">
        <v>36</v>
      </c>
      <c r="AY19" s="50">
        <v>11</v>
      </c>
      <c r="AZ19" s="50">
        <v>62</v>
      </c>
      <c r="BA19" s="50">
        <v>-2</v>
      </c>
      <c r="BB19" s="50">
        <v>30</v>
      </c>
      <c r="BC19" s="50">
        <v>15</v>
      </c>
      <c r="BD19" s="50">
        <v>42</v>
      </c>
      <c r="BE19" s="50">
        <v>12</v>
      </c>
      <c r="BF19" s="50">
        <v>41</v>
      </c>
      <c r="BG19" s="50">
        <v>49</v>
      </c>
      <c r="BH19" s="50">
        <v>54</v>
      </c>
      <c r="BI19" s="50">
        <v>51</v>
      </c>
      <c r="BJ19" s="50">
        <v>62</v>
      </c>
      <c r="BK19" s="50">
        <v>50</v>
      </c>
      <c r="BL19" s="50">
        <v>45</v>
      </c>
      <c r="BM19" s="50">
        <v>49</v>
      </c>
      <c r="BN19" s="50">
        <v>63</v>
      </c>
      <c r="BO19" s="50">
        <v>65</v>
      </c>
      <c r="BP19" s="50">
        <v>65</v>
      </c>
      <c r="BQ19" s="50">
        <v>98</v>
      </c>
      <c r="BR19" s="50">
        <v>101</v>
      </c>
      <c r="BS19" s="50">
        <v>24</v>
      </c>
      <c r="BT19" s="50">
        <v>22</v>
      </c>
      <c r="BU19" s="50">
        <v>30</v>
      </c>
      <c r="BV19" s="50">
        <v>20</v>
      </c>
      <c r="BW19" s="50">
        <v>23</v>
      </c>
      <c r="BX19" s="50">
        <v>31</v>
      </c>
      <c r="BY19" s="50">
        <v>27</v>
      </c>
      <c r="BZ19" s="50">
        <v>24</v>
      </c>
      <c r="CA19" s="50">
        <v>17</v>
      </c>
      <c r="CB19" s="50">
        <v>25</v>
      </c>
      <c r="CC19" s="50">
        <v>28</v>
      </c>
      <c r="CD19" s="107">
        <v>101</v>
      </c>
      <c r="CE19" s="50">
        <v>94</v>
      </c>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row>
    <row r="20" spans="1:233" s="37" customFormat="1" ht="13.5" customHeight="1">
      <c r="A20" s="37" t="s">
        <v>191</v>
      </c>
      <c r="B20" s="52">
        <v>137</v>
      </c>
      <c r="C20" s="52">
        <v>184</v>
      </c>
      <c r="D20" s="52">
        <v>268</v>
      </c>
      <c r="E20" s="52">
        <v>167</v>
      </c>
      <c r="F20" s="52">
        <v>160</v>
      </c>
      <c r="G20" s="52">
        <v>182</v>
      </c>
      <c r="H20" s="52">
        <v>294</v>
      </c>
      <c r="I20" s="52">
        <v>210</v>
      </c>
      <c r="J20" s="52">
        <v>191</v>
      </c>
      <c r="K20" s="52">
        <v>209</v>
      </c>
      <c r="L20" s="52">
        <v>303</v>
      </c>
      <c r="M20" s="52">
        <v>222</v>
      </c>
      <c r="N20" s="52">
        <v>298</v>
      </c>
      <c r="O20" s="52">
        <v>331</v>
      </c>
      <c r="P20" s="52">
        <v>399</v>
      </c>
      <c r="Q20" s="52">
        <v>337</v>
      </c>
      <c r="R20" s="52">
        <v>357</v>
      </c>
      <c r="S20" s="52">
        <v>349</v>
      </c>
      <c r="T20" s="52">
        <v>418</v>
      </c>
      <c r="U20" s="52">
        <v>360</v>
      </c>
      <c r="V20" s="52">
        <v>432</v>
      </c>
      <c r="W20" s="52">
        <v>391</v>
      </c>
      <c r="X20" s="52">
        <v>567</v>
      </c>
      <c r="Y20" s="52">
        <v>423</v>
      </c>
      <c r="Z20" s="52">
        <v>414</v>
      </c>
      <c r="AA20" s="52">
        <v>436</v>
      </c>
      <c r="AB20" s="52">
        <v>552</v>
      </c>
      <c r="AC20" s="52">
        <v>516</v>
      </c>
      <c r="AD20" s="52">
        <v>477</v>
      </c>
      <c r="AE20" s="52">
        <v>585</v>
      </c>
      <c r="AF20" s="52">
        <v>1348</v>
      </c>
      <c r="AG20" s="52">
        <v>520</v>
      </c>
      <c r="AH20" s="52">
        <v>582</v>
      </c>
      <c r="AI20" s="52">
        <v>561</v>
      </c>
      <c r="AJ20" s="52">
        <v>766</v>
      </c>
      <c r="AK20" s="52">
        <v>593</v>
      </c>
      <c r="AL20" s="52">
        <v>516</v>
      </c>
      <c r="AM20" s="52">
        <v>560</v>
      </c>
      <c r="AN20" s="52">
        <v>524</v>
      </c>
      <c r="AO20" s="52">
        <v>584</v>
      </c>
      <c r="AP20" s="52">
        <v>584</v>
      </c>
      <c r="AQ20" s="52">
        <v>578</v>
      </c>
      <c r="AR20" s="52">
        <v>596</v>
      </c>
      <c r="AS20" s="52">
        <v>616</v>
      </c>
      <c r="AT20" s="52">
        <v>564</v>
      </c>
      <c r="AU20" s="52">
        <v>601</v>
      </c>
      <c r="AV20" s="52">
        <v>673</v>
      </c>
      <c r="AW20" s="52">
        <v>628</v>
      </c>
      <c r="AX20" s="52">
        <v>607</v>
      </c>
      <c r="AY20" s="52">
        <v>620</v>
      </c>
      <c r="AZ20" s="52">
        <v>631</v>
      </c>
      <c r="BA20" s="52">
        <v>602</v>
      </c>
      <c r="BB20" s="52">
        <v>614</v>
      </c>
      <c r="BC20" s="52">
        <v>620</v>
      </c>
      <c r="BD20" s="52">
        <v>877</v>
      </c>
      <c r="BE20" s="52">
        <v>644</v>
      </c>
      <c r="BF20" s="52">
        <v>655</v>
      </c>
      <c r="BG20" s="52">
        <v>642</v>
      </c>
      <c r="BH20" s="52">
        <v>880</v>
      </c>
      <c r="BI20" s="52">
        <v>726</v>
      </c>
      <c r="BJ20" s="52">
        <v>711</v>
      </c>
      <c r="BK20" s="52">
        <v>718</v>
      </c>
      <c r="BL20" s="52">
        <v>929</v>
      </c>
      <c r="BM20" s="52">
        <v>653</v>
      </c>
      <c r="BN20" s="52">
        <v>642</v>
      </c>
      <c r="BO20" s="52">
        <v>616</v>
      </c>
      <c r="BP20" s="52">
        <v>1028</v>
      </c>
      <c r="BQ20" s="52">
        <v>788</v>
      </c>
      <c r="BR20" s="52">
        <v>696</v>
      </c>
      <c r="BS20" s="52">
        <v>464</v>
      </c>
      <c r="BT20" s="52">
        <v>857</v>
      </c>
      <c r="BU20" s="52">
        <v>539</v>
      </c>
      <c r="BV20" s="52">
        <v>538</v>
      </c>
      <c r="BW20" s="52">
        <v>529</v>
      </c>
      <c r="BX20" s="52">
        <v>746</v>
      </c>
      <c r="BY20" s="52">
        <v>612</v>
      </c>
      <c r="BZ20" s="52">
        <v>601</v>
      </c>
      <c r="CA20" s="52">
        <v>628</v>
      </c>
      <c r="CB20" s="52">
        <v>1039</v>
      </c>
      <c r="CC20" s="52">
        <v>699</v>
      </c>
      <c r="CD20" s="106">
        <v>2425</v>
      </c>
      <c r="CE20" s="52">
        <v>2966</v>
      </c>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row>
    <row r="21" spans="1:233" s="37" customFormat="1" ht="13.5" customHeight="1">
      <c r="A21" s="37" t="s">
        <v>60</v>
      </c>
      <c r="B21" s="52">
        <v>-328</v>
      </c>
      <c r="C21" s="52">
        <v>-229</v>
      </c>
      <c r="D21" s="52">
        <v>-116</v>
      </c>
      <c r="E21" s="52">
        <v>-144</v>
      </c>
      <c r="F21" s="52">
        <v>-46</v>
      </c>
      <c r="G21" s="52">
        <v>-114</v>
      </c>
      <c r="H21" s="52">
        <v>-130</v>
      </c>
      <c r="I21" s="52">
        <v>-109</v>
      </c>
      <c r="J21" s="52">
        <v>-298</v>
      </c>
      <c r="K21" s="52">
        <v>-251</v>
      </c>
      <c r="L21" s="52">
        <v>-262</v>
      </c>
      <c r="M21" s="52">
        <v>-204</v>
      </c>
      <c r="N21" s="52">
        <v>-91</v>
      </c>
      <c r="O21" s="52">
        <v>-399</v>
      </c>
      <c r="P21" s="52">
        <v>-272</v>
      </c>
      <c r="Q21" s="52">
        <v>-442</v>
      </c>
      <c r="R21" s="52">
        <v>-217</v>
      </c>
      <c r="S21" s="52">
        <v>-66</v>
      </c>
      <c r="T21" s="52">
        <v>-221</v>
      </c>
      <c r="U21" s="52">
        <v>-182</v>
      </c>
      <c r="V21" s="52">
        <v>55</v>
      </c>
      <c r="W21" s="52">
        <v>-362</v>
      </c>
      <c r="X21" s="52">
        <v>-382</v>
      </c>
      <c r="Y21" s="52">
        <v>-297</v>
      </c>
      <c r="Z21" s="52">
        <v>-115</v>
      </c>
      <c r="AA21" s="52">
        <v>-412</v>
      </c>
      <c r="AB21" s="52">
        <v>9409</v>
      </c>
      <c r="AC21" s="52">
        <v>-767</v>
      </c>
      <c r="AD21" s="52">
        <v>-400</v>
      </c>
      <c r="AE21" s="52">
        <v>-678</v>
      </c>
      <c r="AF21" s="52">
        <v>-710</v>
      </c>
      <c r="AG21" s="52">
        <v>-2585</v>
      </c>
      <c r="AH21" s="52">
        <v>-611</v>
      </c>
      <c r="AI21" s="52">
        <v>-787</v>
      </c>
      <c r="AJ21" s="52">
        <v>-697</v>
      </c>
      <c r="AK21" s="52">
        <v>-630</v>
      </c>
      <c r="AL21" s="52">
        <v>-714</v>
      </c>
      <c r="AM21" s="52">
        <v>-1017</v>
      </c>
      <c r="AN21" s="52">
        <v>-273</v>
      </c>
      <c r="AO21" s="52">
        <v>-694</v>
      </c>
      <c r="AP21" s="52">
        <v>-1123</v>
      </c>
      <c r="AQ21" s="52">
        <v>-1000</v>
      </c>
      <c r="AR21" s="52">
        <v>-663</v>
      </c>
      <c r="AS21" s="52">
        <v>-768</v>
      </c>
      <c r="AT21" s="52">
        <v>-681</v>
      </c>
      <c r="AU21" s="52">
        <v>-1059</v>
      </c>
      <c r="AV21" s="52">
        <v>-632</v>
      </c>
      <c r="AW21" s="52">
        <v>-670</v>
      </c>
      <c r="AX21" s="52">
        <v>-663</v>
      </c>
      <c r="AY21" s="52">
        <v>-2265</v>
      </c>
      <c r="AZ21" s="52">
        <v>-4959</v>
      </c>
      <c r="BA21" s="52">
        <v>-568</v>
      </c>
      <c r="BB21" s="52">
        <v>-597</v>
      </c>
      <c r="BC21" s="52">
        <v>-380</v>
      </c>
      <c r="BD21" s="52">
        <v>-658</v>
      </c>
      <c r="BE21" s="52">
        <v>-829</v>
      </c>
      <c r="BF21" s="52">
        <v>-856</v>
      </c>
      <c r="BG21" s="52">
        <v>-608</v>
      </c>
      <c r="BH21" s="52">
        <v>17816</v>
      </c>
      <c r="BI21" s="52">
        <v>177</v>
      </c>
      <c r="BJ21" s="52">
        <v>247</v>
      </c>
      <c r="BK21" s="52">
        <v>-136</v>
      </c>
      <c r="BL21" s="52">
        <v>-802</v>
      </c>
      <c r="BM21" s="52">
        <v>-429</v>
      </c>
      <c r="BN21" s="52">
        <v>-607</v>
      </c>
      <c r="BO21" s="52">
        <v>-694</v>
      </c>
      <c r="BP21" s="52">
        <v>-432</v>
      </c>
      <c r="BQ21" s="52">
        <v>7677</v>
      </c>
      <c r="BR21" s="52">
        <v>-378</v>
      </c>
      <c r="BS21" s="52">
        <v>-1223</v>
      </c>
      <c r="BT21" s="52">
        <v>-8580</v>
      </c>
      <c r="BU21" s="52">
        <v>-1293</v>
      </c>
      <c r="BV21" s="52">
        <v>-1406</v>
      </c>
      <c r="BW21" s="52">
        <v>-1319</v>
      </c>
      <c r="BX21" s="52">
        <v>-84</v>
      </c>
      <c r="BY21" s="52">
        <v>-1586</v>
      </c>
      <c r="BZ21" s="52">
        <v>-1378</v>
      </c>
      <c r="CA21" s="52">
        <v>-1460</v>
      </c>
      <c r="CB21" s="52">
        <v>-3912</v>
      </c>
      <c r="CC21" s="52">
        <v>-1541</v>
      </c>
      <c r="CD21" s="106">
        <v>-4395</v>
      </c>
      <c r="CE21" s="52">
        <v>-8291</v>
      </c>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row>
    <row r="22" spans="1:233" s="51" customFormat="1" ht="13.5" customHeight="1">
      <c r="A22" s="40" t="s">
        <v>192</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v>-321</v>
      </c>
      <c r="AP22" s="50">
        <v>-242</v>
      </c>
      <c r="AQ22" s="50">
        <v>-237</v>
      </c>
      <c r="AR22" s="50">
        <v>-246</v>
      </c>
      <c r="AS22" s="50">
        <v>-296</v>
      </c>
      <c r="AT22" s="50">
        <v>-261</v>
      </c>
      <c r="AU22" s="50">
        <v>-303</v>
      </c>
      <c r="AV22" s="50">
        <v>-260</v>
      </c>
      <c r="AW22" s="50">
        <v>-316</v>
      </c>
      <c r="AX22" s="50">
        <v>-307</v>
      </c>
      <c r="AY22" s="50">
        <v>-198</v>
      </c>
      <c r="AZ22" s="50">
        <v>-342</v>
      </c>
      <c r="BA22" s="50">
        <v>-287</v>
      </c>
      <c r="BB22" s="50">
        <v>-256</v>
      </c>
      <c r="BC22" s="50">
        <v>-181</v>
      </c>
      <c r="BD22" s="50">
        <v>-251</v>
      </c>
      <c r="BE22" s="50">
        <v>-176</v>
      </c>
      <c r="BF22" s="50">
        <v>-199</v>
      </c>
      <c r="BG22" s="50">
        <v>-178</v>
      </c>
      <c r="BH22" s="50">
        <v>-57</v>
      </c>
      <c r="BI22" s="50">
        <v>-169</v>
      </c>
      <c r="BJ22" s="50">
        <v>-119</v>
      </c>
      <c r="BK22" s="50">
        <v>-114</v>
      </c>
      <c r="BL22" s="50">
        <v>-101</v>
      </c>
      <c r="BM22" s="50">
        <v>-184</v>
      </c>
      <c r="BN22" s="50">
        <v>-211</v>
      </c>
      <c r="BO22" s="50">
        <v>-185</v>
      </c>
      <c r="BP22" s="50">
        <v>-68</v>
      </c>
      <c r="BQ22" s="50">
        <v>-157</v>
      </c>
      <c r="BR22" s="50">
        <v>-212</v>
      </c>
      <c r="BS22" s="50">
        <v>-156</v>
      </c>
      <c r="BT22" s="50">
        <v>-144</v>
      </c>
      <c r="BU22" s="50">
        <v>-189</v>
      </c>
      <c r="BV22" s="50">
        <v>-191</v>
      </c>
      <c r="BW22" s="50">
        <v>-211</v>
      </c>
      <c r="BX22" s="50">
        <v>-204</v>
      </c>
      <c r="BY22" s="50">
        <v>-385</v>
      </c>
      <c r="BZ22" s="50">
        <v>-331</v>
      </c>
      <c r="CA22" s="50">
        <v>-334</v>
      </c>
      <c r="CB22" s="50">
        <v>-178</v>
      </c>
      <c r="CC22" s="50">
        <v>-342</v>
      </c>
      <c r="CD22" s="107">
        <v>-991</v>
      </c>
      <c r="CE22" s="50">
        <v>-1186</v>
      </c>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row>
    <row r="23" spans="1:233" s="51" customFormat="1" ht="13.5" customHeight="1">
      <c r="A23" s="41" t="s">
        <v>193</v>
      </c>
      <c r="B23" s="50">
        <v>338</v>
      </c>
      <c r="C23" s="50">
        <v>442</v>
      </c>
      <c r="D23" s="50">
        <v>457</v>
      </c>
      <c r="E23" s="50">
        <v>615</v>
      </c>
      <c r="F23" s="50">
        <v>11116</v>
      </c>
      <c r="G23" s="50">
        <v>677</v>
      </c>
      <c r="H23" s="50">
        <v>686</v>
      </c>
      <c r="I23" s="50">
        <v>835</v>
      </c>
      <c r="J23" s="50">
        <v>738</v>
      </c>
      <c r="K23" s="50">
        <v>804</v>
      </c>
      <c r="L23" s="50">
        <v>862</v>
      </c>
      <c r="M23" s="50">
        <v>1137</v>
      </c>
      <c r="N23" s="50">
        <v>1057</v>
      </c>
      <c r="O23" s="50">
        <v>934</v>
      </c>
      <c r="P23" s="50">
        <v>1070</v>
      </c>
      <c r="Q23" s="50">
        <v>895</v>
      </c>
      <c r="R23" s="50">
        <v>738</v>
      </c>
      <c r="S23" s="50">
        <v>626</v>
      </c>
      <c r="T23" s="50">
        <v>705</v>
      </c>
      <c r="U23" s="50">
        <v>766</v>
      </c>
      <c r="V23" s="50">
        <v>989</v>
      </c>
      <c r="W23" s="50">
        <v>944</v>
      </c>
      <c r="X23" s="50">
        <v>801</v>
      </c>
      <c r="Y23" s="50">
        <v>1079</v>
      </c>
      <c r="Z23" s="50">
        <v>1076</v>
      </c>
      <c r="AA23" s="50">
        <v>932</v>
      </c>
      <c r="AB23" s="50">
        <v>10680</v>
      </c>
      <c r="AC23" s="50">
        <v>2413</v>
      </c>
      <c r="AD23" s="50">
        <v>930</v>
      </c>
      <c r="AE23" s="50">
        <v>971</v>
      </c>
      <c r="AF23" s="50">
        <v>765</v>
      </c>
      <c r="AG23" s="50">
        <v>947</v>
      </c>
      <c r="AH23" s="50">
        <v>1023</v>
      </c>
      <c r="AI23" s="50">
        <v>1052</v>
      </c>
      <c r="AJ23" s="50">
        <v>1112</v>
      </c>
      <c r="AK23" s="50">
        <v>1253</v>
      </c>
      <c r="AL23" s="50">
        <v>1182</v>
      </c>
      <c r="AM23" s="50">
        <v>1265</v>
      </c>
      <c r="AN23" s="50">
        <v>2838</v>
      </c>
      <c r="AO23" s="50">
        <v>1840</v>
      </c>
      <c r="AP23" s="50">
        <v>1758</v>
      </c>
      <c r="AQ23" s="50">
        <v>1465</v>
      </c>
      <c r="AR23" s="50">
        <v>1562</v>
      </c>
      <c r="AS23" s="50">
        <v>1931</v>
      </c>
      <c r="AT23" s="50">
        <v>1552</v>
      </c>
      <c r="AU23" s="50">
        <v>1507</v>
      </c>
      <c r="AV23" s="50">
        <v>7792</v>
      </c>
      <c r="AW23" s="50">
        <v>1768</v>
      </c>
      <c r="AX23" s="50">
        <v>1534</v>
      </c>
      <c r="AY23" s="50">
        <v>1812</v>
      </c>
      <c r="AZ23" s="50">
        <v>2025</v>
      </c>
      <c r="BA23" s="50">
        <v>2405</v>
      </c>
      <c r="BB23" s="50">
        <v>1994</v>
      </c>
      <c r="BC23" s="50">
        <v>2524</v>
      </c>
      <c r="BD23" s="50">
        <v>2217</v>
      </c>
      <c r="BE23" s="50">
        <v>2648</v>
      </c>
      <c r="BF23" s="50">
        <v>1986</v>
      </c>
      <c r="BG23" s="50">
        <v>2475</v>
      </c>
      <c r="BH23" s="50">
        <v>21692</v>
      </c>
      <c r="BI23" s="50">
        <v>4199</v>
      </c>
      <c r="BJ23" s="50">
        <v>3506</v>
      </c>
      <c r="BK23" s="50">
        <v>2935</v>
      </c>
      <c r="BL23" s="50">
        <v>25248</v>
      </c>
      <c r="BM23" s="50">
        <v>2073</v>
      </c>
      <c r="BN23" s="50">
        <v>6144</v>
      </c>
      <c r="BO23" s="50">
        <v>2108</v>
      </c>
      <c r="BP23" s="50">
        <v>2067</v>
      </c>
      <c r="BQ23" s="50">
        <v>11828</v>
      </c>
      <c r="BR23" s="50">
        <v>3307</v>
      </c>
      <c r="BS23" s="50">
        <v>1707</v>
      </c>
      <c r="BT23" s="50">
        <v>1449</v>
      </c>
      <c r="BU23" s="50">
        <v>1783</v>
      </c>
      <c r="BV23" s="50">
        <v>1568</v>
      </c>
      <c r="BW23" s="50">
        <v>1584</v>
      </c>
      <c r="BX23" s="50">
        <v>8039</v>
      </c>
      <c r="BY23" s="50">
        <v>2005</v>
      </c>
      <c r="BZ23" s="50">
        <v>1709</v>
      </c>
      <c r="CA23" s="50">
        <v>1705</v>
      </c>
      <c r="CB23" s="50">
        <v>1792</v>
      </c>
      <c r="CC23" s="50">
        <v>2160</v>
      </c>
      <c r="CD23" s="107">
        <v>13196</v>
      </c>
      <c r="CE23" s="50">
        <v>7366</v>
      </c>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row>
    <row r="24" spans="1:233" s="51" customFormat="1" ht="13.5" customHeight="1">
      <c r="A24" s="41" t="s">
        <v>194</v>
      </c>
      <c r="B24" s="50">
        <v>667</v>
      </c>
      <c r="C24" s="50">
        <v>670</v>
      </c>
      <c r="D24" s="50">
        <v>573</v>
      </c>
      <c r="E24" s="50">
        <v>759</v>
      </c>
      <c r="F24" s="50">
        <v>11162</v>
      </c>
      <c r="G24" s="50">
        <v>791</v>
      </c>
      <c r="H24" s="50">
        <v>816</v>
      </c>
      <c r="I24" s="50">
        <v>944</v>
      </c>
      <c r="J24" s="50">
        <v>1036</v>
      </c>
      <c r="K24" s="50">
        <v>1055</v>
      </c>
      <c r="L24" s="50">
        <v>1123</v>
      </c>
      <c r="M24" s="50">
        <v>1341</v>
      </c>
      <c r="N24" s="50">
        <v>1148</v>
      </c>
      <c r="O24" s="50">
        <v>1334</v>
      </c>
      <c r="P24" s="50">
        <v>1342</v>
      </c>
      <c r="Q24" s="50">
        <v>1337</v>
      </c>
      <c r="R24" s="50">
        <v>956</v>
      </c>
      <c r="S24" s="50">
        <v>693</v>
      </c>
      <c r="T24" s="50">
        <v>926</v>
      </c>
      <c r="U24" s="50">
        <v>948</v>
      </c>
      <c r="V24" s="50">
        <v>934</v>
      </c>
      <c r="W24" s="50">
        <v>1305</v>
      </c>
      <c r="X24" s="50">
        <v>1183</v>
      </c>
      <c r="Y24" s="50">
        <v>1376</v>
      </c>
      <c r="Z24" s="50">
        <v>1191</v>
      </c>
      <c r="AA24" s="50">
        <v>1344</v>
      </c>
      <c r="AB24" s="50">
        <v>1271</v>
      </c>
      <c r="AC24" s="50">
        <v>3180</v>
      </c>
      <c r="AD24" s="50">
        <v>1329</v>
      </c>
      <c r="AE24" s="50">
        <v>1649</v>
      </c>
      <c r="AF24" s="50">
        <v>1476</v>
      </c>
      <c r="AG24" s="50">
        <v>3531</v>
      </c>
      <c r="AH24" s="50">
        <v>1634</v>
      </c>
      <c r="AI24" s="50">
        <v>1839</v>
      </c>
      <c r="AJ24" s="50">
        <v>1808</v>
      </c>
      <c r="AK24" s="50">
        <v>1882</v>
      </c>
      <c r="AL24" s="50">
        <v>1896</v>
      </c>
      <c r="AM24" s="50">
        <v>2283</v>
      </c>
      <c r="AN24" s="50">
        <v>3110</v>
      </c>
      <c r="AO24" s="50">
        <v>2534</v>
      </c>
      <c r="AP24" s="50">
        <v>2881</v>
      </c>
      <c r="AQ24" s="50">
        <v>2465</v>
      </c>
      <c r="AR24" s="50">
        <v>2225</v>
      </c>
      <c r="AS24" s="50">
        <v>2699</v>
      </c>
      <c r="AT24" s="50">
        <v>2233</v>
      </c>
      <c r="AU24" s="50">
        <v>2566</v>
      </c>
      <c r="AV24" s="50">
        <v>8424</v>
      </c>
      <c r="AW24" s="50">
        <v>2438</v>
      </c>
      <c r="AX24" s="50">
        <v>2197</v>
      </c>
      <c r="AY24" s="50">
        <v>4077</v>
      </c>
      <c r="AZ24" s="50">
        <v>6983</v>
      </c>
      <c r="BA24" s="50">
        <v>2973</v>
      </c>
      <c r="BB24" s="50">
        <v>2592</v>
      </c>
      <c r="BC24" s="50">
        <v>2903</v>
      </c>
      <c r="BD24" s="50">
        <v>2875</v>
      </c>
      <c r="BE24" s="50">
        <v>3477</v>
      </c>
      <c r="BF24" s="50">
        <v>2842</v>
      </c>
      <c r="BG24" s="50">
        <v>3083</v>
      </c>
      <c r="BH24" s="50">
        <v>3876</v>
      </c>
      <c r="BI24" s="50">
        <v>4023</v>
      </c>
      <c r="BJ24" s="50">
        <v>3259</v>
      </c>
      <c r="BK24" s="50">
        <v>3072</v>
      </c>
      <c r="BL24" s="50">
        <v>26051</v>
      </c>
      <c r="BM24" s="50">
        <v>2502</v>
      </c>
      <c r="BN24" s="50">
        <v>6751</v>
      </c>
      <c r="BO24" s="50">
        <v>2802</v>
      </c>
      <c r="BP24" s="50">
        <v>2499</v>
      </c>
      <c r="BQ24" s="50">
        <v>4150</v>
      </c>
      <c r="BR24" s="50">
        <v>3685</v>
      </c>
      <c r="BS24" s="50">
        <v>2930</v>
      </c>
      <c r="BT24" s="50">
        <v>10029</v>
      </c>
      <c r="BU24" s="50">
        <v>3077</v>
      </c>
      <c r="BV24" s="50">
        <v>2975</v>
      </c>
      <c r="BW24" s="50">
        <v>2903</v>
      </c>
      <c r="BX24" s="50">
        <v>8122</v>
      </c>
      <c r="BY24" s="50">
        <v>3591</v>
      </c>
      <c r="BZ24" s="50">
        <v>3087</v>
      </c>
      <c r="CA24" s="50">
        <v>3165</v>
      </c>
      <c r="CB24" s="50">
        <v>5704</v>
      </c>
      <c r="CC24" s="50">
        <v>3701</v>
      </c>
      <c r="CD24" s="107">
        <v>17591</v>
      </c>
      <c r="CE24" s="50">
        <v>15657</v>
      </c>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row>
    <row r="25" spans="1:233" s="37" customFormat="1" ht="13.5" customHeight="1">
      <c r="A25" s="37" t="s">
        <v>61</v>
      </c>
      <c r="B25" s="52">
        <v>2411</v>
      </c>
      <c r="C25" s="52">
        <v>2605</v>
      </c>
      <c r="D25" s="52">
        <v>2631</v>
      </c>
      <c r="E25" s="52">
        <v>3137</v>
      </c>
      <c r="F25" s="52">
        <v>2798</v>
      </c>
      <c r="G25" s="52">
        <v>2838</v>
      </c>
      <c r="H25" s="52">
        <v>2837</v>
      </c>
      <c r="I25" s="52">
        <v>2770</v>
      </c>
      <c r="J25" s="52">
        <v>2577</v>
      </c>
      <c r="K25" s="52">
        <v>2609</v>
      </c>
      <c r="L25" s="52">
        <v>2660</v>
      </c>
      <c r="M25" s="52">
        <v>3550</v>
      </c>
      <c r="N25" s="52">
        <v>3268</v>
      </c>
      <c r="O25" s="52">
        <v>3225</v>
      </c>
      <c r="P25" s="52">
        <v>3340</v>
      </c>
      <c r="Q25" s="52">
        <v>3692</v>
      </c>
      <c r="R25" s="52">
        <v>3172</v>
      </c>
      <c r="S25" s="52">
        <v>3233</v>
      </c>
      <c r="T25" s="52">
        <v>3010</v>
      </c>
      <c r="U25" s="52">
        <v>3437</v>
      </c>
      <c r="V25" s="52">
        <v>3498</v>
      </c>
      <c r="W25" s="52">
        <v>3291</v>
      </c>
      <c r="X25" s="52">
        <v>3117</v>
      </c>
      <c r="Y25" s="52">
        <v>3905</v>
      </c>
      <c r="Z25" s="52">
        <v>3755</v>
      </c>
      <c r="AA25" s="52">
        <v>3673</v>
      </c>
      <c r="AB25" s="52">
        <v>3885</v>
      </c>
      <c r="AC25" s="52">
        <v>4358</v>
      </c>
      <c r="AD25" s="52">
        <v>4473</v>
      </c>
      <c r="AE25" s="52">
        <v>4343</v>
      </c>
      <c r="AF25" s="52">
        <v>4533</v>
      </c>
      <c r="AG25" s="52">
        <v>4472</v>
      </c>
      <c r="AH25" s="52">
        <v>4704</v>
      </c>
      <c r="AI25" s="52">
        <v>4538</v>
      </c>
      <c r="AJ25" s="52">
        <v>4931</v>
      </c>
      <c r="AK25" s="52">
        <v>5133</v>
      </c>
      <c r="AL25" s="52">
        <v>5125</v>
      </c>
      <c r="AM25" s="52">
        <v>4802</v>
      </c>
      <c r="AN25" s="52">
        <v>5310</v>
      </c>
      <c r="AO25" s="52">
        <v>5789</v>
      </c>
      <c r="AP25" s="52">
        <v>5428</v>
      </c>
      <c r="AQ25" s="52">
        <v>5130</v>
      </c>
      <c r="AR25" s="52">
        <v>6010</v>
      </c>
      <c r="AS25" s="52">
        <v>5955</v>
      </c>
      <c r="AT25" s="52">
        <v>5499</v>
      </c>
      <c r="AU25" s="52">
        <v>5843</v>
      </c>
      <c r="AV25" s="52">
        <v>6619</v>
      </c>
      <c r="AW25" s="52">
        <v>6406</v>
      </c>
      <c r="AX25" s="52">
        <v>5676</v>
      </c>
      <c r="AY25" s="52">
        <v>6444</v>
      </c>
      <c r="AZ25" s="52">
        <v>6658</v>
      </c>
      <c r="BA25" s="52">
        <v>6405</v>
      </c>
      <c r="BB25" s="52">
        <v>5746</v>
      </c>
      <c r="BC25" s="52">
        <v>6303</v>
      </c>
      <c r="BD25" s="52">
        <v>6570</v>
      </c>
      <c r="BE25" s="52">
        <v>6952</v>
      </c>
      <c r="BF25" s="52">
        <v>6385</v>
      </c>
      <c r="BG25" s="52">
        <v>6806</v>
      </c>
      <c r="BH25" s="52">
        <v>6688</v>
      </c>
      <c r="BI25" s="52">
        <v>8168</v>
      </c>
      <c r="BJ25" s="52">
        <v>7229</v>
      </c>
      <c r="BK25" s="52">
        <v>8003</v>
      </c>
      <c r="BL25" s="52">
        <v>7615</v>
      </c>
      <c r="BM25" s="52">
        <v>8717</v>
      </c>
      <c r="BN25" s="52">
        <v>7457</v>
      </c>
      <c r="BO25" s="52">
        <v>6923</v>
      </c>
      <c r="BP25" s="52">
        <v>7419</v>
      </c>
      <c r="BQ25" s="52">
        <v>8092</v>
      </c>
      <c r="BR25" s="52">
        <v>7597</v>
      </c>
      <c r="BS25" s="52">
        <v>6258</v>
      </c>
      <c r="BT25" s="52">
        <v>6628</v>
      </c>
      <c r="BU25" s="52">
        <v>7277</v>
      </c>
      <c r="BV25" s="52">
        <v>7454</v>
      </c>
      <c r="BW25" s="52">
        <v>7127</v>
      </c>
      <c r="BX25" s="52">
        <v>7909</v>
      </c>
      <c r="BY25" s="52">
        <v>7863</v>
      </c>
      <c r="BZ25" s="52">
        <v>7820</v>
      </c>
      <c r="CA25" s="52">
        <v>7569</v>
      </c>
      <c r="CB25" s="52">
        <v>8533</v>
      </c>
      <c r="CC25" s="52">
        <v>8397</v>
      </c>
      <c r="CD25" s="106">
        <v>30353</v>
      </c>
      <c r="CE25" s="52">
        <v>32319</v>
      </c>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row>
    <row r="26" spans="1:233" s="51" customFormat="1" ht="13.5" customHeight="1">
      <c r="A26" s="41" t="s">
        <v>62</v>
      </c>
      <c r="B26" s="50">
        <v>607</v>
      </c>
      <c r="C26" s="50">
        <v>903</v>
      </c>
      <c r="D26" s="50">
        <v>907</v>
      </c>
      <c r="E26" s="50">
        <v>1165</v>
      </c>
      <c r="F26" s="50">
        <v>913</v>
      </c>
      <c r="G26" s="50">
        <v>1015</v>
      </c>
      <c r="H26" s="50">
        <v>980</v>
      </c>
      <c r="I26" s="50">
        <v>1048</v>
      </c>
      <c r="J26" s="50">
        <v>814</v>
      </c>
      <c r="K26" s="50">
        <v>949</v>
      </c>
      <c r="L26" s="50">
        <v>933</v>
      </c>
      <c r="M26" s="50">
        <v>1678</v>
      </c>
      <c r="N26" s="50">
        <v>1352</v>
      </c>
      <c r="O26" s="50">
        <v>1391</v>
      </c>
      <c r="P26" s="50">
        <v>1474</v>
      </c>
      <c r="Q26" s="50">
        <v>1578</v>
      </c>
      <c r="R26" s="50">
        <v>1112</v>
      </c>
      <c r="S26" s="50">
        <v>1265</v>
      </c>
      <c r="T26" s="50">
        <v>1002</v>
      </c>
      <c r="U26" s="50">
        <v>1260</v>
      </c>
      <c r="V26" s="50">
        <v>1306</v>
      </c>
      <c r="W26" s="50">
        <v>1230</v>
      </c>
      <c r="X26" s="50">
        <v>950</v>
      </c>
      <c r="Y26" s="50">
        <v>1505</v>
      </c>
      <c r="Z26" s="50">
        <v>1266</v>
      </c>
      <c r="AA26" s="50">
        <v>1393</v>
      </c>
      <c r="AB26" s="50">
        <v>1325</v>
      </c>
      <c r="AC26" s="50">
        <v>1600</v>
      </c>
      <c r="AD26" s="50">
        <v>1469</v>
      </c>
      <c r="AE26" s="50">
        <v>1537</v>
      </c>
      <c r="AF26" s="50">
        <v>1431</v>
      </c>
      <c r="AG26" s="50">
        <v>1541</v>
      </c>
      <c r="AH26" s="50">
        <v>1528</v>
      </c>
      <c r="AI26" s="50">
        <v>1591</v>
      </c>
      <c r="AJ26" s="50">
        <v>1642</v>
      </c>
      <c r="AK26" s="50">
        <v>2019</v>
      </c>
      <c r="AL26" s="50">
        <v>1618</v>
      </c>
      <c r="AM26" s="50">
        <v>1743</v>
      </c>
      <c r="AN26" s="50">
        <v>1649</v>
      </c>
      <c r="AO26" s="50">
        <v>2286</v>
      </c>
      <c r="AP26" s="50">
        <v>1702</v>
      </c>
      <c r="AQ26" s="50">
        <v>1710</v>
      </c>
      <c r="AR26" s="50">
        <v>2062</v>
      </c>
      <c r="AS26" s="50">
        <v>1966</v>
      </c>
      <c r="AT26" s="50">
        <v>1813</v>
      </c>
      <c r="AU26" s="50">
        <v>1792</v>
      </c>
      <c r="AV26" s="50">
        <v>2745</v>
      </c>
      <c r="AW26" s="50">
        <v>2055</v>
      </c>
      <c r="AX26" s="50">
        <v>1928</v>
      </c>
      <c r="AY26" s="50">
        <v>2173</v>
      </c>
      <c r="AZ26" s="50">
        <v>2546</v>
      </c>
      <c r="BA26" s="50">
        <v>1901</v>
      </c>
      <c r="BB26" s="50">
        <v>1843</v>
      </c>
      <c r="BC26" s="50">
        <v>1909</v>
      </c>
      <c r="BD26" s="50">
        <v>2078</v>
      </c>
      <c r="BE26" s="50">
        <v>2174</v>
      </c>
      <c r="BF26" s="50">
        <v>2015</v>
      </c>
      <c r="BG26" s="50">
        <v>2102</v>
      </c>
      <c r="BH26" s="50">
        <v>2112</v>
      </c>
      <c r="BI26" s="50">
        <v>2566</v>
      </c>
      <c r="BJ26" s="50">
        <v>2290</v>
      </c>
      <c r="BK26" s="50">
        <v>2591</v>
      </c>
      <c r="BL26" s="50">
        <v>2544</v>
      </c>
      <c r="BM26" s="50">
        <v>3283</v>
      </c>
      <c r="BN26" s="50">
        <v>2069</v>
      </c>
      <c r="BO26" s="50">
        <v>1973</v>
      </c>
      <c r="BP26" s="50">
        <v>2219</v>
      </c>
      <c r="BQ26" s="50">
        <v>2315</v>
      </c>
      <c r="BR26" s="50">
        <v>2617</v>
      </c>
      <c r="BS26" s="50">
        <v>1845</v>
      </c>
      <c r="BT26" s="50">
        <v>1567</v>
      </c>
      <c r="BU26" s="50">
        <v>2530</v>
      </c>
      <c r="BV26" s="50">
        <v>2401</v>
      </c>
      <c r="BW26" s="50">
        <v>2326</v>
      </c>
      <c r="BX26" s="50">
        <v>2506</v>
      </c>
      <c r="BY26" s="50">
        <v>2673</v>
      </c>
      <c r="BZ26" s="50">
        <v>2225</v>
      </c>
      <c r="CA26" s="50">
        <v>2293</v>
      </c>
      <c r="CB26" s="50">
        <v>2463</v>
      </c>
      <c r="CC26" s="50">
        <v>2866</v>
      </c>
      <c r="CD26" s="107">
        <v>9906</v>
      </c>
      <c r="CE26" s="50">
        <v>9847</v>
      </c>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row>
    <row r="27" spans="1:233" s="51" customFormat="1" ht="13.5" customHeight="1">
      <c r="A27" s="41" t="s">
        <v>63</v>
      </c>
      <c r="B27" s="50">
        <v>1804</v>
      </c>
      <c r="C27" s="50">
        <v>1703</v>
      </c>
      <c r="D27" s="50">
        <v>1724</v>
      </c>
      <c r="E27" s="50">
        <v>1972</v>
      </c>
      <c r="F27" s="50">
        <v>1885</v>
      </c>
      <c r="G27" s="50">
        <v>1823</v>
      </c>
      <c r="H27" s="50">
        <v>1857</v>
      </c>
      <c r="I27" s="50">
        <v>1722</v>
      </c>
      <c r="J27" s="50">
        <v>1764</v>
      </c>
      <c r="K27" s="50">
        <v>1660</v>
      </c>
      <c r="L27" s="50">
        <v>1727</v>
      </c>
      <c r="M27" s="50">
        <v>1872</v>
      </c>
      <c r="N27" s="50">
        <v>1916</v>
      </c>
      <c r="O27" s="50">
        <v>1834</v>
      </c>
      <c r="P27" s="50">
        <v>1866</v>
      </c>
      <c r="Q27" s="50">
        <v>2114</v>
      </c>
      <c r="R27" s="50">
        <v>2060</v>
      </c>
      <c r="S27" s="50">
        <v>1968</v>
      </c>
      <c r="T27" s="50">
        <v>2008</v>
      </c>
      <c r="U27" s="50">
        <v>2177</v>
      </c>
      <c r="V27" s="50">
        <v>2192</v>
      </c>
      <c r="W27" s="50">
        <v>2061</v>
      </c>
      <c r="X27" s="50">
        <v>2166</v>
      </c>
      <c r="Y27" s="50">
        <v>2400</v>
      </c>
      <c r="Z27" s="50">
        <v>2489</v>
      </c>
      <c r="AA27" s="50">
        <v>2280</v>
      </c>
      <c r="AB27" s="50">
        <v>2559</v>
      </c>
      <c r="AC27" s="50">
        <v>2758</v>
      </c>
      <c r="AD27" s="50">
        <v>3004</v>
      </c>
      <c r="AE27" s="50">
        <v>2806</v>
      </c>
      <c r="AF27" s="50">
        <v>3102</v>
      </c>
      <c r="AG27" s="50">
        <v>2931</v>
      </c>
      <c r="AH27" s="50">
        <v>3176</v>
      </c>
      <c r="AI27" s="50">
        <v>2947</v>
      </c>
      <c r="AJ27" s="50">
        <v>3289</v>
      </c>
      <c r="AK27" s="50">
        <v>3114</v>
      </c>
      <c r="AL27" s="50">
        <v>3506</v>
      </c>
      <c r="AM27" s="50">
        <v>3060</v>
      </c>
      <c r="AN27" s="50">
        <v>3661</v>
      </c>
      <c r="AO27" s="50">
        <v>3503</v>
      </c>
      <c r="AP27" s="50">
        <v>3726</v>
      </c>
      <c r="AQ27" s="50">
        <v>3420</v>
      </c>
      <c r="AR27" s="50">
        <v>3947</v>
      </c>
      <c r="AS27" s="50">
        <v>3988</v>
      </c>
      <c r="AT27" s="50">
        <v>3686</v>
      </c>
      <c r="AU27" s="50">
        <v>4051</v>
      </c>
      <c r="AV27" s="50">
        <v>3874</v>
      </c>
      <c r="AW27" s="50">
        <v>4350</v>
      </c>
      <c r="AX27" s="50">
        <v>3748</v>
      </c>
      <c r="AY27" s="50">
        <v>4270</v>
      </c>
      <c r="AZ27" s="50">
        <v>4112</v>
      </c>
      <c r="BA27" s="50">
        <v>4503</v>
      </c>
      <c r="BB27" s="50">
        <v>3903</v>
      </c>
      <c r="BC27" s="50">
        <v>4394</v>
      </c>
      <c r="BD27" s="50">
        <v>4491</v>
      </c>
      <c r="BE27" s="50">
        <v>4778</v>
      </c>
      <c r="BF27" s="50">
        <v>4370</v>
      </c>
      <c r="BG27" s="50">
        <v>4704</v>
      </c>
      <c r="BH27" s="50">
        <v>4575</v>
      </c>
      <c r="BI27" s="50">
        <v>5602</v>
      </c>
      <c r="BJ27" s="50">
        <v>4939</v>
      </c>
      <c r="BK27" s="50">
        <v>5412</v>
      </c>
      <c r="BL27" s="50">
        <v>5070</v>
      </c>
      <c r="BM27" s="50">
        <v>5434</v>
      </c>
      <c r="BN27" s="50">
        <v>5388</v>
      </c>
      <c r="BO27" s="50">
        <v>4950</v>
      </c>
      <c r="BP27" s="50">
        <v>5201</v>
      </c>
      <c r="BQ27" s="50">
        <v>5777</v>
      </c>
      <c r="BR27" s="50">
        <v>4979</v>
      </c>
      <c r="BS27" s="50">
        <v>4413</v>
      </c>
      <c r="BT27" s="50">
        <v>5061</v>
      </c>
      <c r="BU27" s="50">
        <v>4747</v>
      </c>
      <c r="BV27" s="50">
        <v>5053</v>
      </c>
      <c r="BW27" s="50">
        <v>4801</v>
      </c>
      <c r="BX27" s="50">
        <v>5403</v>
      </c>
      <c r="BY27" s="50">
        <v>5190</v>
      </c>
      <c r="BZ27" s="50">
        <v>5595</v>
      </c>
      <c r="CA27" s="50">
        <v>5276</v>
      </c>
      <c r="CB27" s="50">
        <v>6071</v>
      </c>
      <c r="CC27" s="50">
        <v>5531</v>
      </c>
      <c r="CD27" s="107">
        <v>20448</v>
      </c>
      <c r="CE27" s="50">
        <v>22473</v>
      </c>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row>
    <row r="28" spans="1:233" s="51" customFormat="1" ht="13.5" customHeight="1">
      <c r="A28" s="51" t="s">
        <v>195</v>
      </c>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v>13</v>
      </c>
      <c r="AL28" s="50">
        <v>18</v>
      </c>
      <c r="AM28" s="50">
        <v>8</v>
      </c>
      <c r="AN28" s="50">
        <v>5</v>
      </c>
      <c r="AO28" s="50">
        <v>15</v>
      </c>
      <c r="AP28" s="50">
        <v>18</v>
      </c>
      <c r="AQ28" s="50">
        <v>14</v>
      </c>
      <c r="AR28" s="50">
        <v>27</v>
      </c>
      <c r="AS28" s="50">
        <v>18</v>
      </c>
      <c r="AT28" s="50">
        <v>19</v>
      </c>
      <c r="AU28" s="50">
        <v>20</v>
      </c>
      <c r="AV28" s="50">
        <v>25</v>
      </c>
      <c r="AW28" s="50">
        <v>22</v>
      </c>
      <c r="AX28" s="50">
        <v>-4</v>
      </c>
      <c r="AY28" s="50">
        <v>29</v>
      </c>
      <c r="AZ28" s="50">
        <v>-12</v>
      </c>
      <c r="BA28" s="50">
        <v>18</v>
      </c>
      <c r="BB28" s="50">
        <v>9</v>
      </c>
      <c r="BC28" s="50">
        <v>29</v>
      </c>
      <c r="BD28" s="50">
        <v>-2</v>
      </c>
      <c r="BE28" s="50">
        <v>13</v>
      </c>
      <c r="BF28" s="50">
        <v>6</v>
      </c>
      <c r="BG28" s="50">
        <v>10</v>
      </c>
      <c r="BH28" s="50">
        <v>564</v>
      </c>
      <c r="BI28" s="50">
        <v>0</v>
      </c>
      <c r="BJ28" s="50">
        <v>0</v>
      </c>
      <c r="BK28" s="50">
        <v>1</v>
      </c>
      <c r="BL28" s="50">
        <v>-1</v>
      </c>
      <c r="BM28" s="50">
        <v>0</v>
      </c>
      <c r="BN28" s="50">
        <v>0</v>
      </c>
      <c r="BO28" s="50">
        <v>0</v>
      </c>
      <c r="BP28" s="50">
        <v>8</v>
      </c>
      <c r="BQ28" s="50">
        <v>-6</v>
      </c>
      <c r="BR28" s="50">
        <v>-2</v>
      </c>
      <c r="BS28" s="50">
        <v>1</v>
      </c>
      <c r="BT28" s="50">
        <v>-1</v>
      </c>
      <c r="BU28" s="50">
        <v>0</v>
      </c>
      <c r="BV28" s="50">
        <v>-1</v>
      </c>
      <c r="BW28" s="50">
        <v>0</v>
      </c>
      <c r="BX28" s="50">
        <v>124</v>
      </c>
      <c r="BY28" s="50">
        <v>-19</v>
      </c>
      <c r="BZ28" s="50">
        <v>-52</v>
      </c>
      <c r="CA28" s="50">
        <v>-6</v>
      </c>
      <c r="CB28" s="50">
        <v>40</v>
      </c>
      <c r="CC28" s="50">
        <v>13</v>
      </c>
      <c r="CD28" s="107">
        <v>104</v>
      </c>
      <c r="CE28" s="50">
        <v>-6</v>
      </c>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row>
    <row r="29" spans="1:233" s="37" customFormat="1" ht="13.5" customHeight="1">
      <c r="A29" s="37" t="s">
        <v>64</v>
      </c>
      <c r="B29" s="52">
        <v>313</v>
      </c>
      <c r="C29" s="52">
        <v>130</v>
      </c>
      <c r="D29" s="52">
        <v>1701</v>
      </c>
      <c r="E29" s="52">
        <v>279</v>
      </c>
      <c r="F29" s="52">
        <v>982</v>
      </c>
      <c r="G29" s="52">
        <v>696</v>
      </c>
      <c r="H29" s="52">
        <v>2364</v>
      </c>
      <c r="I29" s="52">
        <v>2059</v>
      </c>
      <c r="J29" s="52">
        <v>1149</v>
      </c>
      <c r="K29" s="52">
        <v>2801</v>
      </c>
      <c r="L29" s="52">
        <v>6034</v>
      </c>
      <c r="M29" s="52">
        <v>813</v>
      </c>
      <c r="N29" s="52">
        <v>1760</v>
      </c>
      <c r="O29" s="52">
        <v>1231</v>
      </c>
      <c r="P29" s="52">
        <v>2261</v>
      </c>
      <c r="Q29" s="52">
        <v>537</v>
      </c>
      <c r="R29" s="52">
        <v>1892</v>
      </c>
      <c r="S29" s="52">
        <v>1254</v>
      </c>
      <c r="T29" s="52">
        <v>2012</v>
      </c>
      <c r="U29" s="52">
        <v>1733</v>
      </c>
      <c r="V29" s="52">
        <v>2029</v>
      </c>
      <c r="W29" s="52">
        <v>1465</v>
      </c>
      <c r="X29" s="52">
        <v>2579</v>
      </c>
      <c r="Y29" s="52">
        <v>1293</v>
      </c>
      <c r="Z29" s="52">
        <v>2199</v>
      </c>
      <c r="AA29" s="52">
        <v>1459</v>
      </c>
      <c r="AB29" s="52">
        <v>11697</v>
      </c>
      <c r="AC29" s="52">
        <v>1711</v>
      </c>
      <c r="AD29" s="52">
        <v>1947</v>
      </c>
      <c r="AE29" s="52">
        <v>1617</v>
      </c>
      <c r="AF29" s="52">
        <v>7000</v>
      </c>
      <c r="AG29" s="52">
        <v>-423</v>
      </c>
      <c r="AH29" s="52">
        <v>2426</v>
      </c>
      <c r="AI29" s="52">
        <v>1687</v>
      </c>
      <c r="AJ29" s="52">
        <v>2257</v>
      </c>
      <c r="AK29" s="52">
        <v>2015</v>
      </c>
      <c r="AL29" s="52">
        <v>1240</v>
      </c>
      <c r="AM29" s="52">
        <v>1451</v>
      </c>
      <c r="AN29" s="52">
        <v>2247</v>
      </c>
      <c r="AO29" s="52">
        <v>916</v>
      </c>
      <c r="AP29" s="52">
        <v>1604</v>
      </c>
      <c r="AQ29" s="52">
        <v>1389</v>
      </c>
      <c r="AR29" s="52">
        <v>1683</v>
      </c>
      <c r="AS29" s="52">
        <v>1330</v>
      </c>
      <c r="AT29" s="52">
        <v>1646</v>
      </c>
      <c r="AU29" s="52">
        <v>720</v>
      </c>
      <c r="AV29" s="52">
        <v>1619</v>
      </c>
      <c r="AW29" s="52">
        <v>511</v>
      </c>
      <c r="AX29" s="52">
        <v>1520</v>
      </c>
      <c r="AY29" s="52">
        <v>195</v>
      </c>
      <c r="AZ29" s="52">
        <v>-957</v>
      </c>
      <c r="BA29" s="52">
        <v>611</v>
      </c>
      <c r="BB29" s="52">
        <v>1611</v>
      </c>
      <c r="BC29" s="52">
        <v>2011</v>
      </c>
      <c r="BD29" s="52">
        <v>2276</v>
      </c>
      <c r="BE29" s="52">
        <v>386</v>
      </c>
      <c r="BF29" s="52">
        <v>1226</v>
      </c>
      <c r="BG29" s="52">
        <v>1165</v>
      </c>
      <c r="BH29" s="52">
        <v>21384</v>
      </c>
      <c r="BI29" s="52">
        <v>1073</v>
      </c>
      <c r="BJ29" s="52">
        <v>2046</v>
      </c>
      <c r="BK29" s="52">
        <v>1137</v>
      </c>
      <c r="BL29" s="52">
        <v>1531</v>
      </c>
      <c r="BM29" s="52">
        <v>-514</v>
      </c>
      <c r="BN29" s="52">
        <v>912</v>
      </c>
      <c r="BO29" s="52">
        <v>1020</v>
      </c>
      <c r="BP29" s="52">
        <v>2699</v>
      </c>
      <c r="BQ29" s="52">
        <v>9654</v>
      </c>
      <c r="BR29" s="52">
        <v>1702</v>
      </c>
      <c r="BS29" s="52">
        <v>-499</v>
      </c>
      <c r="BT29" s="52">
        <v>-6452</v>
      </c>
      <c r="BU29" s="52">
        <v>-707</v>
      </c>
      <c r="BV29" s="52">
        <v>-649</v>
      </c>
      <c r="BW29" s="52">
        <v>-563</v>
      </c>
      <c r="BX29" s="52">
        <v>1308</v>
      </c>
      <c r="BY29" s="52">
        <v>-1170</v>
      </c>
      <c r="BZ29" s="52">
        <v>-525</v>
      </c>
      <c r="CA29" s="52">
        <v>-502</v>
      </c>
      <c r="CB29" s="52">
        <v>-1903</v>
      </c>
      <c r="CC29" s="52">
        <v>-587</v>
      </c>
      <c r="CD29" s="106">
        <v>-1075</v>
      </c>
      <c r="CE29" s="52">
        <v>-3517</v>
      </c>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row>
    <row r="30" spans="1:233" s="37" customFormat="1" ht="13.5" customHeight="1">
      <c r="A30" s="37" t="s">
        <v>196</v>
      </c>
      <c r="B30" s="52">
        <v>-2</v>
      </c>
      <c r="C30" s="52">
        <v>-3</v>
      </c>
      <c r="D30" s="52">
        <v>-5</v>
      </c>
      <c r="E30" s="52">
        <v>-8</v>
      </c>
      <c r="F30" s="52">
        <v>-8</v>
      </c>
      <c r="G30" s="52">
        <v>-20</v>
      </c>
      <c r="H30" s="52">
        <v>-13</v>
      </c>
      <c r="I30" s="52">
        <v>-19</v>
      </c>
      <c r="J30" s="52">
        <v>-14</v>
      </c>
      <c r="K30" s="52">
        <v>-15</v>
      </c>
      <c r="L30" s="52">
        <v>-20</v>
      </c>
      <c r="M30" s="52">
        <v>-16</v>
      </c>
      <c r="N30" s="52">
        <v>-24</v>
      </c>
      <c r="O30" s="52">
        <v>-35</v>
      </c>
      <c r="P30" s="52">
        <v>-39</v>
      </c>
      <c r="Q30" s="52">
        <v>-46</v>
      </c>
      <c r="R30" s="52">
        <v>-51</v>
      </c>
      <c r="S30" s="52">
        <v>-48</v>
      </c>
      <c r="T30" s="52">
        <v>-34</v>
      </c>
      <c r="U30" s="52">
        <v>-38</v>
      </c>
      <c r="V30" s="52">
        <v>-35</v>
      </c>
      <c r="W30" s="52">
        <v>-35</v>
      </c>
      <c r="X30" s="52">
        <v>-35</v>
      </c>
      <c r="Y30" s="52">
        <v>-28</v>
      </c>
      <c r="Z30" s="52">
        <v>-30</v>
      </c>
      <c r="AA30" s="52">
        <v>-40</v>
      </c>
      <c r="AB30" s="52">
        <v>-44</v>
      </c>
      <c r="AC30" s="52">
        <v>-58</v>
      </c>
      <c r="AD30" s="52">
        <v>-32</v>
      </c>
      <c r="AE30" s="52">
        <v>-49</v>
      </c>
      <c r="AF30" s="52">
        <v>-51</v>
      </c>
      <c r="AG30" s="52">
        <v>-27</v>
      </c>
      <c r="AH30" s="52">
        <v>-74</v>
      </c>
      <c r="AI30" s="52">
        <v>-55</v>
      </c>
      <c r="AJ30" s="52">
        <v>-63</v>
      </c>
      <c r="AK30" s="52">
        <v>-45</v>
      </c>
      <c r="AL30" s="52">
        <v>-34</v>
      </c>
      <c r="AM30" s="52">
        <v>-83</v>
      </c>
      <c r="AN30" s="52">
        <v>-121</v>
      </c>
      <c r="AO30" s="52">
        <v>-102</v>
      </c>
      <c r="AP30" s="52">
        <v>-114</v>
      </c>
      <c r="AQ30" s="52">
        <v>-124</v>
      </c>
      <c r="AR30" s="52">
        <v>-90</v>
      </c>
      <c r="AS30" s="52">
        <v>-120</v>
      </c>
      <c r="AT30" s="52">
        <v>-106</v>
      </c>
      <c r="AU30" s="52">
        <v>-118</v>
      </c>
      <c r="AV30" s="52">
        <v>-68</v>
      </c>
      <c r="AW30" s="52">
        <v>-197</v>
      </c>
      <c r="AX30" s="52">
        <v>-197</v>
      </c>
      <c r="AY30" s="52">
        <v>-181</v>
      </c>
      <c r="AZ30" s="52">
        <v>-70</v>
      </c>
      <c r="BA30" s="52">
        <v>-165</v>
      </c>
      <c r="BB30" s="52">
        <v>-86</v>
      </c>
      <c r="BC30" s="52">
        <v>-183</v>
      </c>
      <c r="BD30" s="52">
        <v>-176</v>
      </c>
      <c r="BE30" s="52">
        <v>-138</v>
      </c>
      <c r="BF30" s="52">
        <v>-140</v>
      </c>
      <c r="BG30" s="52">
        <v>-146</v>
      </c>
      <c r="BH30" s="52">
        <v>-28</v>
      </c>
      <c r="BI30" s="52">
        <v>-81</v>
      </c>
      <c r="BJ30" s="52">
        <v>-37</v>
      </c>
      <c r="BK30" s="52">
        <v>-90</v>
      </c>
      <c r="BL30" s="52">
        <v>-74</v>
      </c>
      <c r="BM30" s="52">
        <v>-36</v>
      </c>
      <c r="BN30" s="52">
        <v>-74</v>
      </c>
      <c r="BO30" s="52">
        <v>-111</v>
      </c>
      <c r="BP30" s="52">
        <v>-121</v>
      </c>
      <c r="BQ30" s="52">
        <v>-137</v>
      </c>
      <c r="BR30" s="52">
        <v>-127</v>
      </c>
      <c r="BS30" s="52">
        <v>-92</v>
      </c>
      <c r="BT30" s="52">
        <v>-207</v>
      </c>
      <c r="BU30" s="52">
        <v>-136</v>
      </c>
      <c r="BV30" s="52">
        <v>-131</v>
      </c>
      <c r="BW30" s="52">
        <v>-81</v>
      </c>
      <c r="BX30" s="52">
        <v>-68</v>
      </c>
      <c r="BY30" s="52">
        <v>-154</v>
      </c>
      <c r="BZ30" s="52">
        <v>-79</v>
      </c>
      <c r="CA30" s="52">
        <v>-85</v>
      </c>
      <c r="CB30" s="52">
        <v>-93</v>
      </c>
      <c r="CC30" s="52">
        <v>-92</v>
      </c>
      <c r="CD30" s="106">
        <v>-434</v>
      </c>
      <c r="CE30" s="52">
        <v>-349</v>
      </c>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row>
    <row r="31" spans="1:233" s="51" customFormat="1" ht="13.5" customHeight="1">
      <c r="A31" s="41" t="s">
        <v>193</v>
      </c>
      <c r="B31" s="50">
        <v>7</v>
      </c>
      <c r="C31" s="50">
        <v>5</v>
      </c>
      <c r="D31" s="50">
        <v>6</v>
      </c>
      <c r="E31" s="50">
        <v>6</v>
      </c>
      <c r="F31" s="50">
        <v>6</v>
      </c>
      <c r="G31" s="50">
        <v>5</v>
      </c>
      <c r="H31" s="50">
        <v>6</v>
      </c>
      <c r="I31" s="50">
        <v>4</v>
      </c>
      <c r="J31" s="50">
        <v>6</v>
      </c>
      <c r="K31" s="50">
        <v>6</v>
      </c>
      <c r="L31" s="50">
        <v>5</v>
      </c>
      <c r="M31" s="50">
        <v>5</v>
      </c>
      <c r="N31" s="50">
        <v>8</v>
      </c>
      <c r="O31" s="50">
        <v>6</v>
      </c>
      <c r="P31" s="50">
        <v>12</v>
      </c>
      <c r="Q31" s="50">
        <v>11</v>
      </c>
      <c r="R31" s="50">
        <v>16</v>
      </c>
      <c r="S31" s="50">
        <v>15</v>
      </c>
      <c r="T31" s="50">
        <v>31</v>
      </c>
      <c r="U31" s="50">
        <v>29</v>
      </c>
      <c r="V31" s="50">
        <v>33</v>
      </c>
      <c r="W31" s="50">
        <v>31</v>
      </c>
      <c r="X31" s="50">
        <v>35</v>
      </c>
      <c r="Y31" s="50">
        <v>40</v>
      </c>
      <c r="Z31" s="50">
        <v>45</v>
      </c>
      <c r="AA31" s="50">
        <v>43</v>
      </c>
      <c r="AB31" s="50">
        <v>40</v>
      </c>
      <c r="AC31" s="50">
        <v>48</v>
      </c>
      <c r="AD31" s="50">
        <v>58</v>
      </c>
      <c r="AE31" s="50">
        <v>55</v>
      </c>
      <c r="AF31" s="50">
        <v>58</v>
      </c>
      <c r="AG31" s="50">
        <v>49</v>
      </c>
      <c r="AH31" s="50">
        <v>64</v>
      </c>
      <c r="AI31" s="50">
        <v>53</v>
      </c>
      <c r="AJ31" s="50">
        <v>61</v>
      </c>
      <c r="AK31" s="50">
        <v>76</v>
      </c>
      <c r="AL31" s="50">
        <v>96</v>
      </c>
      <c r="AM31" s="50">
        <v>78</v>
      </c>
      <c r="AN31" s="50">
        <v>87</v>
      </c>
      <c r="AO31" s="50">
        <v>85</v>
      </c>
      <c r="AP31" s="50">
        <v>91</v>
      </c>
      <c r="AQ31" s="50">
        <v>89</v>
      </c>
      <c r="AR31" s="50">
        <v>113</v>
      </c>
      <c r="AS31" s="50">
        <v>97</v>
      </c>
      <c r="AT31" s="50">
        <v>109</v>
      </c>
      <c r="AU31" s="50">
        <v>94</v>
      </c>
      <c r="AV31" s="50">
        <v>142</v>
      </c>
      <c r="AW31" s="50">
        <v>120</v>
      </c>
      <c r="AX31" s="50">
        <v>117</v>
      </c>
      <c r="AY31" s="50">
        <v>149</v>
      </c>
      <c r="AZ31" s="50">
        <v>353</v>
      </c>
      <c r="BA31" s="50">
        <v>157</v>
      </c>
      <c r="BB31" s="50">
        <v>225</v>
      </c>
      <c r="BC31" s="50">
        <v>141</v>
      </c>
      <c r="BD31" s="50">
        <v>184</v>
      </c>
      <c r="BE31" s="50">
        <v>181</v>
      </c>
      <c r="BF31" s="50">
        <v>193</v>
      </c>
      <c r="BG31" s="50">
        <v>180</v>
      </c>
      <c r="BH31" s="50">
        <v>253</v>
      </c>
      <c r="BI31" s="50">
        <v>230</v>
      </c>
      <c r="BJ31" s="50">
        <v>230</v>
      </c>
      <c r="BK31" s="50">
        <v>196</v>
      </c>
      <c r="BL31" s="50">
        <v>230</v>
      </c>
      <c r="BM31" s="50">
        <v>259</v>
      </c>
      <c r="BN31" s="50">
        <v>259</v>
      </c>
      <c r="BO31" s="50">
        <v>232</v>
      </c>
      <c r="BP31" s="50">
        <v>243</v>
      </c>
      <c r="BQ31" s="50">
        <v>244</v>
      </c>
      <c r="BR31" s="50">
        <v>258</v>
      </c>
      <c r="BS31" s="50">
        <v>129</v>
      </c>
      <c r="BT31" s="50">
        <v>145</v>
      </c>
      <c r="BU31" s="50">
        <v>163</v>
      </c>
      <c r="BV31" s="50">
        <v>144</v>
      </c>
      <c r="BW31" s="50">
        <v>198</v>
      </c>
      <c r="BX31" s="50">
        <v>227</v>
      </c>
      <c r="BY31" s="50">
        <v>196</v>
      </c>
      <c r="BZ31" s="50">
        <v>225</v>
      </c>
      <c r="CA31" s="50">
        <v>206</v>
      </c>
      <c r="CB31" s="50">
        <v>224</v>
      </c>
      <c r="CC31" s="50">
        <v>203</v>
      </c>
      <c r="CD31" s="107">
        <v>765</v>
      </c>
      <c r="CE31" s="50">
        <v>859</v>
      </c>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row>
    <row r="32" spans="1:233" s="51" customFormat="1" ht="13.5" customHeight="1">
      <c r="A32" s="41" t="s">
        <v>194</v>
      </c>
      <c r="B32" s="50">
        <v>8</v>
      </c>
      <c r="C32" s="50">
        <v>9</v>
      </c>
      <c r="D32" s="50">
        <v>10</v>
      </c>
      <c r="E32" s="50">
        <v>15</v>
      </c>
      <c r="F32" s="50">
        <v>15</v>
      </c>
      <c r="G32" s="50">
        <v>24</v>
      </c>
      <c r="H32" s="50">
        <v>20</v>
      </c>
      <c r="I32" s="50">
        <v>24</v>
      </c>
      <c r="J32" s="50">
        <v>20</v>
      </c>
      <c r="K32" s="50">
        <v>21</v>
      </c>
      <c r="L32" s="50">
        <v>26</v>
      </c>
      <c r="M32" s="50">
        <v>21</v>
      </c>
      <c r="N32" s="50">
        <v>32</v>
      </c>
      <c r="O32" s="50">
        <v>41</v>
      </c>
      <c r="P32" s="50">
        <v>51</v>
      </c>
      <c r="Q32" s="50">
        <v>57</v>
      </c>
      <c r="R32" s="50">
        <v>67</v>
      </c>
      <c r="S32" s="50">
        <v>63</v>
      </c>
      <c r="T32" s="50">
        <v>65</v>
      </c>
      <c r="U32" s="50">
        <v>66</v>
      </c>
      <c r="V32" s="50">
        <v>68</v>
      </c>
      <c r="W32" s="50">
        <v>67</v>
      </c>
      <c r="X32" s="50">
        <v>70</v>
      </c>
      <c r="Y32" s="50">
        <v>68</v>
      </c>
      <c r="Z32" s="50">
        <v>75</v>
      </c>
      <c r="AA32" s="50">
        <v>83</v>
      </c>
      <c r="AB32" s="50">
        <v>84</v>
      </c>
      <c r="AC32" s="50">
        <v>106</v>
      </c>
      <c r="AD32" s="50">
        <v>89</v>
      </c>
      <c r="AE32" s="50">
        <v>104</v>
      </c>
      <c r="AF32" s="50">
        <v>109</v>
      </c>
      <c r="AG32" s="50">
        <v>76</v>
      </c>
      <c r="AH32" s="50">
        <v>138</v>
      </c>
      <c r="AI32" s="50">
        <v>108</v>
      </c>
      <c r="AJ32" s="50">
        <v>124</v>
      </c>
      <c r="AK32" s="50">
        <v>121</v>
      </c>
      <c r="AL32" s="50">
        <v>130</v>
      </c>
      <c r="AM32" s="50">
        <v>160</v>
      </c>
      <c r="AN32" s="50">
        <v>208</v>
      </c>
      <c r="AO32" s="50">
        <v>186</v>
      </c>
      <c r="AP32" s="50">
        <v>205</v>
      </c>
      <c r="AQ32" s="50">
        <v>214</v>
      </c>
      <c r="AR32" s="50">
        <v>203</v>
      </c>
      <c r="AS32" s="50">
        <v>217</v>
      </c>
      <c r="AT32" s="50">
        <v>214</v>
      </c>
      <c r="AU32" s="50">
        <v>211</v>
      </c>
      <c r="AV32" s="50">
        <v>209</v>
      </c>
      <c r="AW32" s="50">
        <v>317</v>
      </c>
      <c r="AX32" s="50">
        <v>314</v>
      </c>
      <c r="AY32" s="50">
        <v>330</v>
      </c>
      <c r="AZ32" s="50">
        <v>423</v>
      </c>
      <c r="BA32" s="50">
        <v>322</v>
      </c>
      <c r="BB32" s="50">
        <v>312</v>
      </c>
      <c r="BC32" s="50">
        <v>324</v>
      </c>
      <c r="BD32" s="50">
        <v>359</v>
      </c>
      <c r="BE32" s="50">
        <v>319</v>
      </c>
      <c r="BF32" s="50">
        <v>333</v>
      </c>
      <c r="BG32" s="50">
        <v>326</v>
      </c>
      <c r="BH32" s="50">
        <v>281</v>
      </c>
      <c r="BI32" s="50">
        <v>311</v>
      </c>
      <c r="BJ32" s="50">
        <v>267</v>
      </c>
      <c r="BK32" s="50">
        <v>286</v>
      </c>
      <c r="BL32" s="50">
        <v>305</v>
      </c>
      <c r="BM32" s="50">
        <v>295</v>
      </c>
      <c r="BN32" s="50">
        <v>333</v>
      </c>
      <c r="BO32" s="50">
        <v>343</v>
      </c>
      <c r="BP32" s="50">
        <v>363</v>
      </c>
      <c r="BQ32" s="50">
        <v>381</v>
      </c>
      <c r="BR32" s="50">
        <v>385</v>
      </c>
      <c r="BS32" s="50">
        <v>222</v>
      </c>
      <c r="BT32" s="50">
        <v>351</v>
      </c>
      <c r="BU32" s="50">
        <v>299</v>
      </c>
      <c r="BV32" s="50">
        <v>275</v>
      </c>
      <c r="BW32" s="50">
        <v>279</v>
      </c>
      <c r="BX32" s="50">
        <v>295</v>
      </c>
      <c r="BY32" s="50">
        <v>350</v>
      </c>
      <c r="BZ32" s="50">
        <v>304</v>
      </c>
      <c r="CA32" s="50">
        <v>292</v>
      </c>
      <c r="CB32" s="50">
        <v>317</v>
      </c>
      <c r="CC32" s="50">
        <v>295</v>
      </c>
      <c r="CD32" s="107">
        <v>1199</v>
      </c>
      <c r="CE32" s="50">
        <v>1208</v>
      </c>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row>
    <row r="33" spans="1:254" s="37" customFormat="1" ht="13.5" customHeight="1">
      <c r="A33" s="53" t="s">
        <v>197</v>
      </c>
      <c r="B33" s="52">
        <v>7434</v>
      </c>
      <c r="C33" s="52">
        <v>984</v>
      </c>
      <c r="D33" s="52">
        <v>5796</v>
      </c>
      <c r="E33" s="52">
        <v>8156</v>
      </c>
      <c r="F33" s="52">
        <v>5345</v>
      </c>
      <c r="G33" s="52">
        <v>9109</v>
      </c>
      <c r="H33" s="52">
        <v>-908</v>
      </c>
      <c r="I33" s="52">
        <v>4533</v>
      </c>
      <c r="J33" s="52">
        <v>8566</v>
      </c>
      <c r="K33" s="52">
        <v>5126</v>
      </c>
      <c r="L33" s="52">
        <v>6546</v>
      </c>
      <c r="M33" s="52">
        <v>4079</v>
      </c>
      <c r="N33" s="52">
        <v>-398</v>
      </c>
      <c r="O33" s="52">
        <v>-12398</v>
      </c>
      <c r="P33" s="52">
        <v>-2239</v>
      </c>
      <c r="Q33" s="52">
        <v>-5643</v>
      </c>
      <c r="R33" s="52">
        <v>-16155</v>
      </c>
      <c r="S33" s="52">
        <v>-6031</v>
      </c>
      <c r="T33" s="52">
        <v>5224</v>
      </c>
      <c r="U33" s="52">
        <v>14159</v>
      </c>
      <c r="V33" s="52">
        <v>4538</v>
      </c>
      <c r="W33" s="52">
        <v>3658</v>
      </c>
      <c r="X33" s="52">
        <v>-6136</v>
      </c>
      <c r="Y33" s="52">
        <v>7342</v>
      </c>
      <c r="Z33" s="52">
        <v>5367</v>
      </c>
      <c r="AA33" s="52">
        <v>5408</v>
      </c>
      <c r="AB33" s="52">
        <v>-246</v>
      </c>
      <c r="AC33" s="52">
        <v>-9349</v>
      </c>
      <c r="AD33" s="52">
        <v>4629</v>
      </c>
      <c r="AE33" s="52">
        <v>11428</v>
      </c>
      <c r="AF33" s="52">
        <v>-1566</v>
      </c>
      <c r="AG33" s="52">
        <v>9322</v>
      </c>
      <c r="AH33" s="52">
        <v>7025</v>
      </c>
      <c r="AI33" s="52">
        <v>10303</v>
      </c>
      <c r="AJ33" s="52">
        <v>6294</v>
      </c>
      <c r="AK33" s="52">
        <v>11697</v>
      </c>
      <c r="AL33" s="52">
        <v>11279</v>
      </c>
      <c r="AM33" s="52">
        <v>3388</v>
      </c>
      <c r="AN33" s="52">
        <v>7179</v>
      </c>
      <c r="AO33" s="52">
        <v>5518</v>
      </c>
      <c r="AP33" s="52">
        <v>10959</v>
      </c>
      <c r="AQ33" s="52">
        <v>18610</v>
      </c>
      <c r="AR33" s="52">
        <v>-4242</v>
      </c>
      <c r="AS33" s="52">
        <v>-3611</v>
      </c>
      <c r="AT33" s="52">
        <v>7890</v>
      </c>
      <c r="AU33" s="52">
        <v>-1147</v>
      </c>
      <c r="AV33" s="52">
        <v>10028</v>
      </c>
      <c r="AW33" s="52">
        <v>9784</v>
      </c>
      <c r="AX33" s="52">
        <v>7114</v>
      </c>
      <c r="AY33" s="52">
        <v>9859</v>
      </c>
      <c r="AZ33" s="52">
        <v>7585</v>
      </c>
      <c r="BA33" s="52">
        <v>6712</v>
      </c>
      <c r="BB33" s="52">
        <v>15195</v>
      </c>
      <c r="BC33" s="52">
        <v>273</v>
      </c>
      <c r="BD33" s="52">
        <v>12476</v>
      </c>
      <c r="BE33" s="52">
        <v>8762</v>
      </c>
      <c r="BF33" s="52">
        <v>-15218</v>
      </c>
      <c r="BG33" s="52">
        <v>24597</v>
      </c>
      <c r="BH33" s="52">
        <v>16370</v>
      </c>
      <c r="BI33" s="52">
        <v>9966</v>
      </c>
      <c r="BJ33" s="52">
        <v>8850</v>
      </c>
      <c r="BK33" s="52">
        <v>-39717</v>
      </c>
      <c r="BL33" s="52">
        <v>21756</v>
      </c>
      <c r="BM33" s="52">
        <v>9042</v>
      </c>
      <c r="BN33" s="52">
        <v>28225</v>
      </c>
      <c r="BO33" s="52">
        <v>13001</v>
      </c>
      <c r="BP33" s="52">
        <v>25889</v>
      </c>
      <c r="BQ33" s="52">
        <v>10460</v>
      </c>
      <c r="BR33" s="52">
        <v>15284</v>
      </c>
      <c r="BS33" s="52">
        <v>-12707</v>
      </c>
      <c r="BT33" s="52">
        <v>-23899</v>
      </c>
      <c r="BU33" s="52">
        <v>-1713</v>
      </c>
      <c r="BV33" s="52">
        <v>14701</v>
      </c>
      <c r="BW33" s="52">
        <v>16623</v>
      </c>
      <c r="BX33" s="52">
        <v>9747</v>
      </c>
      <c r="BY33" s="52">
        <v>-1234</v>
      </c>
      <c r="BZ33" s="52">
        <v>19002</v>
      </c>
      <c r="CA33" s="52">
        <v>23412</v>
      </c>
      <c r="CB33" s="52">
        <v>695</v>
      </c>
      <c r="CC33" s="52">
        <v>17680</v>
      </c>
      <c r="CD33" s="106">
        <v>39836</v>
      </c>
      <c r="CE33" s="52">
        <v>60789</v>
      </c>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row>
    <row r="34" spans="1:254" s="51" customFormat="1" ht="13.5" customHeight="1">
      <c r="A34" s="54" t="s">
        <v>198</v>
      </c>
      <c r="B34" s="50">
        <v>2460</v>
      </c>
      <c r="C34" s="50">
        <v>203</v>
      </c>
      <c r="D34" s="50">
        <v>3708</v>
      </c>
      <c r="E34" s="50">
        <v>2051</v>
      </c>
      <c r="F34" s="50">
        <v>1412</v>
      </c>
      <c r="G34" s="50">
        <v>2171</v>
      </c>
      <c r="H34" s="50">
        <v>2619</v>
      </c>
      <c r="I34" s="50">
        <v>2272</v>
      </c>
      <c r="J34" s="50">
        <v>1747</v>
      </c>
      <c r="K34" s="50">
        <v>1869</v>
      </c>
      <c r="L34" s="50">
        <v>3573</v>
      </c>
      <c r="M34" s="50">
        <v>2541</v>
      </c>
      <c r="N34" s="50">
        <v>708</v>
      </c>
      <c r="O34" s="50">
        <v>-1</v>
      </c>
      <c r="P34" s="50">
        <v>4960</v>
      </c>
      <c r="Q34" s="50">
        <v>1987</v>
      </c>
      <c r="R34" s="50">
        <v>606</v>
      </c>
      <c r="S34" s="50">
        <v>789</v>
      </c>
      <c r="T34" s="50">
        <v>1376</v>
      </c>
      <c r="U34" s="50">
        <v>3641</v>
      </c>
      <c r="V34" s="50">
        <v>1349</v>
      </c>
      <c r="W34" s="50">
        <v>2018</v>
      </c>
      <c r="X34" s="50">
        <v>1543</v>
      </c>
      <c r="Y34" s="50">
        <v>1279</v>
      </c>
      <c r="Z34" s="50">
        <v>1062</v>
      </c>
      <c r="AA34" s="50">
        <v>1045</v>
      </c>
      <c r="AB34" s="50">
        <v>3930</v>
      </c>
      <c r="AC34" s="50">
        <v>2081</v>
      </c>
      <c r="AD34" s="50">
        <v>1413</v>
      </c>
      <c r="AE34" s="50">
        <v>1151</v>
      </c>
      <c r="AF34" s="50">
        <v>2884</v>
      </c>
      <c r="AG34" s="50">
        <v>2406</v>
      </c>
      <c r="AH34" s="50">
        <v>103</v>
      </c>
      <c r="AI34" s="50">
        <v>1221</v>
      </c>
      <c r="AJ34" s="50">
        <v>3619</v>
      </c>
      <c r="AK34" s="50">
        <v>2326</v>
      </c>
      <c r="AL34" s="50">
        <v>1552</v>
      </c>
      <c r="AM34" s="50">
        <v>1886</v>
      </c>
      <c r="AN34" s="50">
        <v>3337</v>
      </c>
      <c r="AO34" s="50">
        <v>2776</v>
      </c>
      <c r="AP34" s="50">
        <v>1901</v>
      </c>
      <c r="AQ34" s="50">
        <v>2094</v>
      </c>
      <c r="AR34" s="50">
        <v>5306</v>
      </c>
      <c r="AS34" s="50">
        <v>3239</v>
      </c>
      <c r="AT34" s="50">
        <v>1942</v>
      </c>
      <c r="AU34" s="50">
        <v>2482</v>
      </c>
      <c r="AV34" s="50">
        <v>5959</v>
      </c>
      <c r="AW34" s="50">
        <v>3298</v>
      </c>
      <c r="AX34" s="50">
        <v>3395</v>
      </c>
      <c r="AY34" s="50">
        <v>2339</v>
      </c>
      <c r="AZ34" s="50">
        <v>4447</v>
      </c>
      <c r="BA34" s="50">
        <v>3536</v>
      </c>
      <c r="BB34" s="50">
        <v>2365</v>
      </c>
      <c r="BC34" s="50">
        <v>2781</v>
      </c>
      <c r="BD34" s="50">
        <v>4554</v>
      </c>
      <c r="BE34" s="50">
        <v>5240</v>
      </c>
      <c r="BF34" s="50">
        <v>3920</v>
      </c>
      <c r="BG34" s="50">
        <v>3181</v>
      </c>
      <c r="BH34" s="50">
        <v>5179</v>
      </c>
      <c r="BI34" s="50">
        <v>5467</v>
      </c>
      <c r="BJ34" s="50">
        <v>3935</v>
      </c>
      <c r="BK34" s="50">
        <v>3664</v>
      </c>
      <c r="BL34" s="50">
        <v>2362</v>
      </c>
      <c r="BM34" s="50">
        <v>2760</v>
      </c>
      <c r="BN34" s="50">
        <v>1785</v>
      </c>
      <c r="BO34" s="50">
        <v>2772</v>
      </c>
      <c r="BP34" s="50">
        <v>2716</v>
      </c>
      <c r="BQ34" s="50">
        <v>5396</v>
      </c>
      <c r="BR34" s="50">
        <v>4031</v>
      </c>
      <c r="BS34" s="50">
        <v>3200</v>
      </c>
      <c r="BT34" s="50">
        <v>3386</v>
      </c>
      <c r="BU34" s="50">
        <v>3932</v>
      </c>
      <c r="BV34" s="50">
        <v>2229</v>
      </c>
      <c r="BW34" s="50">
        <v>3209</v>
      </c>
      <c r="BX34" s="50">
        <v>3448</v>
      </c>
      <c r="BY34" s="50">
        <v>4006</v>
      </c>
      <c r="BZ34" s="50">
        <v>2402</v>
      </c>
      <c r="CA34" s="50">
        <v>2671</v>
      </c>
      <c r="CB34" s="50">
        <v>3507</v>
      </c>
      <c r="CC34" s="50">
        <v>4761</v>
      </c>
      <c r="CD34" s="107">
        <v>12892</v>
      </c>
      <c r="CE34" s="50">
        <v>13341</v>
      </c>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row>
    <row r="35" spans="1:254" s="51" customFormat="1" ht="13.5" customHeight="1">
      <c r="A35" s="41" t="s">
        <v>199</v>
      </c>
      <c r="B35" s="50">
        <v>4974</v>
      </c>
      <c r="C35" s="50">
        <v>782</v>
      </c>
      <c r="D35" s="50">
        <v>2088</v>
      </c>
      <c r="E35" s="50">
        <v>6105</v>
      </c>
      <c r="F35" s="50">
        <v>3933</v>
      </c>
      <c r="G35" s="50">
        <v>6938</v>
      </c>
      <c r="H35" s="50">
        <v>-3527</v>
      </c>
      <c r="I35" s="50">
        <v>2261</v>
      </c>
      <c r="J35" s="50">
        <v>6819</v>
      </c>
      <c r="K35" s="50">
        <v>3257</v>
      </c>
      <c r="L35" s="50">
        <v>2973</v>
      </c>
      <c r="M35" s="50">
        <v>1538</v>
      </c>
      <c r="N35" s="50">
        <v>-1106</v>
      </c>
      <c r="O35" s="50">
        <v>-12397</v>
      </c>
      <c r="P35" s="50">
        <v>-7199</v>
      </c>
      <c r="Q35" s="50">
        <v>-7630</v>
      </c>
      <c r="R35" s="50">
        <v>-16761</v>
      </c>
      <c r="S35" s="50">
        <v>-6821</v>
      </c>
      <c r="T35" s="50">
        <v>3848</v>
      </c>
      <c r="U35" s="50">
        <v>10518</v>
      </c>
      <c r="V35" s="50">
        <v>3188</v>
      </c>
      <c r="W35" s="50">
        <v>1641</v>
      </c>
      <c r="X35" s="50">
        <v>-7679</v>
      </c>
      <c r="Y35" s="50">
        <v>6063</v>
      </c>
      <c r="Z35" s="50">
        <v>4305</v>
      </c>
      <c r="AA35" s="50">
        <v>4363</v>
      </c>
      <c r="AB35" s="50">
        <v>-4176</v>
      </c>
      <c r="AC35" s="50">
        <v>-11430</v>
      </c>
      <c r="AD35" s="50">
        <v>3216</v>
      </c>
      <c r="AE35" s="50">
        <v>10277</v>
      </c>
      <c r="AF35" s="50">
        <v>-4450</v>
      </c>
      <c r="AG35" s="50">
        <v>6916</v>
      </c>
      <c r="AH35" s="50">
        <v>6922</v>
      </c>
      <c r="AI35" s="50">
        <v>9082</v>
      </c>
      <c r="AJ35" s="50">
        <v>2676</v>
      </c>
      <c r="AK35" s="50">
        <v>9371</v>
      </c>
      <c r="AL35" s="50">
        <v>9728</v>
      </c>
      <c r="AM35" s="50">
        <v>1502</v>
      </c>
      <c r="AN35" s="50">
        <v>3842</v>
      </c>
      <c r="AO35" s="50">
        <v>2741</v>
      </c>
      <c r="AP35" s="50">
        <v>9058</v>
      </c>
      <c r="AQ35" s="50">
        <v>16516</v>
      </c>
      <c r="AR35" s="50">
        <v>-9548</v>
      </c>
      <c r="AS35" s="50">
        <v>-6850</v>
      </c>
      <c r="AT35" s="50">
        <v>5948</v>
      </c>
      <c r="AU35" s="50">
        <v>-3629</v>
      </c>
      <c r="AV35" s="50">
        <v>4069</v>
      </c>
      <c r="AW35" s="50">
        <v>6486</v>
      </c>
      <c r="AX35" s="50">
        <v>3719</v>
      </c>
      <c r="AY35" s="50">
        <v>7520</v>
      </c>
      <c r="AZ35" s="50">
        <v>3138</v>
      </c>
      <c r="BA35" s="50">
        <v>3176</v>
      </c>
      <c r="BB35" s="50">
        <v>12831</v>
      </c>
      <c r="BC35" s="50">
        <v>-2508</v>
      </c>
      <c r="BD35" s="50">
        <v>7922</v>
      </c>
      <c r="BE35" s="50">
        <v>3522</v>
      </c>
      <c r="BF35" s="50">
        <v>-19138</v>
      </c>
      <c r="BG35" s="50">
        <v>21416</v>
      </c>
      <c r="BH35" s="50">
        <v>11191</v>
      </c>
      <c r="BI35" s="50">
        <v>4499</v>
      </c>
      <c r="BJ35" s="50">
        <v>4915</v>
      </c>
      <c r="BK35" s="50">
        <v>-43381</v>
      </c>
      <c r="BL35" s="50">
        <v>19394</v>
      </c>
      <c r="BM35" s="50">
        <v>6282</v>
      </c>
      <c r="BN35" s="50">
        <v>26440</v>
      </c>
      <c r="BO35" s="50">
        <v>10229</v>
      </c>
      <c r="BP35" s="50">
        <v>23173</v>
      </c>
      <c r="BQ35" s="50">
        <v>5064</v>
      </c>
      <c r="BR35" s="50">
        <v>11253</v>
      </c>
      <c r="BS35" s="50">
        <v>-15907</v>
      </c>
      <c r="BT35" s="50">
        <v>-27284</v>
      </c>
      <c r="BU35" s="50">
        <v>-5646</v>
      </c>
      <c r="BV35" s="50">
        <v>12472</v>
      </c>
      <c r="BW35" s="50">
        <v>13413</v>
      </c>
      <c r="BX35" s="50">
        <v>6299</v>
      </c>
      <c r="BY35" s="50">
        <v>-5240</v>
      </c>
      <c r="BZ35" s="50">
        <v>16600</v>
      </c>
      <c r="CA35" s="50">
        <v>20741</v>
      </c>
      <c r="CB35" s="50">
        <v>-2812</v>
      </c>
      <c r="CC35" s="50">
        <v>12919</v>
      </c>
      <c r="CD35" s="107">
        <v>26944</v>
      </c>
      <c r="CE35" s="50">
        <v>47448</v>
      </c>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row>
    <row r="36" spans="1:254" s="51" customFormat="1" ht="13.5" customHeight="1">
      <c r="A36" s="40" t="s">
        <v>200</v>
      </c>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v>-429</v>
      </c>
      <c r="AL36" s="50">
        <v>1177</v>
      </c>
      <c r="AM36" s="50">
        <v>-601</v>
      </c>
      <c r="AN36" s="50">
        <v>269</v>
      </c>
      <c r="AO36" s="50">
        <v>1164</v>
      </c>
      <c r="AP36" s="50">
        <v>843</v>
      </c>
      <c r="AQ36" s="50">
        <v>1339</v>
      </c>
      <c r="AR36" s="50">
        <v>-14</v>
      </c>
      <c r="AS36" s="50">
        <v>1288</v>
      </c>
      <c r="AT36" s="50">
        <v>-587</v>
      </c>
      <c r="AU36" s="50">
        <v>-336</v>
      </c>
      <c r="AV36" s="50">
        <v>274</v>
      </c>
      <c r="AW36" s="50">
        <v>-756</v>
      </c>
      <c r="AX36" s="50">
        <v>309</v>
      </c>
      <c r="AY36" s="50">
        <v>-230</v>
      </c>
      <c r="AZ36" s="50">
        <v>251</v>
      </c>
      <c r="BA36" s="50">
        <v>-129</v>
      </c>
      <c r="BB36" s="50">
        <v>220</v>
      </c>
      <c r="BC36" s="50">
        <v>1800</v>
      </c>
      <c r="BD36" s="50">
        <v>-1222</v>
      </c>
      <c r="BE36" s="50">
        <v>312</v>
      </c>
      <c r="BF36" s="50">
        <v>561</v>
      </c>
      <c r="BG36" s="50">
        <v>-235</v>
      </c>
      <c r="BH36" s="50">
        <v>439</v>
      </c>
      <c r="BI36" s="50">
        <v>600</v>
      </c>
      <c r="BJ36" s="50">
        <v>-1301</v>
      </c>
      <c r="BK36" s="50">
        <v>4268</v>
      </c>
      <c r="BL36" s="50">
        <v>-4174</v>
      </c>
      <c r="BM36" s="50">
        <v>-773</v>
      </c>
      <c r="BN36" s="50">
        <v>-413</v>
      </c>
      <c r="BO36" s="50">
        <v>-329</v>
      </c>
      <c r="BP36" s="50">
        <v>1669</v>
      </c>
      <c r="BQ36" s="50">
        <v>488</v>
      </c>
      <c r="BR36" s="50">
        <v>-29</v>
      </c>
      <c r="BS36" s="50">
        <v>-1274</v>
      </c>
      <c r="BT36" s="50">
        <v>2802</v>
      </c>
      <c r="BU36" s="50">
        <v>2376</v>
      </c>
      <c r="BV36" s="50">
        <v>-1359</v>
      </c>
      <c r="BW36" s="50">
        <v>-1</v>
      </c>
      <c r="BX36" s="50">
        <v>-235</v>
      </c>
      <c r="BY36" s="50">
        <v>534</v>
      </c>
      <c r="BZ36" s="41">
        <v>-1656</v>
      </c>
      <c r="CA36" s="41">
        <v>766</v>
      </c>
      <c r="CB36" s="41">
        <v>-1523</v>
      </c>
      <c r="CC36" s="41">
        <v>-449</v>
      </c>
      <c r="CD36" s="108">
        <v>-1062</v>
      </c>
      <c r="CE36" s="41">
        <v>-2862</v>
      </c>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row>
    <row r="37" spans="1:254" s="37" customFormat="1" ht="13.5" customHeight="1">
      <c r="A37" s="53" t="s">
        <v>201</v>
      </c>
      <c r="B37" s="52">
        <v>82</v>
      </c>
      <c r="C37" s="52">
        <v>77</v>
      </c>
      <c r="D37" s="52">
        <v>90</v>
      </c>
      <c r="E37" s="52">
        <v>87</v>
      </c>
      <c r="F37" s="52">
        <v>115</v>
      </c>
      <c r="G37" s="52">
        <v>108</v>
      </c>
      <c r="H37" s="52">
        <v>161</v>
      </c>
      <c r="I37" s="52">
        <v>66</v>
      </c>
      <c r="J37" s="52">
        <v>100</v>
      </c>
      <c r="K37" s="52">
        <v>87</v>
      </c>
      <c r="L37" s="52">
        <v>123</v>
      </c>
      <c r="M37" s="52">
        <v>97</v>
      </c>
      <c r="N37" s="52">
        <v>111</v>
      </c>
      <c r="O37" s="52">
        <v>96</v>
      </c>
      <c r="P37" s="52">
        <v>118</v>
      </c>
      <c r="Q37" s="52">
        <v>99</v>
      </c>
      <c r="R37" s="52">
        <v>95</v>
      </c>
      <c r="S37" s="52">
        <v>104</v>
      </c>
      <c r="T37" s="52">
        <v>119</v>
      </c>
      <c r="U37" s="52">
        <v>93</v>
      </c>
      <c r="V37" s="52">
        <v>96</v>
      </c>
      <c r="W37" s="52">
        <v>100</v>
      </c>
      <c r="X37" s="52">
        <v>136</v>
      </c>
      <c r="Y37" s="52">
        <v>111</v>
      </c>
      <c r="Z37" s="52">
        <v>103</v>
      </c>
      <c r="AA37" s="52">
        <v>108</v>
      </c>
      <c r="AB37" s="52">
        <v>149</v>
      </c>
      <c r="AC37" s="52">
        <v>116</v>
      </c>
      <c r="AD37" s="52">
        <v>113</v>
      </c>
      <c r="AE37" s="52">
        <v>92</v>
      </c>
      <c r="AF37" s="52">
        <v>166</v>
      </c>
      <c r="AG37" s="52">
        <v>117</v>
      </c>
      <c r="AH37" s="52">
        <v>135</v>
      </c>
      <c r="AI37" s="52">
        <v>139</v>
      </c>
      <c r="AJ37" s="52">
        <v>180</v>
      </c>
      <c r="AK37" s="52">
        <v>161</v>
      </c>
      <c r="AL37" s="52">
        <v>159</v>
      </c>
      <c r="AM37" s="52">
        <v>183</v>
      </c>
      <c r="AN37" s="52">
        <v>209</v>
      </c>
      <c r="AO37" s="52">
        <v>171</v>
      </c>
      <c r="AP37" s="52">
        <v>174</v>
      </c>
      <c r="AQ37" s="52">
        <v>343</v>
      </c>
      <c r="AR37" s="52">
        <v>115</v>
      </c>
      <c r="AS37" s="52">
        <v>185</v>
      </c>
      <c r="AT37" s="52">
        <v>185</v>
      </c>
      <c r="AU37" s="52">
        <v>324</v>
      </c>
      <c r="AV37" s="52">
        <v>283</v>
      </c>
      <c r="AW37" s="52">
        <v>206</v>
      </c>
      <c r="AX37" s="52">
        <v>233</v>
      </c>
      <c r="AY37" s="52">
        <v>243</v>
      </c>
      <c r="AZ37" s="52">
        <v>315</v>
      </c>
      <c r="BA37" s="52">
        <v>299</v>
      </c>
      <c r="BB37" s="52">
        <v>255</v>
      </c>
      <c r="BC37" s="52">
        <v>277</v>
      </c>
      <c r="BD37" s="52">
        <v>441</v>
      </c>
      <c r="BE37" s="52">
        <v>280</v>
      </c>
      <c r="BF37" s="52">
        <v>258</v>
      </c>
      <c r="BG37" s="52">
        <v>300</v>
      </c>
      <c r="BH37" s="52">
        <v>384</v>
      </c>
      <c r="BI37" s="52">
        <v>298</v>
      </c>
      <c r="BJ37" s="52">
        <v>352</v>
      </c>
      <c r="BK37" s="52">
        <v>234</v>
      </c>
      <c r="BL37" s="52">
        <v>350</v>
      </c>
      <c r="BM37" s="52">
        <v>300</v>
      </c>
      <c r="BN37" s="52">
        <v>294</v>
      </c>
      <c r="BO37" s="52">
        <v>370</v>
      </c>
      <c r="BP37" s="52">
        <v>380</v>
      </c>
      <c r="BQ37" s="52">
        <v>380</v>
      </c>
      <c r="BR37" s="52">
        <v>380</v>
      </c>
      <c r="BS37" s="52">
        <v>310</v>
      </c>
      <c r="BT37" s="52">
        <v>309</v>
      </c>
      <c r="BU37" s="52">
        <v>303</v>
      </c>
      <c r="BV37" s="52">
        <v>285</v>
      </c>
      <c r="BW37" s="52">
        <v>335</v>
      </c>
      <c r="BX37" s="52">
        <v>287</v>
      </c>
      <c r="BY37" s="52">
        <v>287</v>
      </c>
      <c r="BZ37" s="52">
        <v>295</v>
      </c>
      <c r="CA37" s="52">
        <v>329</v>
      </c>
      <c r="CB37" s="52">
        <v>324</v>
      </c>
      <c r="CC37" s="52">
        <v>339</v>
      </c>
      <c r="CD37" s="106">
        <v>1195</v>
      </c>
      <c r="CE37" s="52">
        <v>1287</v>
      </c>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row>
    <row r="38" spans="1:254" s="37" customFormat="1" ht="13.5" customHeight="1">
      <c r="A38" s="53" t="s">
        <v>202</v>
      </c>
      <c r="B38" s="52">
        <v>20</v>
      </c>
      <c r="C38" s="52">
        <v>18</v>
      </c>
      <c r="D38" s="52">
        <v>27</v>
      </c>
      <c r="E38" s="52">
        <v>5</v>
      </c>
      <c r="F38" s="52">
        <v>4</v>
      </c>
      <c r="G38" s="52">
        <v>7</v>
      </c>
      <c r="H38" s="52">
        <v>2</v>
      </c>
      <c r="I38" s="52">
        <v>4</v>
      </c>
      <c r="J38" s="52">
        <v>6</v>
      </c>
      <c r="K38" s="52">
        <v>5</v>
      </c>
      <c r="L38" s="52">
        <v>21</v>
      </c>
      <c r="M38" s="52">
        <v>4</v>
      </c>
      <c r="N38" s="52">
        <v>5</v>
      </c>
      <c r="O38" s="52">
        <v>7</v>
      </c>
      <c r="P38" s="52">
        <v>7</v>
      </c>
      <c r="Q38" s="52">
        <v>7</v>
      </c>
      <c r="R38" s="52">
        <v>21</v>
      </c>
      <c r="S38" s="52">
        <v>14</v>
      </c>
      <c r="T38" s="52">
        <v>19</v>
      </c>
      <c r="U38" s="52">
        <v>15</v>
      </c>
      <c r="V38" s="52">
        <v>22</v>
      </c>
      <c r="W38" s="52">
        <v>15</v>
      </c>
      <c r="X38" s="52">
        <v>15</v>
      </c>
      <c r="Y38" s="52">
        <v>15</v>
      </c>
      <c r="Z38" s="52">
        <v>29</v>
      </c>
      <c r="AA38" s="52">
        <v>18</v>
      </c>
      <c r="AB38" s="52">
        <v>-8</v>
      </c>
      <c r="AC38" s="52">
        <v>28</v>
      </c>
      <c r="AD38" s="52">
        <v>14</v>
      </c>
      <c r="AE38" s="52">
        <v>15</v>
      </c>
      <c r="AF38" s="52">
        <v>3</v>
      </c>
      <c r="AG38" s="52">
        <v>9</v>
      </c>
      <c r="AH38" s="52">
        <v>7</v>
      </c>
      <c r="AI38" s="52">
        <v>6</v>
      </c>
      <c r="AJ38" s="52">
        <v>6</v>
      </c>
      <c r="AK38" s="52">
        <v>14</v>
      </c>
      <c r="AL38" s="52">
        <v>14</v>
      </c>
      <c r="AM38" s="52">
        <v>15</v>
      </c>
      <c r="AN38" s="52">
        <v>8</v>
      </c>
      <c r="AO38" s="52">
        <v>17</v>
      </c>
      <c r="AP38" s="52">
        <v>16</v>
      </c>
      <c r="AQ38" s="52">
        <v>19</v>
      </c>
      <c r="AR38" s="52">
        <v>22</v>
      </c>
      <c r="AS38" s="52">
        <v>13</v>
      </c>
      <c r="AT38" s="52">
        <v>14</v>
      </c>
      <c r="AU38" s="52">
        <v>40</v>
      </c>
      <c r="AV38" s="52">
        <v>21</v>
      </c>
      <c r="AW38" s="52">
        <v>34</v>
      </c>
      <c r="AX38" s="52">
        <v>34</v>
      </c>
      <c r="AY38" s="52">
        <v>16</v>
      </c>
      <c r="AZ38" s="52">
        <v>112</v>
      </c>
      <c r="BA38" s="52">
        <v>12</v>
      </c>
      <c r="BB38" s="52">
        <v>13</v>
      </c>
      <c r="BC38" s="52">
        <v>13</v>
      </c>
      <c r="BD38" s="52">
        <v>14</v>
      </c>
      <c r="BE38" s="52">
        <v>11</v>
      </c>
      <c r="BF38" s="52">
        <v>17</v>
      </c>
      <c r="BG38" s="52">
        <v>19</v>
      </c>
      <c r="BH38" s="52">
        <v>17</v>
      </c>
      <c r="BI38" s="52">
        <v>12</v>
      </c>
      <c r="BJ38" s="52">
        <v>17</v>
      </c>
      <c r="BK38" s="52">
        <v>17</v>
      </c>
      <c r="BL38" s="52">
        <v>35</v>
      </c>
      <c r="BM38" s="52">
        <v>24</v>
      </c>
      <c r="BN38" s="52">
        <v>21</v>
      </c>
      <c r="BO38" s="52">
        <v>28</v>
      </c>
      <c r="BP38" s="52">
        <v>36</v>
      </c>
      <c r="BQ38" s="52">
        <v>29</v>
      </c>
      <c r="BR38" s="52">
        <v>24</v>
      </c>
      <c r="BS38" s="52">
        <v>43</v>
      </c>
      <c r="BT38" s="52">
        <v>94</v>
      </c>
      <c r="BU38" s="52">
        <v>32</v>
      </c>
      <c r="BV38" s="52">
        <v>27</v>
      </c>
      <c r="BW38" s="52">
        <v>17</v>
      </c>
      <c r="BX38" s="52">
        <v>31</v>
      </c>
      <c r="BY38" s="52">
        <v>47</v>
      </c>
      <c r="BZ38" s="52">
        <v>-8</v>
      </c>
      <c r="CA38" s="52">
        <v>24</v>
      </c>
      <c r="CB38" s="52">
        <v>9</v>
      </c>
      <c r="CC38" s="52">
        <v>32</v>
      </c>
      <c r="CD38" s="106">
        <v>122</v>
      </c>
      <c r="CE38" s="52">
        <v>57</v>
      </c>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row>
    <row r="39" spans="1:254" s="37" customFormat="1" ht="13.5" customHeight="1">
      <c r="A39" s="55" t="s">
        <v>203</v>
      </c>
      <c r="B39" s="52">
        <v>91</v>
      </c>
      <c r="C39" s="52">
        <v>87</v>
      </c>
      <c r="D39" s="52">
        <v>95</v>
      </c>
      <c r="E39" s="52">
        <v>78</v>
      </c>
      <c r="F39" s="52">
        <v>67</v>
      </c>
      <c r="G39" s="52">
        <v>73</v>
      </c>
      <c r="H39" s="52">
        <v>82</v>
      </c>
      <c r="I39" s="52">
        <v>90</v>
      </c>
      <c r="J39" s="52">
        <v>91</v>
      </c>
      <c r="K39" s="52">
        <v>82</v>
      </c>
      <c r="L39" s="52">
        <v>97</v>
      </c>
      <c r="M39" s="52">
        <v>90</v>
      </c>
      <c r="N39" s="52">
        <v>100</v>
      </c>
      <c r="O39" s="52">
        <v>94</v>
      </c>
      <c r="P39" s="52">
        <v>126</v>
      </c>
      <c r="Q39" s="52">
        <v>91</v>
      </c>
      <c r="R39" s="52">
        <v>113</v>
      </c>
      <c r="S39" s="52">
        <v>109</v>
      </c>
      <c r="T39" s="52">
        <v>119</v>
      </c>
      <c r="U39" s="52">
        <v>113</v>
      </c>
      <c r="V39" s="52">
        <v>111</v>
      </c>
      <c r="W39" s="52">
        <v>119</v>
      </c>
      <c r="X39" s="52">
        <v>88</v>
      </c>
      <c r="Y39" s="52">
        <v>121</v>
      </c>
      <c r="Z39" s="52">
        <v>129</v>
      </c>
      <c r="AA39" s="52">
        <v>124</v>
      </c>
      <c r="AB39" s="52">
        <v>104</v>
      </c>
      <c r="AC39" s="52">
        <v>154</v>
      </c>
      <c r="AD39" s="52">
        <v>169</v>
      </c>
      <c r="AE39" s="52">
        <v>120</v>
      </c>
      <c r="AF39" s="52">
        <v>144</v>
      </c>
      <c r="AG39" s="52">
        <v>150</v>
      </c>
      <c r="AH39" s="52">
        <v>173</v>
      </c>
      <c r="AI39" s="52">
        <v>167</v>
      </c>
      <c r="AJ39" s="52">
        <v>108</v>
      </c>
      <c r="AK39" s="52">
        <v>114</v>
      </c>
      <c r="AL39" s="52">
        <v>160</v>
      </c>
      <c r="AM39" s="52">
        <v>152</v>
      </c>
      <c r="AN39" s="52">
        <v>210</v>
      </c>
      <c r="AO39" s="52">
        <v>123</v>
      </c>
      <c r="AP39" s="52">
        <v>174</v>
      </c>
      <c r="AQ39" s="52">
        <v>163</v>
      </c>
      <c r="AR39" s="52">
        <v>205</v>
      </c>
      <c r="AS39" s="52">
        <v>137</v>
      </c>
      <c r="AT39" s="52">
        <v>184</v>
      </c>
      <c r="AU39" s="52">
        <v>154</v>
      </c>
      <c r="AV39" s="52">
        <v>229</v>
      </c>
      <c r="AW39" s="52">
        <v>170</v>
      </c>
      <c r="AX39" s="52">
        <v>193</v>
      </c>
      <c r="AY39" s="52">
        <v>151</v>
      </c>
      <c r="AZ39" s="52">
        <v>189</v>
      </c>
      <c r="BA39" s="52">
        <v>170</v>
      </c>
      <c r="BB39" s="52">
        <v>178</v>
      </c>
      <c r="BC39" s="52">
        <v>186</v>
      </c>
      <c r="BD39" s="52">
        <v>233</v>
      </c>
      <c r="BE39" s="52">
        <v>182</v>
      </c>
      <c r="BF39" s="52">
        <v>192</v>
      </c>
      <c r="BG39" s="52">
        <v>184</v>
      </c>
      <c r="BH39" s="52">
        <v>219</v>
      </c>
      <c r="BI39" s="52">
        <v>227</v>
      </c>
      <c r="BJ39" s="52">
        <v>211</v>
      </c>
      <c r="BK39" s="52">
        <v>253</v>
      </c>
      <c r="BL39" s="52">
        <v>242</v>
      </c>
      <c r="BM39" s="52">
        <v>219</v>
      </c>
      <c r="BN39" s="52">
        <v>221</v>
      </c>
      <c r="BO39" s="52">
        <v>291</v>
      </c>
      <c r="BP39" s="52">
        <v>258</v>
      </c>
      <c r="BQ39" s="52">
        <v>236</v>
      </c>
      <c r="BR39" s="52">
        <v>279</v>
      </c>
      <c r="BS39" s="52">
        <v>180</v>
      </c>
      <c r="BT39" s="52">
        <v>226</v>
      </c>
      <c r="BU39" s="52">
        <v>197</v>
      </c>
      <c r="BV39" s="52">
        <v>236</v>
      </c>
      <c r="BW39" s="52">
        <v>233</v>
      </c>
      <c r="BX39" s="52">
        <v>288</v>
      </c>
      <c r="BY39" s="52">
        <v>167</v>
      </c>
      <c r="BZ39" s="52">
        <v>317</v>
      </c>
      <c r="CA39" s="52">
        <v>369</v>
      </c>
      <c r="CB39" s="52">
        <v>224</v>
      </c>
      <c r="CC39" s="52">
        <v>337</v>
      </c>
      <c r="CD39" s="106">
        <v>924</v>
      </c>
      <c r="CE39" s="52">
        <v>1248</v>
      </c>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row>
    <row r="40" spans="1:254" s="37" customFormat="1" ht="13.5" customHeight="1">
      <c r="A40" s="37" t="s">
        <v>204</v>
      </c>
      <c r="B40" s="52">
        <v>7281</v>
      </c>
      <c r="C40" s="52">
        <v>838</v>
      </c>
      <c r="D40" s="52">
        <v>5637</v>
      </c>
      <c r="E40" s="52">
        <v>7996</v>
      </c>
      <c r="F40" s="52">
        <v>5168</v>
      </c>
      <c r="G40" s="52">
        <v>8935</v>
      </c>
      <c r="H40" s="52">
        <v>-1148</v>
      </c>
      <c r="I40" s="52">
        <v>4381</v>
      </c>
      <c r="J40" s="52">
        <v>8381</v>
      </c>
      <c r="K40" s="52">
        <v>4962</v>
      </c>
      <c r="L40" s="52">
        <v>6348</v>
      </c>
      <c r="M40" s="52">
        <v>3896</v>
      </c>
      <c r="N40" s="52">
        <v>-604</v>
      </c>
      <c r="O40" s="52">
        <v>-12581</v>
      </c>
      <c r="P40" s="52">
        <v>-2476</v>
      </c>
      <c r="Q40" s="52">
        <v>-5826</v>
      </c>
      <c r="R40" s="52">
        <v>-16341</v>
      </c>
      <c r="S40" s="52">
        <v>-6230</v>
      </c>
      <c r="T40" s="52">
        <v>5005</v>
      </c>
      <c r="U40" s="52">
        <v>13969</v>
      </c>
      <c r="V40" s="52">
        <v>4352</v>
      </c>
      <c r="W40" s="52">
        <v>3455</v>
      </c>
      <c r="X40" s="52">
        <v>-6344</v>
      </c>
      <c r="Y40" s="52">
        <v>7125</v>
      </c>
      <c r="Z40" s="52">
        <v>5164</v>
      </c>
      <c r="AA40" s="52">
        <v>5194</v>
      </c>
      <c r="AB40" s="52">
        <v>-507</v>
      </c>
      <c r="AC40" s="52">
        <v>-9591</v>
      </c>
      <c r="AD40" s="52">
        <v>4361</v>
      </c>
      <c r="AE40" s="52">
        <v>11232</v>
      </c>
      <c r="AF40" s="52">
        <v>-1873</v>
      </c>
      <c r="AG40" s="52">
        <v>9064</v>
      </c>
      <c r="AH40" s="52">
        <v>6725</v>
      </c>
      <c r="AI40" s="52">
        <v>10003</v>
      </c>
      <c r="AJ40" s="52">
        <v>6012</v>
      </c>
      <c r="AK40" s="52">
        <v>11435</v>
      </c>
      <c r="AL40" s="52">
        <v>10974</v>
      </c>
      <c r="AM40" s="52">
        <v>3067</v>
      </c>
      <c r="AN40" s="52">
        <v>6768</v>
      </c>
      <c r="AO40" s="52">
        <v>5240</v>
      </c>
      <c r="AP40" s="52">
        <v>10626</v>
      </c>
      <c r="AQ40" s="52">
        <v>18123</v>
      </c>
      <c r="AR40" s="52">
        <v>-4540</v>
      </c>
      <c r="AS40" s="52">
        <v>-3921</v>
      </c>
      <c r="AT40" s="52">
        <v>7535</v>
      </c>
      <c r="AU40" s="52">
        <v>-1585</v>
      </c>
      <c r="AV40" s="52">
        <v>9537</v>
      </c>
      <c r="AW40" s="52">
        <v>9442</v>
      </c>
      <c r="AX40" s="52">
        <v>6723</v>
      </c>
      <c r="AY40" s="52">
        <v>9482</v>
      </c>
      <c r="AZ40" s="52">
        <v>7193</v>
      </c>
      <c r="BA40" s="52">
        <v>6255</v>
      </c>
      <c r="BB40" s="52">
        <v>14775</v>
      </c>
      <c r="BC40" s="52">
        <v>-177</v>
      </c>
      <c r="BD40" s="52">
        <v>11816</v>
      </c>
      <c r="BE40" s="52">
        <v>8312</v>
      </c>
      <c r="BF40" s="52">
        <v>-15651</v>
      </c>
      <c r="BG40" s="52">
        <v>24131</v>
      </c>
      <c r="BH40" s="52">
        <v>15783</v>
      </c>
      <c r="BI40" s="52">
        <v>9453</v>
      </c>
      <c r="BJ40" s="52">
        <v>8304</v>
      </c>
      <c r="BK40" s="52">
        <v>-40187</v>
      </c>
      <c r="BL40" s="52">
        <v>21199</v>
      </c>
      <c r="BM40" s="52">
        <v>8548</v>
      </c>
      <c r="BN40" s="52">
        <v>27732</v>
      </c>
      <c r="BO40" s="52">
        <v>12369</v>
      </c>
      <c r="BP40" s="52">
        <v>25287</v>
      </c>
      <c r="BQ40" s="52">
        <v>9874</v>
      </c>
      <c r="BR40" s="52">
        <v>14649</v>
      </c>
      <c r="BS40" s="52">
        <v>-13153</v>
      </c>
      <c r="BT40" s="52">
        <v>-24339</v>
      </c>
      <c r="BU40" s="52">
        <v>-2181</v>
      </c>
      <c r="BV40" s="52">
        <v>14207</v>
      </c>
      <c r="BW40" s="52">
        <v>16071</v>
      </c>
      <c r="BX40" s="52">
        <v>9202</v>
      </c>
      <c r="BY40" s="52">
        <v>-1642</v>
      </c>
      <c r="BZ40" s="52">
        <v>18381</v>
      </c>
      <c r="CA40" s="52">
        <v>22738</v>
      </c>
      <c r="CB40" s="52">
        <v>156</v>
      </c>
      <c r="CC40" s="52">
        <v>17037</v>
      </c>
      <c r="CD40" s="106">
        <v>37839</v>
      </c>
      <c r="CE40" s="52">
        <v>58312</v>
      </c>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row>
    <row r="41" spans="1:254" s="51" customFormat="1" ht="13.5" customHeight="1">
      <c r="A41" s="51" t="s">
        <v>205</v>
      </c>
      <c r="B41" s="50">
        <v>175</v>
      </c>
      <c r="C41" s="50">
        <v>155</v>
      </c>
      <c r="D41" s="50">
        <v>9</v>
      </c>
      <c r="E41" s="50">
        <v>261</v>
      </c>
      <c r="F41" s="50">
        <v>130</v>
      </c>
      <c r="G41" s="50">
        <v>293</v>
      </c>
      <c r="H41" s="50">
        <v>-182</v>
      </c>
      <c r="I41" s="50">
        <v>350</v>
      </c>
      <c r="J41" s="50">
        <v>302</v>
      </c>
      <c r="K41" s="50">
        <v>-228</v>
      </c>
      <c r="L41" s="50">
        <v>748</v>
      </c>
      <c r="M41" s="50">
        <v>-278</v>
      </c>
      <c r="N41" s="50">
        <v>-19</v>
      </c>
      <c r="O41" s="50">
        <v>-497</v>
      </c>
      <c r="P41" s="50">
        <v>-432</v>
      </c>
      <c r="Q41" s="50">
        <v>-350</v>
      </c>
      <c r="R41" s="50">
        <v>-903</v>
      </c>
      <c r="S41" s="50">
        <v>-517</v>
      </c>
      <c r="T41" s="50">
        <v>-102</v>
      </c>
      <c r="U41" s="50">
        <v>581</v>
      </c>
      <c r="V41" s="50">
        <v>120</v>
      </c>
      <c r="W41" s="50">
        <v>41</v>
      </c>
      <c r="X41" s="50">
        <v>-686</v>
      </c>
      <c r="Y41" s="50">
        <v>141</v>
      </c>
      <c r="Z41" s="50">
        <v>192</v>
      </c>
      <c r="AA41" s="50">
        <v>69</v>
      </c>
      <c r="AB41" s="50">
        <v>161</v>
      </c>
      <c r="AC41" s="50">
        <v>-707</v>
      </c>
      <c r="AD41" s="50">
        <v>138</v>
      </c>
      <c r="AE41" s="50">
        <v>236</v>
      </c>
      <c r="AF41" s="50">
        <v>931</v>
      </c>
      <c r="AG41" s="50">
        <v>-36</v>
      </c>
      <c r="AH41" s="50">
        <v>460</v>
      </c>
      <c r="AI41" s="50">
        <v>313</v>
      </c>
      <c r="AJ41" s="50">
        <v>-255</v>
      </c>
      <c r="AK41" s="50">
        <v>243</v>
      </c>
      <c r="AL41" s="50">
        <v>591</v>
      </c>
      <c r="AM41" s="50">
        <v>75</v>
      </c>
      <c r="AN41" s="50">
        <v>158</v>
      </c>
      <c r="AO41" s="50">
        <v>136</v>
      </c>
      <c r="AP41" s="50">
        <v>374</v>
      </c>
      <c r="AQ41" s="50">
        <v>555</v>
      </c>
      <c r="AR41" s="50">
        <v>-241</v>
      </c>
      <c r="AS41" s="50">
        <v>-262</v>
      </c>
      <c r="AT41" s="50">
        <v>227</v>
      </c>
      <c r="AU41" s="50">
        <v>-135</v>
      </c>
      <c r="AV41" s="50">
        <v>146</v>
      </c>
      <c r="AW41" s="50">
        <v>321</v>
      </c>
      <c r="AX41" s="50">
        <v>203</v>
      </c>
      <c r="AY41" s="50">
        <v>206</v>
      </c>
      <c r="AZ41" s="50">
        <v>101</v>
      </c>
      <c r="BA41" s="50">
        <v>181</v>
      </c>
      <c r="BB41" s="50">
        <v>386</v>
      </c>
      <c r="BC41" s="50">
        <v>98</v>
      </c>
      <c r="BD41" s="50">
        <v>658</v>
      </c>
      <c r="BE41" s="50">
        <v>185</v>
      </c>
      <c r="BF41" s="50">
        <v>-1034</v>
      </c>
      <c r="BG41" s="50">
        <v>872</v>
      </c>
      <c r="BH41" s="50">
        <v>775</v>
      </c>
      <c r="BI41" s="50">
        <v>99</v>
      </c>
      <c r="BJ41" s="50">
        <v>491</v>
      </c>
      <c r="BK41" s="50">
        <v>-2562</v>
      </c>
      <c r="BL41" s="50">
        <v>853</v>
      </c>
      <c r="BM41" s="50">
        <v>16</v>
      </c>
      <c r="BN41" s="50">
        <v>1592</v>
      </c>
      <c r="BO41" s="50">
        <v>221</v>
      </c>
      <c r="BP41" s="50">
        <v>1711</v>
      </c>
      <c r="BQ41" s="50">
        <v>199</v>
      </c>
      <c r="BR41" s="50">
        <v>663</v>
      </c>
      <c r="BS41" s="50">
        <v>-904</v>
      </c>
      <c r="BT41" s="50">
        <v>-1790</v>
      </c>
      <c r="BU41" s="50">
        <v>-434</v>
      </c>
      <c r="BV41" s="50">
        <v>744</v>
      </c>
      <c r="BW41" s="50">
        <v>538</v>
      </c>
      <c r="BX41" s="50">
        <v>325</v>
      </c>
      <c r="BY41" s="50">
        <v>-242</v>
      </c>
      <c r="BZ41" s="50">
        <v>949</v>
      </c>
      <c r="CA41" s="50">
        <v>844</v>
      </c>
      <c r="CB41" s="50">
        <v>-157</v>
      </c>
      <c r="CC41" s="50">
        <v>737</v>
      </c>
      <c r="CD41" s="107">
        <v>1366</v>
      </c>
      <c r="CE41" s="50">
        <v>2372</v>
      </c>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row>
    <row r="42" spans="1:254" s="37" customFormat="1" ht="13.5" customHeight="1">
      <c r="A42" s="37" t="s">
        <v>206</v>
      </c>
      <c r="B42" s="52">
        <v>7106</v>
      </c>
      <c r="C42" s="52">
        <v>682</v>
      </c>
      <c r="D42" s="52">
        <v>5629</v>
      </c>
      <c r="E42" s="52">
        <v>7735</v>
      </c>
      <c r="F42" s="52">
        <v>5037</v>
      </c>
      <c r="G42" s="52">
        <v>8643</v>
      </c>
      <c r="H42" s="52">
        <v>-966</v>
      </c>
      <c r="I42" s="52">
        <v>4031</v>
      </c>
      <c r="J42" s="52">
        <v>8079</v>
      </c>
      <c r="K42" s="52">
        <v>5190</v>
      </c>
      <c r="L42" s="52">
        <v>5599</v>
      </c>
      <c r="M42" s="52">
        <v>4174</v>
      </c>
      <c r="N42" s="52">
        <v>-585</v>
      </c>
      <c r="O42" s="52">
        <v>-12084</v>
      </c>
      <c r="P42" s="52">
        <v>-2043</v>
      </c>
      <c r="Q42" s="52">
        <v>-5476</v>
      </c>
      <c r="R42" s="52">
        <v>-15438</v>
      </c>
      <c r="S42" s="52">
        <v>-5714</v>
      </c>
      <c r="T42" s="52">
        <v>5106</v>
      </c>
      <c r="U42" s="52">
        <v>13388</v>
      </c>
      <c r="V42" s="52">
        <v>4232</v>
      </c>
      <c r="W42" s="52">
        <v>3415</v>
      </c>
      <c r="X42" s="52">
        <v>-5659</v>
      </c>
      <c r="Y42" s="52">
        <v>6984</v>
      </c>
      <c r="Z42" s="52">
        <v>4972</v>
      </c>
      <c r="AA42" s="52">
        <v>5125</v>
      </c>
      <c r="AB42" s="52">
        <v>-668</v>
      </c>
      <c r="AC42" s="52">
        <v>-8884</v>
      </c>
      <c r="AD42" s="52">
        <v>4222</v>
      </c>
      <c r="AE42" s="52">
        <v>10996</v>
      </c>
      <c r="AF42" s="52">
        <v>-2803</v>
      </c>
      <c r="AG42" s="52">
        <v>9100</v>
      </c>
      <c r="AH42" s="52">
        <v>6264</v>
      </c>
      <c r="AI42" s="52">
        <v>9690</v>
      </c>
      <c r="AJ42" s="52">
        <v>6267</v>
      </c>
      <c r="AK42" s="52">
        <v>11192</v>
      </c>
      <c r="AL42" s="52">
        <v>10383</v>
      </c>
      <c r="AM42" s="52">
        <v>2992</v>
      </c>
      <c r="AN42" s="52">
        <v>6610</v>
      </c>
      <c r="AO42" s="52">
        <v>5104</v>
      </c>
      <c r="AP42" s="52">
        <v>10252</v>
      </c>
      <c r="AQ42" s="52">
        <v>17568</v>
      </c>
      <c r="AR42" s="52">
        <v>-4299</v>
      </c>
      <c r="AS42" s="52">
        <v>-3659</v>
      </c>
      <c r="AT42" s="52">
        <v>7307</v>
      </c>
      <c r="AU42" s="52">
        <v>-1450</v>
      </c>
      <c r="AV42" s="52">
        <v>9392</v>
      </c>
      <c r="AW42" s="52">
        <v>9122</v>
      </c>
      <c r="AX42" s="52">
        <v>6520</v>
      </c>
      <c r="AY42" s="52">
        <v>9276</v>
      </c>
      <c r="AZ42" s="52">
        <v>7092</v>
      </c>
      <c r="BA42" s="52">
        <v>6074</v>
      </c>
      <c r="BB42" s="52">
        <v>14389</v>
      </c>
      <c r="BC42" s="52">
        <v>-275</v>
      </c>
      <c r="BD42" s="52">
        <v>11158</v>
      </c>
      <c r="BE42" s="52">
        <v>8127</v>
      </c>
      <c r="BF42" s="52">
        <v>-14616</v>
      </c>
      <c r="BG42" s="52">
        <v>23260</v>
      </c>
      <c r="BH42" s="52">
        <v>15008</v>
      </c>
      <c r="BI42" s="52">
        <v>9354</v>
      </c>
      <c r="BJ42" s="52">
        <v>7813</v>
      </c>
      <c r="BK42" s="52">
        <v>-37625</v>
      </c>
      <c r="BL42" s="52">
        <v>20347</v>
      </c>
      <c r="BM42" s="52">
        <v>8531</v>
      </c>
      <c r="BN42" s="52">
        <v>26139</v>
      </c>
      <c r="BO42" s="52">
        <v>12148</v>
      </c>
      <c r="BP42" s="52">
        <v>23576</v>
      </c>
      <c r="BQ42" s="52">
        <v>9675</v>
      </c>
      <c r="BR42" s="52">
        <v>13986</v>
      </c>
      <c r="BS42" s="52">
        <v>-12249</v>
      </c>
      <c r="BT42" s="52">
        <v>-22549</v>
      </c>
      <c r="BU42" s="52">
        <v>-1747</v>
      </c>
      <c r="BV42" s="52">
        <v>13463</v>
      </c>
      <c r="BW42" s="52">
        <v>15533</v>
      </c>
      <c r="BX42" s="52">
        <v>8877</v>
      </c>
      <c r="BY42" s="52">
        <v>-1400</v>
      </c>
      <c r="BZ42" s="52">
        <v>17433</v>
      </c>
      <c r="CA42" s="52">
        <v>21895</v>
      </c>
      <c r="CB42" s="52">
        <v>313</v>
      </c>
      <c r="CC42" s="52">
        <v>16300</v>
      </c>
      <c r="CD42" s="106">
        <v>36473</v>
      </c>
      <c r="CE42" s="52">
        <v>55940</v>
      </c>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row>
    <row r="43" spans="1:254" s="37" customFormat="1" ht="13.5" customHeight="1">
      <c r="A43" s="37" t="s">
        <v>207</v>
      </c>
      <c r="B43" s="52">
        <v>7280</v>
      </c>
      <c r="C43" s="52">
        <v>624</v>
      </c>
      <c r="D43" s="52">
        <v>7056</v>
      </c>
      <c r="E43" s="52">
        <v>7839</v>
      </c>
      <c r="F43" s="52">
        <v>5851</v>
      </c>
      <c r="G43" s="52">
        <v>9137</v>
      </c>
      <c r="H43" s="52">
        <v>1090</v>
      </c>
      <c r="I43" s="52">
        <v>5861</v>
      </c>
      <c r="J43" s="52">
        <v>9022</v>
      </c>
      <c r="K43" s="52">
        <v>7767</v>
      </c>
      <c r="L43" s="52">
        <v>11310</v>
      </c>
      <c r="M43" s="52">
        <v>4749</v>
      </c>
      <c r="N43" s="52">
        <v>853</v>
      </c>
      <c r="O43" s="52">
        <v>-11219</v>
      </c>
      <c r="P43" s="52">
        <v>-221</v>
      </c>
      <c r="Q43" s="52">
        <v>-5322</v>
      </c>
      <c r="R43" s="52">
        <v>-13954</v>
      </c>
      <c r="S43" s="52">
        <v>-4856</v>
      </c>
      <c r="T43" s="52">
        <v>6666</v>
      </c>
      <c r="U43" s="52">
        <v>14723</v>
      </c>
      <c r="V43" s="52">
        <v>5795</v>
      </c>
      <c r="W43" s="52">
        <v>4453</v>
      </c>
      <c r="X43" s="52">
        <v>-3682</v>
      </c>
      <c r="Y43" s="52">
        <v>7825</v>
      </c>
      <c r="Z43" s="52">
        <v>6728</v>
      </c>
      <c r="AA43" s="52">
        <v>6108</v>
      </c>
      <c r="AB43" s="52">
        <v>10433</v>
      </c>
      <c r="AC43" s="52">
        <v>-7747</v>
      </c>
      <c r="AD43" s="52">
        <v>5662</v>
      </c>
      <c r="AE43" s="52">
        <v>11978</v>
      </c>
      <c r="AF43" s="52">
        <v>2798</v>
      </c>
      <c r="AG43" s="52">
        <v>8129</v>
      </c>
      <c r="AH43" s="52">
        <v>8033</v>
      </c>
      <c r="AI43" s="52">
        <v>10761</v>
      </c>
      <c r="AJ43" s="52">
        <v>7696</v>
      </c>
      <c r="AK43" s="52">
        <v>12568</v>
      </c>
      <c r="AL43" s="52">
        <v>11072</v>
      </c>
      <c r="AM43" s="52">
        <v>3801</v>
      </c>
      <c r="AN43" s="52">
        <v>8213</v>
      </c>
      <c r="AO43" s="52">
        <v>5335</v>
      </c>
      <c r="AP43" s="52">
        <v>11158</v>
      </c>
      <c r="AQ43" s="52">
        <v>18254</v>
      </c>
      <c r="AR43" s="52">
        <v>-3302</v>
      </c>
      <c r="AS43" s="52">
        <v>-3065</v>
      </c>
      <c r="AT43" s="52">
        <v>8283</v>
      </c>
      <c r="AU43" s="52">
        <v>-1449</v>
      </c>
      <c r="AV43" s="52">
        <v>10270</v>
      </c>
      <c r="AW43" s="52">
        <v>8809</v>
      </c>
      <c r="AX43" s="52">
        <v>7236</v>
      </c>
      <c r="AY43" s="52">
        <v>8670</v>
      </c>
      <c r="AZ43" s="52">
        <v>5434</v>
      </c>
      <c r="BA43" s="52">
        <v>5918</v>
      </c>
      <c r="BB43" s="52">
        <v>15299</v>
      </c>
      <c r="BC43" s="52">
        <v>934</v>
      </c>
      <c r="BD43" s="52">
        <v>12381</v>
      </c>
      <c r="BE43" s="52">
        <v>7730</v>
      </c>
      <c r="BF43" s="52">
        <v>-14185</v>
      </c>
      <c r="BG43" s="52">
        <v>23637</v>
      </c>
      <c r="BH43" s="52">
        <v>35484</v>
      </c>
      <c r="BI43" s="52">
        <v>9619</v>
      </c>
      <c r="BJ43" s="52">
        <v>9112</v>
      </c>
      <c r="BK43" s="52">
        <v>-37297</v>
      </c>
      <c r="BL43" s="52">
        <v>20874</v>
      </c>
      <c r="BM43" s="52">
        <v>7327</v>
      </c>
      <c r="BN43" s="52">
        <v>26336</v>
      </c>
      <c r="BO43" s="52">
        <v>12441</v>
      </c>
      <c r="BP43" s="52">
        <v>25126</v>
      </c>
      <c r="BQ43" s="52">
        <v>18404</v>
      </c>
      <c r="BR43" s="52">
        <v>14864</v>
      </c>
      <c r="BS43" s="52">
        <v>-13305</v>
      </c>
      <c r="BT43" s="52">
        <v>-30065</v>
      </c>
      <c r="BU43" s="52">
        <v>-3129</v>
      </c>
      <c r="BV43" s="52">
        <v>12145</v>
      </c>
      <c r="BW43" s="52">
        <v>14360</v>
      </c>
      <c r="BX43" s="52">
        <v>9370</v>
      </c>
      <c r="BY43" s="52">
        <v>-3336</v>
      </c>
      <c r="BZ43" s="52">
        <v>16228</v>
      </c>
      <c r="CA43" s="52">
        <v>20680</v>
      </c>
      <c r="CB43" s="52">
        <v>-2722</v>
      </c>
      <c r="CC43" s="52">
        <v>14922</v>
      </c>
      <c r="CD43" s="106">
        <v>32539</v>
      </c>
      <c r="CE43" s="52">
        <v>49107</v>
      </c>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row>
    <row r="44" spans="1:254" s="51" customFormat="1" ht="13.5" customHeight="1">
      <c r="A44" s="51" t="s">
        <v>208</v>
      </c>
      <c r="B44" s="50">
        <v>766</v>
      </c>
      <c r="C44" s="50">
        <v>1538</v>
      </c>
      <c r="D44" s="50">
        <v>-715</v>
      </c>
      <c r="E44" s="50">
        <v>129</v>
      </c>
      <c r="F44" s="50">
        <v>110</v>
      </c>
      <c r="G44" s="50">
        <v>9</v>
      </c>
      <c r="H44" s="50">
        <v>140</v>
      </c>
      <c r="I44" s="50">
        <v>-118</v>
      </c>
      <c r="J44" s="50">
        <v>-9534</v>
      </c>
      <c r="K44" s="50">
        <v>-5</v>
      </c>
      <c r="L44" s="50">
        <v>213</v>
      </c>
      <c r="M44" s="50">
        <v>176</v>
      </c>
      <c r="N44" s="50">
        <v>0</v>
      </c>
      <c r="O44" s="50">
        <v>6</v>
      </c>
      <c r="P44" s="50">
        <v>270</v>
      </c>
      <c r="Q44" s="50">
        <v>127</v>
      </c>
      <c r="R44" s="50">
        <v>-2</v>
      </c>
      <c r="S44" s="50">
        <v>0</v>
      </c>
      <c r="T44" s="50">
        <v>-22</v>
      </c>
      <c r="U44" s="50">
        <v>-42</v>
      </c>
      <c r="V44" s="50">
        <v>0</v>
      </c>
      <c r="W44" s="50">
        <v>0</v>
      </c>
      <c r="X44" s="50">
        <v>4</v>
      </c>
      <c r="Y44" s="50">
        <v>11</v>
      </c>
      <c r="Z44" s="50">
        <v>-193</v>
      </c>
      <c r="AA44" s="50">
        <v>0</v>
      </c>
      <c r="AB44" s="50">
        <v>176</v>
      </c>
      <c r="AC44" s="50">
        <v>-395</v>
      </c>
      <c r="AD44" s="50">
        <v>1</v>
      </c>
      <c r="AE44" s="50">
        <v>0</v>
      </c>
      <c r="AF44" s="50">
        <v>0</v>
      </c>
      <c r="AG44" s="50">
        <v>-36</v>
      </c>
      <c r="AH44" s="50">
        <v>6</v>
      </c>
      <c r="AI44" s="50">
        <v>4</v>
      </c>
      <c r="AJ44" s="50">
        <v>-19</v>
      </c>
      <c r="AK44" s="50">
        <v>96</v>
      </c>
      <c r="AL44" s="50">
        <v>3</v>
      </c>
      <c r="AM44" s="50">
        <v>9</v>
      </c>
      <c r="AN44" s="50">
        <v>-35</v>
      </c>
      <c r="AO44" s="50">
        <v>14</v>
      </c>
      <c r="AP44" s="50">
        <v>98</v>
      </c>
      <c r="AQ44" s="50">
        <v>-195</v>
      </c>
      <c r="AR44" s="50">
        <v>319</v>
      </c>
      <c r="AS44" s="50">
        <v>-45</v>
      </c>
      <c r="AT44" s="50">
        <v>225</v>
      </c>
      <c r="AU44" s="50">
        <v>163</v>
      </c>
      <c r="AV44" s="50">
        <v>561</v>
      </c>
      <c r="AW44" s="50">
        <v>172461</v>
      </c>
      <c r="AX44" s="50">
        <v>-8761</v>
      </c>
      <c r="AY44" s="50">
        <v>8329</v>
      </c>
      <c r="AZ44" s="50">
        <v>11967</v>
      </c>
      <c r="BA44" s="50">
        <v>-299</v>
      </c>
      <c r="BB44" s="50">
        <v>-1206</v>
      </c>
      <c r="BC44" s="50">
        <v>-53</v>
      </c>
      <c r="BD44" s="50">
        <v>9103</v>
      </c>
      <c r="BE44" s="50">
        <v>-275</v>
      </c>
      <c r="BF44" s="50">
        <v>1813</v>
      </c>
      <c r="BG44" s="50">
        <v>-1923</v>
      </c>
      <c r="BH44" s="50">
        <v>6041</v>
      </c>
      <c r="BI44" s="50">
        <v>-256</v>
      </c>
      <c r="BJ44" s="50">
        <v>-400</v>
      </c>
      <c r="BK44" s="50">
        <v>3290</v>
      </c>
      <c r="BL44" s="50">
        <v>5697</v>
      </c>
      <c r="BM44" s="50">
        <v>-7</v>
      </c>
      <c r="BN44" s="50">
        <v>-2115</v>
      </c>
      <c r="BO44" s="50">
        <v>-1016</v>
      </c>
      <c r="BP44" s="50">
        <v>13715</v>
      </c>
      <c r="BQ44" s="50">
        <v>-1119</v>
      </c>
      <c r="BR44" s="50">
        <v>-688</v>
      </c>
      <c r="BS44" s="50">
        <v>1361</v>
      </c>
      <c r="BT44" s="50">
        <v>15349</v>
      </c>
      <c r="BU44" s="50">
        <v>432</v>
      </c>
      <c r="BV44" s="50">
        <v>-918</v>
      </c>
      <c r="BW44" s="50">
        <v>-825</v>
      </c>
      <c r="BX44" s="50">
        <v>16624</v>
      </c>
      <c r="BY44" s="50">
        <v>675</v>
      </c>
      <c r="BZ44" s="50">
        <v>-1213</v>
      </c>
      <c r="CA44" s="50">
        <v>-1580</v>
      </c>
      <c r="CB44" s="50">
        <v>16638</v>
      </c>
      <c r="CC44" s="50">
        <v>-872</v>
      </c>
      <c r="CD44" s="107">
        <v>15556</v>
      </c>
      <c r="CE44" s="50">
        <v>12973</v>
      </c>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row>
    <row r="45" spans="1:254" s="37" customFormat="1" ht="13.5" customHeight="1">
      <c r="A45" s="80" t="s">
        <v>209</v>
      </c>
      <c r="B45" s="52">
        <v>121285</v>
      </c>
      <c r="C45" s="52">
        <v>123448</v>
      </c>
      <c r="D45" s="52">
        <v>129789</v>
      </c>
      <c r="E45" s="52">
        <v>137756</v>
      </c>
      <c r="F45" s="52">
        <v>143717</v>
      </c>
      <c r="G45" s="52">
        <v>152863</v>
      </c>
      <c r="H45" s="52">
        <v>154093</v>
      </c>
      <c r="I45" s="52">
        <v>159836</v>
      </c>
      <c r="J45" s="52">
        <v>159325</v>
      </c>
      <c r="K45" s="52">
        <v>167086</v>
      </c>
      <c r="L45" s="52">
        <v>178610</v>
      </c>
      <c r="M45" s="52">
        <v>183535</v>
      </c>
      <c r="N45" s="52">
        <v>184388</v>
      </c>
      <c r="O45" s="52">
        <v>173175</v>
      </c>
      <c r="P45" s="52">
        <v>173225</v>
      </c>
      <c r="Q45" s="52">
        <v>168030</v>
      </c>
      <c r="R45" s="52">
        <v>154075</v>
      </c>
      <c r="S45" s="52">
        <v>149218</v>
      </c>
      <c r="T45" s="52">
        <v>155862</v>
      </c>
      <c r="U45" s="52">
        <v>170543</v>
      </c>
      <c r="V45" s="52">
        <v>176338</v>
      </c>
      <c r="W45" s="52">
        <v>180792</v>
      </c>
      <c r="X45" s="52">
        <v>177114</v>
      </c>
      <c r="Y45" s="52">
        <v>184950</v>
      </c>
      <c r="Z45" s="52">
        <v>191486</v>
      </c>
      <c r="AA45" s="52">
        <v>197593</v>
      </c>
      <c r="AB45" s="52">
        <v>208203</v>
      </c>
      <c r="AC45" s="52">
        <v>200061</v>
      </c>
      <c r="AD45" s="52">
        <v>205723</v>
      </c>
      <c r="AE45" s="52">
        <v>217702</v>
      </c>
      <c r="AF45" s="52">
        <v>220500</v>
      </c>
      <c r="AG45" s="52">
        <v>228593</v>
      </c>
      <c r="AH45" s="52">
        <v>236632</v>
      </c>
      <c r="AI45" s="52">
        <v>247397</v>
      </c>
      <c r="AJ45" s="52">
        <v>255073</v>
      </c>
      <c r="AK45" s="52">
        <v>267737</v>
      </c>
      <c r="AL45" s="52">
        <v>278813</v>
      </c>
      <c r="AM45" s="52">
        <v>282622</v>
      </c>
      <c r="AN45" s="52">
        <v>290800</v>
      </c>
      <c r="AO45" s="52">
        <v>296148</v>
      </c>
      <c r="AP45" s="52">
        <v>307404</v>
      </c>
      <c r="AQ45" s="52">
        <v>325464</v>
      </c>
      <c r="AR45" s="52">
        <v>322481</v>
      </c>
      <c r="AS45" s="52">
        <v>319372</v>
      </c>
      <c r="AT45" s="52">
        <v>327880</v>
      </c>
      <c r="AU45" s="52">
        <v>326595</v>
      </c>
      <c r="AV45" s="52">
        <v>337426</v>
      </c>
      <c r="AW45" s="52">
        <v>518696</v>
      </c>
      <c r="AX45" s="52">
        <v>517170</v>
      </c>
      <c r="AY45" s="52">
        <v>534170</v>
      </c>
      <c r="AZ45" s="52">
        <v>551571</v>
      </c>
      <c r="BA45" s="52">
        <v>557190</v>
      </c>
      <c r="BB45" s="52">
        <v>571283</v>
      </c>
      <c r="BC45" s="52">
        <v>572164</v>
      </c>
      <c r="BD45" s="52">
        <v>593648</v>
      </c>
      <c r="BE45" s="52">
        <v>601104</v>
      </c>
      <c r="BF45" s="52">
        <v>588732</v>
      </c>
      <c r="BG45" s="52">
        <v>610446</v>
      </c>
      <c r="BH45" s="52">
        <v>651971</v>
      </c>
      <c r="BI45" s="52">
        <v>661334</v>
      </c>
      <c r="BJ45" s="52">
        <v>670045</v>
      </c>
      <c r="BK45" s="52">
        <v>636039</v>
      </c>
      <c r="BL45" s="52">
        <v>662610</v>
      </c>
      <c r="BM45" s="52">
        <v>669930</v>
      </c>
      <c r="BN45" s="52">
        <v>694150</v>
      </c>
      <c r="BO45" s="52">
        <v>705576</v>
      </c>
      <c r="BP45" s="52">
        <v>744417</v>
      </c>
      <c r="BQ45" s="52">
        <v>761702</v>
      </c>
      <c r="BR45" s="52">
        <v>775878</v>
      </c>
      <c r="BS45" s="52">
        <v>625504</v>
      </c>
      <c r="BT45" s="52">
        <v>610788</v>
      </c>
      <c r="BU45" s="52">
        <v>608091</v>
      </c>
      <c r="BV45" s="52">
        <v>619318</v>
      </c>
      <c r="BW45" s="52">
        <v>632853</v>
      </c>
      <c r="BX45" s="52">
        <v>658847</v>
      </c>
      <c r="BY45" s="52">
        <v>656186</v>
      </c>
      <c r="BZ45" s="52">
        <v>671201</v>
      </c>
      <c r="CA45" s="52">
        <v>690301</v>
      </c>
      <c r="CB45" s="52">
        <v>704217</v>
      </c>
      <c r="CC45" s="52">
        <v>718267</v>
      </c>
      <c r="CD45" s="106">
        <v>656186</v>
      </c>
      <c r="CE45" s="52">
        <v>718267</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row>
    <row r="46" spans="1:254" s="82" customFormat="1" ht="24" customHeight="1">
      <c r="A46" s="86" t="s">
        <v>210</v>
      </c>
      <c r="B46" s="87">
        <v>37</v>
      </c>
      <c r="C46" s="87">
        <v>37</v>
      </c>
      <c r="D46" s="87">
        <v>37</v>
      </c>
      <c r="E46" s="87">
        <v>41</v>
      </c>
      <c r="F46" s="87">
        <v>41</v>
      </c>
      <c r="G46" s="87">
        <v>40</v>
      </c>
      <c r="H46" s="87">
        <v>40</v>
      </c>
      <c r="I46" s="87">
        <v>37</v>
      </c>
      <c r="J46" s="87">
        <v>36</v>
      </c>
      <c r="K46" s="87">
        <v>35</v>
      </c>
      <c r="L46" s="87">
        <v>35</v>
      </c>
      <c r="M46" s="87">
        <v>37</v>
      </c>
      <c r="N46" s="87">
        <v>37</v>
      </c>
      <c r="O46" s="87">
        <v>37</v>
      </c>
      <c r="P46" s="87">
        <v>37</v>
      </c>
      <c r="Q46" s="87">
        <v>38</v>
      </c>
      <c r="R46" s="87">
        <v>38</v>
      </c>
      <c r="S46" s="87">
        <v>38</v>
      </c>
      <c r="T46" s="87">
        <v>38</v>
      </c>
      <c r="U46" s="87">
        <v>36</v>
      </c>
      <c r="V46" s="87">
        <v>36</v>
      </c>
      <c r="W46" s="87">
        <v>36</v>
      </c>
      <c r="X46" s="87">
        <v>36</v>
      </c>
      <c r="Y46" s="87">
        <v>36</v>
      </c>
      <c r="Z46" s="87">
        <v>36</v>
      </c>
      <c r="AA46" s="87">
        <v>36</v>
      </c>
      <c r="AB46" s="87">
        <v>36</v>
      </c>
      <c r="AC46" s="87">
        <v>39</v>
      </c>
      <c r="AD46" s="87">
        <v>38</v>
      </c>
      <c r="AE46" s="87">
        <v>38</v>
      </c>
      <c r="AF46" s="87">
        <v>38</v>
      </c>
      <c r="AG46" s="87">
        <v>37</v>
      </c>
      <c r="AH46" s="87">
        <v>36</v>
      </c>
      <c r="AI46" s="87">
        <v>36</v>
      </c>
      <c r="AJ46" s="87">
        <v>36</v>
      </c>
      <c r="AK46" s="87">
        <v>40</v>
      </c>
      <c r="AL46" s="87">
        <v>40</v>
      </c>
      <c r="AM46" s="87">
        <v>40</v>
      </c>
      <c r="AN46" s="87">
        <v>38</v>
      </c>
      <c r="AO46" s="87">
        <v>38</v>
      </c>
      <c r="AP46" s="87">
        <v>38</v>
      </c>
      <c r="AQ46" s="87">
        <v>38</v>
      </c>
      <c r="AR46" s="87">
        <v>38</v>
      </c>
      <c r="AS46" s="87">
        <v>38</v>
      </c>
      <c r="AT46" s="87">
        <v>38</v>
      </c>
      <c r="AU46" s="87">
        <v>39</v>
      </c>
      <c r="AV46" s="87">
        <v>38</v>
      </c>
      <c r="AW46" s="87">
        <v>38</v>
      </c>
      <c r="AX46" s="87">
        <v>38</v>
      </c>
      <c r="AY46" s="87">
        <v>37</v>
      </c>
      <c r="AZ46" s="87">
        <v>37</v>
      </c>
      <c r="BA46" s="87">
        <v>37</v>
      </c>
      <c r="BB46" s="87">
        <v>37</v>
      </c>
      <c r="BC46" s="87">
        <v>37</v>
      </c>
      <c r="BD46" s="87">
        <v>37</v>
      </c>
      <c r="BE46" s="87">
        <v>37</v>
      </c>
      <c r="BF46" s="87">
        <v>37</v>
      </c>
      <c r="BG46" s="87">
        <v>37</v>
      </c>
      <c r="BH46" s="87">
        <v>37</v>
      </c>
      <c r="BI46" s="87">
        <v>37</v>
      </c>
      <c r="BJ46" s="87">
        <v>37</v>
      </c>
      <c r="BK46" s="87">
        <v>37</v>
      </c>
      <c r="BL46" s="87">
        <v>36</v>
      </c>
      <c r="BM46" s="87">
        <v>36</v>
      </c>
      <c r="BN46" s="87">
        <v>35</v>
      </c>
      <c r="BO46" s="87">
        <v>35</v>
      </c>
      <c r="BP46" s="87">
        <v>35</v>
      </c>
      <c r="BQ46" s="87">
        <v>35</v>
      </c>
      <c r="BR46" s="87">
        <v>34</v>
      </c>
      <c r="BS46" s="87">
        <v>32</v>
      </c>
      <c r="BT46" s="87">
        <v>31</v>
      </c>
      <c r="BU46" s="87">
        <v>31</v>
      </c>
      <c r="BV46" s="87">
        <v>31</v>
      </c>
      <c r="BW46" s="87">
        <v>31</v>
      </c>
      <c r="BX46" s="87">
        <v>29</v>
      </c>
      <c r="BY46" s="87">
        <v>29</v>
      </c>
      <c r="BZ46" s="81">
        <v>29</v>
      </c>
      <c r="CA46" s="81">
        <v>29</v>
      </c>
      <c r="CB46" s="81">
        <v>28</v>
      </c>
      <c r="CC46" s="81">
        <v>28</v>
      </c>
      <c r="CD46" s="109">
        <v>29</v>
      </c>
      <c r="CE46" s="81">
        <v>28</v>
      </c>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254" s="46" customFormat="1" ht="12.75" customHeight="1">
      <c r="A47" s="56"/>
      <c r="B47" s="56"/>
      <c r="C47" s="57"/>
      <c r="D47" s="57"/>
      <c r="E47" s="57"/>
      <c r="F47" s="57"/>
      <c r="G47" s="57"/>
      <c r="H47" s="57"/>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row>
    <row r="48" spans="1:254">
      <c r="A48" s="6"/>
      <c r="B48" s="6"/>
      <c r="C48" s="6"/>
      <c r="D48" s="6"/>
      <c r="E48" s="7"/>
      <c r="F48" s="7"/>
      <c r="G48" s="7"/>
      <c r="H48" s="7"/>
    </row>
    <row r="49" spans="1:79">
      <c r="A49" s="384" t="s">
        <v>349</v>
      </c>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row>
    <row r="50" spans="1:79">
      <c r="A50" s="7" t="s">
        <v>211</v>
      </c>
      <c r="B50" s="7"/>
      <c r="C50" s="7"/>
      <c r="D50" s="7"/>
      <c r="E50" s="7"/>
      <c r="F50" s="7"/>
      <c r="G50" s="7"/>
      <c r="H50" s="7"/>
    </row>
    <row r="51" spans="1:79">
      <c r="A51" s="7" t="s">
        <v>211</v>
      </c>
      <c r="B51" s="7"/>
      <c r="C51" s="7"/>
      <c r="D51" s="7"/>
      <c r="E51" s="7"/>
      <c r="F51" s="7"/>
      <c r="G51" s="7"/>
      <c r="H51" s="7"/>
    </row>
  </sheetData>
  <mergeCells count="9">
    <mergeCell ref="A49:CA49"/>
    <mergeCell ref="A1:CE1"/>
    <mergeCell ref="AK3:CE3"/>
    <mergeCell ref="AK4:CE4"/>
    <mergeCell ref="CE6:CE7"/>
    <mergeCell ref="CD6:CD7"/>
    <mergeCell ref="B6:CC6"/>
    <mergeCell ref="B3:AJ3"/>
    <mergeCell ref="B4:AJ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9131-6FC7-47D2-9223-8D9494694D49}">
  <sheetPr codeName="Sheet50">
    <pageSetUpPr fitToPage="1"/>
  </sheetPr>
  <dimension ref="A1:HV48"/>
  <sheetViews>
    <sheetView showGridLines="0" zoomScaleNormal="100" zoomScaleSheetLayoutView="100" workbookViewId="0">
      <selection activeCell="G15" sqref="G15"/>
    </sheetView>
  </sheetViews>
  <sheetFormatPr defaultColWidth="9.140625" defaultRowHeight="13.5" outlineLevelCol="1"/>
  <cols>
    <col min="1" max="1" width="56.7109375" style="187" customWidth="1"/>
    <col min="2" max="77" width="11.7109375" style="187" customWidth="1" outlineLevel="1"/>
    <col min="78" max="82" width="11.7109375" style="187" customWidth="1"/>
    <col min="83" max="226" width="11.7109375" style="1" customWidth="1"/>
    <col min="227" max="16384" width="9.140625" style="1"/>
  </cols>
  <sheetData>
    <row r="1" spans="1:230" ht="18" customHeight="1">
      <c r="A1" s="372" t="s">
        <v>282</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row>
    <row r="2" spans="1:230"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row>
    <row r="3" spans="1:230"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t="s">
        <v>58</v>
      </c>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row>
    <row r="4" spans="1:230"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t="s">
        <v>104</v>
      </c>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row>
    <row r="5" spans="1:230" s="46" customFormat="1" ht="21" customHeight="1">
      <c r="A5" s="234"/>
      <c r="B5" s="234"/>
      <c r="C5" s="234"/>
      <c r="D5" s="235"/>
      <c r="E5" s="235"/>
      <c r="F5" s="235"/>
      <c r="G5" s="235"/>
      <c r="H5" s="235"/>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row>
    <row r="6" spans="1:230" s="73" customFormat="1" ht="28.5" customHeight="1">
      <c r="A6" s="236"/>
      <c r="B6" s="237" t="s">
        <v>213</v>
      </c>
      <c r="C6" s="237" t="s">
        <v>106</v>
      </c>
      <c r="D6" s="237" t="s">
        <v>107</v>
      </c>
      <c r="E6" s="237" t="s">
        <v>108</v>
      </c>
      <c r="F6" s="237" t="s">
        <v>109</v>
      </c>
      <c r="G6" s="237" t="s">
        <v>110</v>
      </c>
      <c r="H6" s="237" t="s">
        <v>111</v>
      </c>
      <c r="I6" s="237" t="s">
        <v>112</v>
      </c>
      <c r="J6" s="237" t="s">
        <v>113</v>
      </c>
      <c r="K6" s="237" t="s">
        <v>114</v>
      </c>
      <c r="L6" s="237" t="s">
        <v>115</v>
      </c>
      <c r="M6" s="237" t="s">
        <v>116</v>
      </c>
      <c r="N6" s="237" t="s">
        <v>117</v>
      </c>
      <c r="O6" s="237" t="s">
        <v>118</v>
      </c>
      <c r="P6" s="237" t="s">
        <v>119</v>
      </c>
      <c r="Q6" s="237" t="s">
        <v>120</v>
      </c>
      <c r="R6" s="237" t="s">
        <v>121</v>
      </c>
      <c r="S6" s="237" t="s">
        <v>122</v>
      </c>
      <c r="T6" s="237" t="s">
        <v>123</v>
      </c>
      <c r="U6" s="237" t="s">
        <v>124</v>
      </c>
      <c r="V6" s="237" t="s">
        <v>125</v>
      </c>
      <c r="W6" s="237" t="s">
        <v>126</v>
      </c>
      <c r="X6" s="237" t="s">
        <v>127</v>
      </c>
      <c r="Y6" s="237" t="s">
        <v>128</v>
      </c>
      <c r="Z6" s="237" t="s">
        <v>129</v>
      </c>
      <c r="AA6" s="237" t="s">
        <v>130</v>
      </c>
      <c r="AB6" s="237" t="s">
        <v>131</v>
      </c>
      <c r="AC6" s="237" t="s">
        <v>132</v>
      </c>
      <c r="AD6" s="237" t="s">
        <v>133</v>
      </c>
      <c r="AE6" s="237" t="s">
        <v>134</v>
      </c>
      <c r="AF6" s="237" t="s">
        <v>135</v>
      </c>
      <c r="AG6" s="237" t="s">
        <v>136</v>
      </c>
      <c r="AH6" s="237" t="s">
        <v>137</v>
      </c>
      <c r="AI6" s="237" t="s">
        <v>138</v>
      </c>
      <c r="AJ6" s="237" t="s">
        <v>139</v>
      </c>
      <c r="AK6" s="237" t="s">
        <v>140</v>
      </c>
      <c r="AL6" s="237" t="s">
        <v>141</v>
      </c>
      <c r="AM6" s="237" t="s">
        <v>142</v>
      </c>
      <c r="AN6" s="237" t="s">
        <v>143</v>
      </c>
      <c r="AO6" s="237" t="s">
        <v>144</v>
      </c>
      <c r="AP6" s="237" t="s">
        <v>145</v>
      </c>
      <c r="AQ6" s="237" t="s">
        <v>146</v>
      </c>
      <c r="AR6" s="237" t="s">
        <v>147</v>
      </c>
      <c r="AS6" s="237" t="s">
        <v>148</v>
      </c>
      <c r="AT6" s="237" t="s">
        <v>149</v>
      </c>
      <c r="AU6" s="237" t="s">
        <v>150</v>
      </c>
      <c r="AV6" s="237" t="s">
        <v>151</v>
      </c>
      <c r="AW6" s="237" t="s">
        <v>152</v>
      </c>
      <c r="AX6" s="237" t="s">
        <v>153</v>
      </c>
      <c r="AY6" s="237" t="s">
        <v>154</v>
      </c>
      <c r="AZ6" s="237" t="s">
        <v>155</v>
      </c>
      <c r="BA6" s="237" t="s">
        <v>156</v>
      </c>
      <c r="BB6" s="237" t="s">
        <v>157</v>
      </c>
      <c r="BC6" s="237" t="s">
        <v>158</v>
      </c>
      <c r="BD6" s="237" t="s">
        <v>159</v>
      </c>
      <c r="BE6" s="237" t="s">
        <v>160</v>
      </c>
      <c r="BF6" s="237" t="s">
        <v>161</v>
      </c>
      <c r="BG6" s="237" t="s">
        <v>162</v>
      </c>
      <c r="BH6" s="237" t="s">
        <v>163</v>
      </c>
      <c r="BI6" s="237" t="s">
        <v>164</v>
      </c>
      <c r="BJ6" s="237" t="s">
        <v>165</v>
      </c>
      <c r="BK6" s="237" t="s">
        <v>166</v>
      </c>
      <c r="BL6" s="237" t="s">
        <v>167</v>
      </c>
      <c r="BM6" s="237" t="s">
        <v>168</v>
      </c>
      <c r="BN6" s="237" t="s">
        <v>169</v>
      </c>
      <c r="BO6" s="237" t="s">
        <v>170</v>
      </c>
      <c r="BP6" s="237" t="s">
        <v>171</v>
      </c>
      <c r="BQ6" s="237" t="s">
        <v>172</v>
      </c>
      <c r="BR6" s="237" t="s">
        <v>173</v>
      </c>
      <c r="BS6" s="237" t="s">
        <v>174</v>
      </c>
      <c r="BT6" s="237" t="s">
        <v>175</v>
      </c>
      <c r="BU6" s="237" t="s">
        <v>176</v>
      </c>
      <c r="BV6" s="237" t="s">
        <v>177</v>
      </c>
      <c r="BW6" s="237" t="s">
        <v>178</v>
      </c>
      <c r="BX6" s="237" t="s">
        <v>179</v>
      </c>
      <c r="BY6" s="237" t="s">
        <v>180</v>
      </c>
      <c r="BZ6" s="237" t="s">
        <v>82</v>
      </c>
      <c r="CA6" s="237" t="s">
        <v>346</v>
      </c>
      <c r="CB6" s="237" t="s">
        <v>84</v>
      </c>
      <c r="CC6" s="237" t="s">
        <v>85</v>
      </c>
      <c r="CD6" s="237" t="s">
        <v>86</v>
      </c>
    </row>
    <row r="7" spans="1:230" ht="12" customHeight="1">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8"/>
      <c r="AE7" s="238"/>
    </row>
    <row r="8" spans="1:230" s="46" customFormat="1" ht="13.5" customHeight="1">
      <c r="A8" s="240" t="s">
        <v>214</v>
      </c>
      <c r="B8" s="223">
        <v>679</v>
      </c>
      <c r="C8" s="223">
        <v>683</v>
      </c>
      <c r="D8" s="223">
        <v>628</v>
      </c>
      <c r="E8" s="223">
        <v>670</v>
      </c>
      <c r="F8" s="223">
        <v>605</v>
      </c>
      <c r="G8" s="223">
        <v>558</v>
      </c>
      <c r="H8" s="223">
        <v>858</v>
      </c>
      <c r="I8" s="223">
        <v>1253</v>
      </c>
      <c r="J8" s="223">
        <v>1173</v>
      </c>
      <c r="K8" s="223">
        <v>666</v>
      </c>
      <c r="L8" s="223">
        <v>1279</v>
      </c>
      <c r="M8" s="223">
        <v>2140</v>
      </c>
      <c r="N8" s="223">
        <v>964</v>
      </c>
      <c r="O8" s="223">
        <v>948</v>
      </c>
      <c r="P8" s="223">
        <v>1102</v>
      </c>
      <c r="Q8" s="223">
        <v>1641</v>
      </c>
      <c r="R8" s="223">
        <v>1092</v>
      </c>
      <c r="S8" s="223">
        <v>716</v>
      </c>
      <c r="T8" s="223">
        <v>800</v>
      </c>
      <c r="U8" s="223">
        <v>1354</v>
      </c>
      <c r="V8" s="223">
        <v>1083</v>
      </c>
      <c r="W8" s="223">
        <v>646</v>
      </c>
      <c r="X8" s="223">
        <v>979</v>
      </c>
      <c r="Y8" s="223">
        <v>1228</v>
      </c>
      <c r="Z8" s="223">
        <v>688</v>
      </c>
      <c r="AA8" s="223">
        <v>474</v>
      </c>
      <c r="AB8" s="223">
        <v>708</v>
      </c>
      <c r="AC8" s="223">
        <v>1337</v>
      </c>
      <c r="AD8" s="223">
        <v>907</v>
      </c>
      <c r="AE8" s="223">
        <v>534</v>
      </c>
      <c r="AF8" s="223">
        <v>1174</v>
      </c>
      <c r="AG8" s="223">
        <v>1762</v>
      </c>
      <c r="AH8" s="223">
        <v>1138</v>
      </c>
      <c r="AI8" s="223">
        <v>812</v>
      </c>
      <c r="AJ8" s="223">
        <v>929</v>
      </c>
      <c r="AK8" s="223">
        <v>2006</v>
      </c>
      <c r="AL8" s="223">
        <v>976</v>
      </c>
      <c r="AM8" s="223">
        <v>798</v>
      </c>
      <c r="AN8" s="223">
        <v>873</v>
      </c>
      <c r="AO8" s="223">
        <v>2084</v>
      </c>
      <c r="AP8" s="223">
        <v>1571</v>
      </c>
      <c r="AQ8" s="223">
        <v>1155</v>
      </c>
      <c r="AR8" s="223">
        <v>1457</v>
      </c>
      <c r="AS8" s="223">
        <v>4510</v>
      </c>
      <c r="AT8" s="223">
        <v>1513</v>
      </c>
      <c r="AU8" s="223">
        <v>1079</v>
      </c>
      <c r="AV8" s="223">
        <v>1745</v>
      </c>
      <c r="AW8" s="223">
        <v>4018</v>
      </c>
      <c r="AX8" s="223">
        <v>174302</v>
      </c>
      <c r="AY8" s="223">
        <v>165223</v>
      </c>
      <c r="AZ8" s="223">
        <v>174046</v>
      </c>
      <c r="BA8" s="223">
        <v>187152</v>
      </c>
      <c r="BB8" s="223">
        <v>186478</v>
      </c>
      <c r="BC8" s="223">
        <v>183695</v>
      </c>
      <c r="BD8" s="223">
        <v>184366</v>
      </c>
      <c r="BE8" s="223">
        <v>195304</v>
      </c>
      <c r="BF8" s="223">
        <v>194582</v>
      </c>
      <c r="BG8" s="223">
        <v>194564</v>
      </c>
      <c r="BH8" s="223">
        <v>193452</v>
      </c>
      <c r="BI8" s="223">
        <v>202368</v>
      </c>
      <c r="BJ8" s="223">
        <v>201305</v>
      </c>
      <c r="BK8" s="223">
        <v>198591</v>
      </c>
      <c r="BL8" s="223">
        <v>208212</v>
      </c>
      <c r="BM8" s="223">
        <v>211459</v>
      </c>
      <c r="BN8" s="223">
        <v>209850</v>
      </c>
      <c r="BO8" s="223">
        <v>206350</v>
      </c>
      <c r="BP8" s="223">
        <v>205882</v>
      </c>
      <c r="BQ8" s="223">
        <v>221190</v>
      </c>
      <c r="BR8" s="223">
        <v>219286</v>
      </c>
      <c r="BS8" s="223">
        <v>216444</v>
      </c>
      <c r="BT8" s="223">
        <v>196443</v>
      </c>
      <c r="BU8" s="223">
        <v>214019</v>
      </c>
      <c r="BV8" s="223">
        <v>212687</v>
      </c>
      <c r="BW8" s="223">
        <v>210663</v>
      </c>
      <c r="BX8" s="223">
        <v>211544</v>
      </c>
      <c r="BY8" s="223">
        <v>229481</v>
      </c>
      <c r="BZ8" s="223">
        <v>228618</v>
      </c>
      <c r="CA8" s="223">
        <v>227094</v>
      </c>
      <c r="CB8" s="223">
        <v>225953</v>
      </c>
      <c r="CC8" s="223">
        <v>243901</v>
      </c>
      <c r="CD8" s="223">
        <v>244447</v>
      </c>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row>
    <row r="9" spans="1:230" s="46" customFormat="1" ht="13.5" customHeight="1">
      <c r="A9" s="241" t="s">
        <v>215</v>
      </c>
      <c r="B9" s="223">
        <v>114982</v>
      </c>
      <c r="C9" s="223">
        <v>122700</v>
      </c>
      <c r="D9" s="223">
        <v>125430</v>
      </c>
      <c r="E9" s="223">
        <v>131347</v>
      </c>
      <c r="F9" s="223">
        <v>139475</v>
      </c>
      <c r="G9" s="223">
        <v>145092</v>
      </c>
      <c r="H9" s="223">
        <v>154589</v>
      </c>
      <c r="I9" s="223">
        <v>155751</v>
      </c>
      <c r="J9" s="223">
        <v>161913</v>
      </c>
      <c r="K9" s="223">
        <v>161669</v>
      </c>
      <c r="L9" s="223">
        <v>169315</v>
      </c>
      <c r="M9" s="223">
        <v>180774</v>
      </c>
      <c r="N9" s="223">
        <v>186103</v>
      </c>
      <c r="O9" s="223">
        <v>186558</v>
      </c>
      <c r="P9" s="223">
        <v>174827</v>
      </c>
      <c r="Q9" s="223">
        <v>174196</v>
      </c>
      <c r="R9" s="223">
        <v>168546</v>
      </c>
      <c r="S9" s="223">
        <v>152924</v>
      </c>
      <c r="T9" s="223">
        <v>147824</v>
      </c>
      <c r="U9" s="223">
        <v>154517</v>
      </c>
      <c r="V9" s="223">
        <v>169830</v>
      </c>
      <c r="W9" s="223">
        <v>175907</v>
      </c>
      <c r="X9" s="223">
        <v>180265</v>
      </c>
      <c r="Y9" s="223">
        <v>176879</v>
      </c>
      <c r="Z9" s="223">
        <v>185078</v>
      </c>
      <c r="AA9" s="223">
        <v>191617</v>
      </c>
      <c r="AB9" s="223">
        <v>197676</v>
      </c>
      <c r="AC9" s="223">
        <v>216294</v>
      </c>
      <c r="AD9" s="223">
        <v>200494</v>
      </c>
      <c r="AE9" s="223">
        <v>205480</v>
      </c>
      <c r="AF9" s="223">
        <v>217963</v>
      </c>
      <c r="AG9" s="223">
        <v>221527</v>
      </c>
      <c r="AH9" s="223">
        <v>230072</v>
      </c>
      <c r="AI9" s="223">
        <v>237505</v>
      </c>
      <c r="AJ9" s="223">
        <v>248704</v>
      </c>
      <c r="AK9" s="223">
        <v>256043</v>
      </c>
      <c r="AL9" s="223">
        <v>268895</v>
      </c>
      <c r="AM9" s="223">
        <v>281577</v>
      </c>
      <c r="AN9" s="223">
        <v>283832</v>
      </c>
      <c r="AO9" s="223">
        <v>291370</v>
      </c>
      <c r="AP9" s="223">
        <v>298873</v>
      </c>
      <c r="AQ9" s="223">
        <v>310984</v>
      </c>
      <c r="AR9" s="223">
        <v>328964</v>
      </c>
      <c r="AS9" s="223">
        <v>322407</v>
      </c>
      <c r="AT9" s="223">
        <v>323083</v>
      </c>
      <c r="AU9" s="223">
        <v>329083</v>
      </c>
      <c r="AV9" s="223">
        <v>325227</v>
      </c>
      <c r="AW9" s="223">
        <v>336396</v>
      </c>
      <c r="AX9" s="223">
        <v>347878</v>
      </c>
      <c r="AY9" s="223">
        <v>357826</v>
      </c>
      <c r="AZ9" s="223">
        <v>364056</v>
      </c>
      <c r="BA9" s="223">
        <v>368529</v>
      </c>
      <c r="BB9" s="223">
        <v>376032</v>
      </c>
      <c r="BC9" s="223">
        <v>390479</v>
      </c>
      <c r="BD9" s="223">
        <v>395408</v>
      </c>
      <c r="BE9" s="223">
        <v>406556</v>
      </c>
      <c r="BF9" s="223">
        <v>414704</v>
      </c>
      <c r="BG9" s="223">
        <v>401260</v>
      </c>
      <c r="BH9" s="223">
        <v>423825</v>
      </c>
      <c r="BI9" s="223">
        <v>460301</v>
      </c>
      <c r="BJ9" s="223">
        <v>471699</v>
      </c>
      <c r="BK9" s="223">
        <v>477578</v>
      </c>
      <c r="BL9" s="223">
        <v>443024</v>
      </c>
      <c r="BM9" s="223">
        <v>455661</v>
      </c>
      <c r="BN9" s="223">
        <v>467138</v>
      </c>
      <c r="BO9" s="223">
        <v>491198</v>
      </c>
      <c r="BP9" s="223">
        <v>507568</v>
      </c>
      <c r="BQ9" s="223">
        <v>534515</v>
      </c>
      <c r="BR9" s="223">
        <v>553205</v>
      </c>
      <c r="BS9" s="223">
        <v>565952</v>
      </c>
      <c r="BT9" s="223">
        <v>431423</v>
      </c>
      <c r="BU9" s="223">
        <v>403529</v>
      </c>
      <c r="BV9" s="223">
        <v>403732</v>
      </c>
      <c r="BW9" s="223">
        <v>412436</v>
      </c>
      <c r="BX9" s="223">
        <v>429970</v>
      </c>
      <c r="BY9" s="223">
        <v>437871</v>
      </c>
      <c r="BZ9" s="223">
        <v>437520</v>
      </c>
      <c r="CA9" s="223">
        <v>450759</v>
      </c>
      <c r="CB9" s="223">
        <v>476863</v>
      </c>
      <c r="CC9" s="223">
        <v>470759</v>
      </c>
      <c r="CD9" s="223">
        <v>486542</v>
      </c>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row>
    <row r="10" spans="1:230" s="46" customFormat="1" ht="13.5" customHeight="1">
      <c r="A10" s="242" t="s">
        <v>216</v>
      </c>
      <c r="B10" s="223">
        <v>5227</v>
      </c>
      <c r="C10" s="223">
        <v>5121</v>
      </c>
      <c r="D10" s="223">
        <v>5874</v>
      </c>
      <c r="E10" s="223">
        <v>6312</v>
      </c>
      <c r="F10" s="223">
        <v>6587</v>
      </c>
      <c r="G10" s="223">
        <v>7073</v>
      </c>
      <c r="H10" s="223">
        <v>6836</v>
      </c>
      <c r="I10" s="223">
        <v>6688</v>
      </c>
      <c r="J10" s="223">
        <v>6552</v>
      </c>
      <c r="K10" s="223">
        <v>6392</v>
      </c>
      <c r="L10" s="223">
        <v>6457</v>
      </c>
      <c r="M10" s="223">
        <v>7979</v>
      </c>
      <c r="N10" s="223">
        <v>7566</v>
      </c>
      <c r="O10" s="223">
        <v>7205</v>
      </c>
      <c r="P10" s="223">
        <v>7424</v>
      </c>
      <c r="Q10" s="223">
        <v>7926</v>
      </c>
      <c r="R10" s="223">
        <v>9315</v>
      </c>
      <c r="S10" s="223">
        <v>9893</v>
      </c>
      <c r="T10" s="223">
        <v>9363</v>
      </c>
      <c r="U10" s="223">
        <v>9177</v>
      </c>
      <c r="V10" s="223">
        <v>9110</v>
      </c>
      <c r="W10" s="223">
        <v>9086</v>
      </c>
      <c r="X10" s="223">
        <v>8884</v>
      </c>
      <c r="Y10" s="223">
        <v>16087</v>
      </c>
      <c r="Z10" s="223">
        <v>9639</v>
      </c>
      <c r="AA10" s="223">
        <v>9865</v>
      </c>
      <c r="AB10" s="223">
        <v>10199</v>
      </c>
      <c r="AC10" s="223">
        <v>11714</v>
      </c>
      <c r="AD10" s="223">
        <v>13129</v>
      </c>
      <c r="AE10" s="223">
        <v>12718</v>
      </c>
      <c r="AF10" s="223">
        <v>9785</v>
      </c>
      <c r="AG10" s="223">
        <v>9892</v>
      </c>
      <c r="AH10" s="223">
        <v>10016</v>
      </c>
      <c r="AI10" s="223">
        <v>10093</v>
      </c>
      <c r="AJ10" s="223">
        <v>9910</v>
      </c>
      <c r="AK10" s="223">
        <v>17994</v>
      </c>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row>
    <row r="11" spans="1:230" s="46" customFormat="1" ht="13.5" customHeight="1">
      <c r="A11" s="242" t="s">
        <v>217</v>
      </c>
      <c r="B11" s="223">
        <v>62687</v>
      </c>
      <c r="C11" s="223">
        <v>67160</v>
      </c>
      <c r="D11" s="223">
        <v>71813</v>
      </c>
      <c r="E11" s="223">
        <v>68009</v>
      </c>
      <c r="F11" s="223">
        <v>72061</v>
      </c>
      <c r="G11" s="223">
        <v>73597</v>
      </c>
      <c r="H11" s="223">
        <v>74378</v>
      </c>
      <c r="I11" s="223">
        <v>72762</v>
      </c>
      <c r="J11" s="223">
        <v>74120</v>
      </c>
      <c r="K11" s="223">
        <v>78870</v>
      </c>
      <c r="L11" s="223">
        <v>81735</v>
      </c>
      <c r="M11" s="223">
        <v>89773</v>
      </c>
      <c r="N11" s="223">
        <v>88329</v>
      </c>
      <c r="O11" s="223">
        <v>86361</v>
      </c>
      <c r="P11" s="223">
        <v>79203</v>
      </c>
      <c r="Q11" s="223">
        <v>76001</v>
      </c>
      <c r="R11" s="223">
        <v>72289</v>
      </c>
      <c r="S11" s="223">
        <v>64952</v>
      </c>
      <c r="T11" s="223">
        <v>62815</v>
      </c>
      <c r="U11" s="223">
        <v>66863</v>
      </c>
      <c r="V11" s="223">
        <v>77336</v>
      </c>
      <c r="W11" s="223">
        <v>78656</v>
      </c>
      <c r="X11" s="223">
        <v>79813</v>
      </c>
      <c r="Y11" s="223">
        <v>88723</v>
      </c>
      <c r="Z11" s="223">
        <v>97734</v>
      </c>
      <c r="AA11" s="223">
        <v>103692</v>
      </c>
      <c r="AB11" s="223">
        <v>107486</v>
      </c>
      <c r="AC11" s="223">
        <v>117746</v>
      </c>
      <c r="AD11" s="223">
        <v>104534</v>
      </c>
      <c r="AE11" s="223">
        <v>110497</v>
      </c>
      <c r="AF11" s="223">
        <v>118898</v>
      </c>
      <c r="AG11" s="223">
        <v>122205</v>
      </c>
      <c r="AH11" s="223">
        <v>126869</v>
      </c>
      <c r="AI11" s="223">
        <v>130217</v>
      </c>
      <c r="AJ11" s="223">
        <v>136241</v>
      </c>
      <c r="AK11" s="223">
        <v>134310</v>
      </c>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row>
    <row r="12" spans="1:230" s="46" customFormat="1" ht="13.5" customHeight="1">
      <c r="A12" s="242" t="s">
        <v>218</v>
      </c>
      <c r="B12" s="223">
        <v>818</v>
      </c>
      <c r="C12" s="223">
        <v>774</v>
      </c>
      <c r="D12" s="223">
        <v>776</v>
      </c>
      <c r="E12" s="223">
        <v>535</v>
      </c>
      <c r="F12" s="223">
        <v>611</v>
      </c>
      <c r="G12" s="223">
        <v>969</v>
      </c>
      <c r="H12" s="223">
        <v>1385</v>
      </c>
      <c r="I12" s="223">
        <v>1471</v>
      </c>
      <c r="J12" s="223">
        <v>1427</v>
      </c>
      <c r="K12" s="223">
        <v>1343</v>
      </c>
      <c r="L12" s="223">
        <v>1355</v>
      </c>
      <c r="M12" s="223">
        <v>1931</v>
      </c>
      <c r="N12" s="223">
        <v>1710</v>
      </c>
      <c r="O12" s="223">
        <v>1883</v>
      </c>
      <c r="P12" s="223">
        <v>980</v>
      </c>
      <c r="Q12" s="223">
        <v>984</v>
      </c>
      <c r="R12" s="223">
        <v>955</v>
      </c>
      <c r="S12" s="223">
        <v>937</v>
      </c>
      <c r="T12" s="223">
        <v>929</v>
      </c>
      <c r="U12" s="223">
        <v>918</v>
      </c>
      <c r="V12" s="223">
        <v>988</v>
      </c>
      <c r="W12" s="223">
        <v>1036</v>
      </c>
      <c r="X12" s="223">
        <v>1013</v>
      </c>
      <c r="Y12" s="223">
        <v>999</v>
      </c>
      <c r="Z12" s="223">
        <v>1016</v>
      </c>
      <c r="AA12" s="223">
        <v>996</v>
      </c>
      <c r="AB12" s="223">
        <v>1220</v>
      </c>
      <c r="AC12" s="223">
        <v>1239</v>
      </c>
      <c r="AD12" s="223">
        <v>702</v>
      </c>
      <c r="AE12" s="223">
        <v>705</v>
      </c>
      <c r="AF12" s="223">
        <v>789</v>
      </c>
      <c r="AG12" s="223">
        <v>695</v>
      </c>
      <c r="AH12" s="223">
        <v>650</v>
      </c>
      <c r="AI12" s="223">
        <v>737</v>
      </c>
      <c r="AJ12" s="223">
        <v>773</v>
      </c>
      <c r="AK12" s="223">
        <v>707</v>
      </c>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row>
    <row r="13" spans="1:230" s="46" customFormat="1" ht="13.5" customHeight="1">
      <c r="A13" s="242" t="s">
        <v>219</v>
      </c>
      <c r="B13" s="223">
        <v>29361</v>
      </c>
      <c r="C13" s="223">
        <v>29608</v>
      </c>
      <c r="D13" s="223">
        <v>33906</v>
      </c>
      <c r="E13" s="223">
        <v>36952</v>
      </c>
      <c r="F13" s="223">
        <v>38982</v>
      </c>
      <c r="G13" s="223">
        <v>40941</v>
      </c>
      <c r="H13" s="223">
        <v>45473</v>
      </c>
      <c r="I13" s="223">
        <v>45897</v>
      </c>
      <c r="J13" s="223">
        <v>47120</v>
      </c>
      <c r="K13" s="223">
        <v>44673</v>
      </c>
      <c r="L13" s="223">
        <v>46214</v>
      </c>
      <c r="M13" s="223">
        <v>43825</v>
      </c>
      <c r="N13" s="223">
        <v>53480</v>
      </c>
      <c r="O13" s="223">
        <v>55578</v>
      </c>
      <c r="P13" s="223">
        <v>54076</v>
      </c>
      <c r="Q13" s="223">
        <v>56276</v>
      </c>
      <c r="R13" s="223">
        <v>53325</v>
      </c>
      <c r="S13" s="223">
        <v>47425</v>
      </c>
      <c r="T13" s="223">
        <v>46033</v>
      </c>
      <c r="U13" s="223">
        <v>47863</v>
      </c>
      <c r="V13" s="223">
        <v>51425</v>
      </c>
      <c r="W13" s="223">
        <v>53947</v>
      </c>
      <c r="X13" s="223">
        <v>55454</v>
      </c>
      <c r="Y13" s="223">
        <v>36347</v>
      </c>
      <c r="Z13" s="223">
        <v>39642</v>
      </c>
      <c r="AA13" s="223">
        <v>39055</v>
      </c>
      <c r="AB13" s="223">
        <v>39760</v>
      </c>
      <c r="AC13" s="223">
        <v>43827</v>
      </c>
      <c r="AD13" s="223">
        <v>38589</v>
      </c>
      <c r="AE13" s="223">
        <v>36916</v>
      </c>
      <c r="AF13" s="223">
        <v>39015</v>
      </c>
      <c r="AG13" s="223">
        <v>37906</v>
      </c>
      <c r="AH13" s="223">
        <v>39634</v>
      </c>
      <c r="AI13" s="223">
        <v>41856</v>
      </c>
      <c r="AJ13" s="223">
        <v>44136</v>
      </c>
      <c r="AK13" s="223">
        <v>41984</v>
      </c>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row>
    <row r="14" spans="1:230" s="46" customFormat="1" ht="13.5" customHeight="1">
      <c r="A14" s="242" t="s">
        <v>220</v>
      </c>
      <c r="B14" s="223">
        <v>665</v>
      </c>
      <c r="C14" s="223">
        <v>3586</v>
      </c>
      <c r="D14" s="223">
        <v>628</v>
      </c>
      <c r="E14" s="223">
        <v>1134</v>
      </c>
      <c r="F14" s="223">
        <v>9208</v>
      </c>
      <c r="G14" s="223">
        <v>9592</v>
      </c>
      <c r="H14" s="223">
        <v>9680</v>
      </c>
      <c r="I14" s="223">
        <v>13562</v>
      </c>
      <c r="J14" s="223">
        <v>16534</v>
      </c>
      <c r="K14" s="223">
        <v>17635</v>
      </c>
      <c r="L14" s="223">
        <v>21952</v>
      </c>
      <c r="M14" s="223">
        <v>24378</v>
      </c>
      <c r="N14" s="223">
        <v>23360</v>
      </c>
      <c r="O14" s="223">
        <v>23748</v>
      </c>
      <c r="P14" s="223">
        <v>22649</v>
      </c>
      <c r="Q14" s="223">
        <v>22849</v>
      </c>
      <c r="R14" s="223">
        <v>21655</v>
      </c>
      <c r="S14" s="223">
        <v>19935</v>
      </c>
      <c r="T14" s="223">
        <v>19576</v>
      </c>
      <c r="U14" s="223">
        <v>19996</v>
      </c>
      <c r="V14" s="223">
        <v>21561</v>
      </c>
      <c r="W14" s="223">
        <v>22088</v>
      </c>
      <c r="X14" s="223">
        <v>22792</v>
      </c>
      <c r="Y14" s="223">
        <v>22508</v>
      </c>
      <c r="Z14" s="223">
        <v>23357</v>
      </c>
      <c r="AA14" s="223">
        <v>23986</v>
      </c>
      <c r="AB14" s="223">
        <v>24574</v>
      </c>
      <c r="AC14" s="223">
        <v>25062</v>
      </c>
      <c r="AD14" s="223">
        <v>24265</v>
      </c>
      <c r="AE14" s="223">
        <v>24789</v>
      </c>
      <c r="AF14" s="223">
        <v>26656</v>
      </c>
      <c r="AG14" s="223">
        <v>30019</v>
      </c>
      <c r="AH14" s="223">
        <v>31334</v>
      </c>
      <c r="AI14" s="223">
        <v>32377</v>
      </c>
      <c r="AJ14" s="223">
        <v>33632</v>
      </c>
      <c r="AK14" s="223">
        <v>35100</v>
      </c>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row>
    <row r="15" spans="1:230" s="46" customFormat="1" ht="13.5" customHeight="1">
      <c r="A15" s="242" t="s">
        <v>221</v>
      </c>
      <c r="B15" s="223">
        <v>418</v>
      </c>
      <c r="C15" s="223">
        <v>438</v>
      </c>
      <c r="D15" s="223">
        <v>998</v>
      </c>
      <c r="E15" s="223">
        <v>535</v>
      </c>
      <c r="F15" s="223">
        <v>440</v>
      </c>
      <c r="G15" s="223">
        <v>459</v>
      </c>
      <c r="H15" s="223">
        <v>1035</v>
      </c>
      <c r="I15" s="223">
        <v>1058</v>
      </c>
      <c r="J15" s="223">
        <v>1012</v>
      </c>
      <c r="K15" s="223">
        <v>1060</v>
      </c>
      <c r="L15" s="223">
        <v>1102</v>
      </c>
      <c r="M15" s="223">
        <v>1079</v>
      </c>
      <c r="N15" s="223">
        <v>1105</v>
      </c>
      <c r="O15" s="223">
        <v>1170</v>
      </c>
      <c r="P15" s="223">
        <v>1100</v>
      </c>
      <c r="Q15" s="223">
        <v>1072</v>
      </c>
      <c r="R15" s="223">
        <v>1061</v>
      </c>
      <c r="S15" s="223">
        <v>967</v>
      </c>
      <c r="T15" s="223">
        <v>911</v>
      </c>
      <c r="U15" s="223">
        <v>934</v>
      </c>
      <c r="V15" s="223">
        <v>943</v>
      </c>
      <c r="W15" s="223">
        <v>972</v>
      </c>
      <c r="X15" s="223">
        <v>1003</v>
      </c>
      <c r="Y15" s="223">
        <v>955</v>
      </c>
      <c r="Z15" s="223">
        <v>1000</v>
      </c>
      <c r="AA15" s="223">
        <v>1034</v>
      </c>
      <c r="AB15" s="223">
        <v>939</v>
      </c>
      <c r="AC15" s="223">
        <v>936</v>
      </c>
      <c r="AD15" s="223">
        <v>908</v>
      </c>
      <c r="AE15" s="223">
        <v>890</v>
      </c>
      <c r="AF15" s="223">
        <v>935</v>
      </c>
      <c r="AG15" s="223">
        <v>931</v>
      </c>
      <c r="AH15" s="223">
        <v>971</v>
      </c>
      <c r="AI15" s="223">
        <v>995</v>
      </c>
      <c r="AJ15" s="223">
        <v>1046</v>
      </c>
      <c r="AK15" s="223">
        <v>1074</v>
      </c>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row>
    <row r="16" spans="1:230" s="46" customFormat="1" ht="13.5" customHeight="1">
      <c r="A16" s="242" t="s">
        <v>222</v>
      </c>
      <c r="B16" s="223">
        <v>15806</v>
      </c>
      <c r="C16" s="223">
        <v>16013</v>
      </c>
      <c r="D16" s="223">
        <v>11434</v>
      </c>
      <c r="E16" s="223">
        <v>17871</v>
      </c>
      <c r="F16" s="223">
        <v>11585</v>
      </c>
      <c r="G16" s="223">
        <v>12461</v>
      </c>
      <c r="H16" s="223">
        <v>15801</v>
      </c>
      <c r="I16" s="223">
        <v>14313</v>
      </c>
      <c r="J16" s="223">
        <v>15147</v>
      </c>
      <c r="K16" s="223">
        <v>11697</v>
      </c>
      <c r="L16" s="223">
        <v>10501</v>
      </c>
      <c r="M16" s="223">
        <v>11807</v>
      </c>
      <c r="N16" s="223">
        <v>10552</v>
      </c>
      <c r="O16" s="223">
        <v>10614</v>
      </c>
      <c r="P16" s="223">
        <v>9395</v>
      </c>
      <c r="Q16" s="223">
        <v>9088</v>
      </c>
      <c r="R16" s="223">
        <v>9946</v>
      </c>
      <c r="S16" s="223">
        <v>8814</v>
      </c>
      <c r="T16" s="223">
        <v>8197</v>
      </c>
      <c r="U16" s="223">
        <v>8767</v>
      </c>
      <c r="V16" s="223">
        <v>8467</v>
      </c>
      <c r="W16" s="223">
        <v>10123</v>
      </c>
      <c r="X16" s="223">
        <v>11306</v>
      </c>
      <c r="Y16" s="223">
        <v>11260</v>
      </c>
      <c r="Z16" s="223">
        <v>12691</v>
      </c>
      <c r="AA16" s="223">
        <v>12989</v>
      </c>
      <c r="AB16" s="223">
        <v>13499</v>
      </c>
      <c r="AC16" s="223">
        <v>15771</v>
      </c>
      <c r="AD16" s="223">
        <v>18367</v>
      </c>
      <c r="AE16" s="223">
        <v>18964</v>
      </c>
      <c r="AF16" s="223">
        <v>21883</v>
      </c>
      <c r="AG16" s="223">
        <v>19880</v>
      </c>
      <c r="AH16" s="223">
        <v>20597</v>
      </c>
      <c r="AI16" s="223">
        <v>21230</v>
      </c>
      <c r="AJ16" s="223">
        <v>22966</v>
      </c>
      <c r="AK16" s="223">
        <v>24873</v>
      </c>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row>
    <row r="17" spans="1:230" s="46" customFormat="1" ht="13.5" customHeight="1">
      <c r="A17" s="243" t="s">
        <v>223</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v>134149</v>
      </c>
      <c r="AM17" s="244">
        <v>137607</v>
      </c>
      <c r="AN17" s="244">
        <v>135772</v>
      </c>
      <c r="AO17" s="244">
        <v>139055</v>
      </c>
      <c r="AP17" s="244">
        <v>141556</v>
      </c>
      <c r="AQ17" s="244">
        <v>147996</v>
      </c>
      <c r="AR17" s="244">
        <v>156172</v>
      </c>
      <c r="AS17" s="244">
        <v>152056</v>
      </c>
      <c r="AT17" s="244">
        <v>149352</v>
      </c>
      <c r="AU17" s="244">
        <v>149584</v>
      </c>
      <c r="AV17" s="244">
        <v>146335</v>
      </c>
      <c r="AW17" s="244">
        <v>153048</v>
      </c>
      <c r="AX17" s="244">
        <v>155690</v>
      </c>
      <c r="AY17" s="244">
        <v>165369</v>
      </c>
      <c r="AZ17" s="244">
        <v>169677</v>
      </c>
      <c r="BA17" s="244">
        <v>171513</v>
      </c>
      <c r="BB17" s="244">
        <v>174760</v>
      </c>
      <c r="BC17" s="244">
        <v>180137</v>
      </c>
      <c r="BD17" s="244">
        <v>181727</v>
      </c>
      <c r="BE17" s="244">
        <v>190198</v>
      </c>
      <c r="BF17" s="244">
        <v>191349</v>
      </c>
      <c r="BG17" s="244">
        <v>183839</v>
      </c>
      <c r="BH17" s="244">
        <v>202290</v>
      </c>
      <c r="BI17" s="244">
        <v>215535</v>
      </c>
      <c r="BJ17" s="244">
        <v>217942</v>
      </c>
      <c r="BK17" s="244">
        <v>233923</v>
      </c>
      <c r="BL17" s="244">
        <v>216862</v>
      </c>
      <c r="BM17" s="244">
        <v>230113</v>
      </c>
      <c r="BN17" s="244">
        <v>230359</v>
      </c>
      <c r="BO17" s="244">
        <v>245666</v>
      </c>
      <c r="BP17" s="244">
        <v>253234</v>
      </c>
      <c r="BQ17" s="244">
        <v>254358</v>
      </c>
      <c r="BR17" s="244">
        <v>261541</v>
      </c>
      <c r="BS17" s="244">
        <v>271575</v>
      </c>
      <c r="BT17" s="244">
        <v>215843</v>
      </c>
      <c r="BU17" s="244">
        <v>201201</v>
      </c>
      <c r="BV17" s="244">
        <v>199569</v>
      </c>
      <c r="BW17" s="244">
        <v>202720</v>
      </c>
      <c r="BX17" s="244">
        <v>213205</v>
      </c>
      <c r="BY17" s="244">
        <v>221284</v>
      </c>
      <c r="BZ17" s="244">
        <v>219212</v>
      </c>
      <c r="CA17" s="244"/>
      <c r="CB17" s="244"/>
      <c r="CC17" s="215"/>
      <c r="CD17" s="215"/>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row>
    <row r="18" spans="1:230" s="46" customFormat="1" ht="13.5" customHeight="1">
      <c r="A18" s="243" t="s">
        <v>224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v>134746</v>
      </c>
      <c r="AM18" s="244">
        <v>143970</v>
      </c>
      <c r="AN18" s="244">
        <v>148060</v>
      </c>
      <c r="AO18" s="244">
        <v>152314</v>
      </c>
      <c r="AP18" s="244">
        <v>157318</v>
      </c>
      <c r="AQ18" s="244">
        <v>162988</v>
      </c>
      <c r="AR18" s="244">
        <v>172792</v>
      </c>
      <c r="AS18" s="244">
        <v>170351</v>
      </c>
      <c r="AT18" s="244">
        <v>173730</v>
      </c>
      <c r="AU18" s="244">
        <v>179498</v>
      </c>
      <c r="AV18" s="244">
        <v>178892</v>
      </c>
      <c r="AW18" s="244">
        <v>183348</v>
      </c>
      <c r="AX18" s="244">
        <v>192188</v>
      </c>
      <c r="AY18" s="244">
        <v>192456</v>
      </c>
      <c r="AZ18" s="244">
        <v>194379</v>
      </c>
      <c r="BA18" s="244">
        <v>197016</v>
      </c>
      <c r="BB18" s="244">
        <v>201272</v>
      </c>
      <c r="BC18" s="244">
        <v>210341</v>
      </c>
      <c r="BD18" s="244">
        <v>213680</v>
      </c>
      <c r="BE18" s="244">
        <v>216359</v>
      </c>
      <c r="BF18" s="244">
        <v>223356</v>
      </c>
      <c r="BG18" s="244">
        <v>217422</v>
      </c>
      <c r="BH18" s="244">
        <v>221535</v>
      </c>
      <c r="BI18" s="244">
        <v>244766</v>
      </c>
      <c r="BJ18" s="244">
        <v>253757</v>
      </c>
      <c r="BK18" s="244">
        <v>243655</v>
      </c>
      <c r="BL18" s="244">
        <v>226161</v>
      </c>
      <c r="BM18" s="244">
        <v>225548</v>
      </c>
      <c r="BN18" s="244">
        <v>236779</v>
      </c>
      <c r="BO18" s="244">
        <v>245532</v>
      </c>
      <c r="BP18" s="244">
        <v>254333</v>
      </c>
      <c r="BQ18" s="244">
        <v>280157</v>
      </c>
      <c r="BR18" s="244">
        <v>291664</v>
      </c>
      <c r="BS18" s="244">
        <v>294377</v>
      </c>
      <c r="BT18" s="244">
        <v>215581</v>
      </c>
      <c r="BU18" s="244">
        <v>202328</v>
      </c>
      <c r="BV18" s="244">
        <v>204163</v>
      </c>
      <c r="BW18" s="244">
        <v>209716</v>
      </c>
      <c r="BX18" s="244">
        <v>216764</v>
      </c>
      <c r="BY18" s="244">
        <v>216587</v>
      </c>
      <c r="BZ18" s="244">
        <v>218309</v>
      </c>
      <c r="CA18" s="244"/>
      <c r="CB18" s="244"/>
      <c r="CC18" s="215"/>
      <c r="CD18" s="215"/>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row>
    <row r="19" spans="1:230" s="46" customFormat="1" ht="13.5" customHeight="1">
      <c r="A19" s="245" t="s">
        <v>225</v>
      </c>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v>282</v>
      </c>
      <c r="AM19" s="244">
        <v>568</v>
      </c>
      <c r="AN19" s="244">
        <v>671</v>
      </c>
      <c r="AO19" s="244">
        <v>766</v>
      </c>
      <c r="AP19" s="244">
        <v>282</v>
      </c>
      <c r="AQ19" s="244">
        <v>346</v>
      </c>
      <c r="AR19" s="244">
        <v>391</v>
      </c>
      <c r="AS19" s="244">
        <v>406</v>
      </c>
      <c r="AT19" s="244">
        <v>371</v>
      </c>
      <c r="AU19" s="244">
        <v>468</v>
      </c>
      <c r="AV19" s="244">
        <v>376</v>
      </c>
      <c r="AW19" s="244">
        <v>363</v>
      </c>
      <c r="AX19" s="244">
        <v>233</v>
      </c>
      <c r="AY19" s="244">
        <v>235</v>
      </c>
      <c r="AZ19" s="244">
        <v>224</v>
      </c>
      <c r="BA19" s="244">
        <v>308</v>
      </c>
      <c r="BB19" s="244">
        <v>332</v>
      </c>
      <c r="BC19" s="244">
        <v>302</v>
      </c>
      <c r="BD19" s="244">
        <v>305</v>
      </c>
      <c r="BE19" s="244">
        <v>311</v>
      </c>
      <c r="BF19" s="244">
        <v>257</v>
      </c>
      <c r="BG19" s="244">
        <v>247</v>
      </c>
      <c r="BH19" s="244">
        <v>254</v>
      </c>
      <c r="BI19" s="244">
        <v>238</v>
      </c>
      <c r="BJ19" s="244">
        <v>224</v>
      </c>
      <c r="BK19" s="244">
        <v>204</v>
      </c>
      <c r="BL19" s="244">
        <v>210</v>
      </c>
      <c r="BM19" s="244">
        <v>235</v>
      </c>
      <c r="BN19" s="244">
        <v>234</v>
      </c>
      <c r="BO19" s="244">
        <v>235</v>
      </c>
      <c r="BP19" s="244">
        <v>233</v>
      </c>
      <c r="BQ19" s="244">
        <v>14686</v>
      </c>
      <c r="BR19" s="244">
        <v>10688</v>
      </c>
      <c r="BS19" s="244">
        <v>13977</v>
      </c>
      <c r="BT19" s="244">
        <v>179</v>
      </c>
      <c r="BU19" s="244">
        <v>175</v>
      </c>
      <c r="BV19" s="244">
        <v>169</v>
      </c>
      <c r="BW19" s="244">
        <v>180</v>
      </c>
      <c r="BX19" s="244">
        <v>184</v>
      </c>
      <c r="BY19" s="244">
        <v>29</v>
      </c>
      <c r="BZ19" s="244">
        <v>169</v>
      </c>
      <c r="CA19" s="244"/>
      <c r="CB19" s="244"/>
      <c r="CC19" s="215"/>
      <c r="CD19" s="215"/>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row>
    <row r="20" spans="1:230" s="46" customFormat="1" ht="13.5" customHeight="1">
      <c r="A20" s="245" t="s">
        <v>226</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v>1131</v>
      </c>
      <c r="AM20" s="244">
        <v>1228</v>
      </c>
      <c r="AN20" s="244">
        <v>1240</v>
      </c>
      <c r="AO20" s="244">
        <v>1175</v>
      </c>
      <c r="AP20" s="244">
        <v>1178</v>
      </c>
      <c r="AQ20" s="244">
        <v>1042</v>
      </c>
      <c r="AR20" s="244">
        <v>979</v>
      </c>
      <c r="AS20" s="244">
        <v>947</v>
      </c>
      <c r="AT20" s="244">
        <v>898</v>
      </c>
      <c r="AU20" s="244">
        <v>904</v>
      </c>
      <c r="AV20" s="244">
        <v>547</v>
      </c>
      <c r="AW20" s="244">
        <v>21</v>
      </c>
      <c r="AX20" s="244">
        <v>0</v>
      </c>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v>65</v>
      </c>
      <c r="BZ20" s="244">
        <v>43</v>
      </c>
      <c r="CA20" s="244"/>
      <c r="CB20" s="244"/>
      <c r="CC20" s="215"/>
      <c r="CD20" s="215"/>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row>
    <row r="21" spans="1:230" s="46" customFormat="1" ht="13.5" customHeight="1">
      <c r="A21" s="245" t="s">
        <v>227</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v>6102</v>
      </c>
      <c r="AM21" s="244">
        <v>5400</v>
      </c>
      <c r="AN21" s="244">
        <v>5474</v>
      </c>
      <c r="AO21" s="244">
        <v>5969</v>
      </c>
      <c r="AP21" s="244">
        <v>7103</v>
      </c>
      <c r="AQ21" s="244">
        <v>7134</v>
      </c>
      <c r="AR21" s="244">
        <v>7487</v>
      </c>
      <c r="AS21" s="244">
        <v>7484</v>
      </c>
      <c r="AT21" s="244">
        <v>8065</v>
      </c>
      <c r="AU21" s="244">
        <v>9166</v>
      </c>
      <c r="AV21" s="244">
        <v>9772</v>
      </c>
      <c r="AW21" s="244">
        <v>10468</v>
      </c>
      <c r="AX21" s="244">
        <v>10175</v>
      </c>
      <c r="AY21" s="244">
        <v>8886</v>
      </c>
      <c r="AZ21" s="244">
        <v>8781</v>
      </c>
      <c r="BA21" s="244">
        <v>8433</v>
      </c>
      <c r="BB21" s="244">
        <v>9041</v>
      </c>
      <c r="BC21" s="244">
        <v>9826</v>
      </c>
      <c r="BD21" s="244">
        <v>9090</v>
      </c>
      <c r="BE21" s="244">
        <v>9325</v>
      </c>
      <c r="BF21" s="244">
        <v>8431</v>
      </c>
      <c r="BG21" s="244">
        <v>8359</v>
      </c>
      <c r="BH21" s="244">
        <v>9435</v>
      </c>
      <c r="BI21" s="244">
        <v>9921</v>
      </c>
      <c r="BJ21" s="244">
        <v>10188</v>
      </c>
      <c r="BK21" s="244">
        <v>11260</v>
      </c>
      <c r="BL21" s="244">
        <v>8639</v>
      </c>
      <c r="BM21" s="244">
        <v>9631</v>
      </c>
      <c r="BN21" s="244">
        <v>10145</v>
      </c>
      <c r="BO21" s="244">
        <v>10827</v>
      </c>
      <c r="BP21" s="244">
        <v>11920</v>
      </c>
      <c r="BQ21" s="244">
        <v>13445</v>
      </c>
      <c r="BR21" s="244">
        <v>13041</v>
      </c>
      <c r="BS21" s="244">
        <v>13825</v>
      </c>
      <c r="BT21" s="244">
        <v>9491</v>
      </c>
      <c r="BU21" s="244">
        <v>7461</v>
      </c>
      <c r="BV21" s="244">
        <v>6816</v>
      </c>
      <c r="BW21" s="244">
        <v>6707</v>
      </c>
      <c r="BX21" s="244">
        <v>7016</v>
      </c>
      <c r="BY21" s="244">
        <v>7294</v>
      </c>
      <c r="BZ21" s="244">
        <v>7081</v>
      </c>
      <c r="CA21" s="244"/>
      <c r="CB21" s="244"/>
      <c r="CC21" s="215"/>
      <c r="CD21" s="215"/>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row>
    <row r="22" spans="1:230" s="46" customFormat="1" ht="13.5" customHeight="1">
      <c r="A22" s="245" t="s">
        <v>228</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v>36756</v>
      </c>
      <c r="AM22" s="244">
        <v>38287</v>
      </c>
      <c r="AN22" s="244">
        <v>38769</v>
      </c>
      <c r="AO22" s="244">
        <v>40368</v>
      </c>
      <c r="AP22" s="244">
        <v>39468</v>
      </c>
      <c r="AQ22" s="244">
        <v>40753</v>
      </c>
      <c r="AR22" s="244">
        <v>43255</v>
      </c>
      <c r="AS22" s="244">
        <v>42722</v>
      </c>
      <c r="AT22" s="244">
        <v>42559</v>
      </c>
      <c r="AU22" s="244">
        <v>43729</v>
      </c>
      <c r="AV22" s="244">
        <v>43203</v>
      </c>
      <c r="AW22" s="244">
        <v>43809</v>
      </c>
      <c r="AX22" s="244">
        <v>45132</v>
      </c>
      <c r="AY22" s="244">
        <v>45785</v>
      </c>
      <c r="AZ22" s="244">
        <v>46924</v>
      </c>
      <c r="BA22" s="244">
        <v>47915</v>
      </c>
      <c r="BB22" s="244">
        <v>48838</v>
      </c>
      <c r="BC22" s="244">
        <v>50651</v>
      </c>
      <c r="BD22" s="244">
        <v>50904</v>
      </c>
      <c r="BE22" s="244">
        <v>52592</v>
      </c>
      <c r="BF22" s="244">
        <v>52334</v>
      </c>
      <c r="BG22" s="244">
        <v>50368</v>
      </c>
      <c r="BH22" s="244">
        <v>46888</v>
      </c>
      <c r="BI22" s="244">
        <v>48739</v>
      </c>
      <c r="BJ22" s="244">
        <v>49553</v>
      </c>
      <c r="BK22" s="244">
        <v>50656</v>
      </c>
      <c r="BL22" s="244">
        <v>46251</v>
      </c>
      <c r="BM22" s="244">
        <v>48435</v>
      </c>
      <c r="BN22" s="244">
        <v>48860</v>
      </c>
      <c r="BO22" s="244">
        <v>52116</v>
      </c>
      <c r="BP22" s="244">
        <v>53977</v>
      </c>
      <c r="BQ22" s="244">
        <v>57240</v>
      </c>
      <c r="BR22" s="244">
        <v>57977</v>
      </c>
      <c r="BS22" s="244">
        <v>59733</v>
      </c>
      <c r="BT22" s="244">
        <v>58984</v>
      </c>
      <c r="BU22" s="244">
        <v>56254</v>
      </c>
      <c r="BV22" s="244">
        <v>56686</v>
      </c>
      <c r="BW22" s="244">
        <v>59280</v>
      </c>
      <c r="BX22" s="244">
        <v>61458</v>
      </c>
      <c r="BY22" s="244">
        <v>63319</v>
      </c>
      <c r="BZ22" s="244">
        <v>63344</v>
      </c>
      <c r="CA22" s="244"/>
      <c r="CB22" s="244"/>
      <c r="CC22" s="215"/>
      <c r="CD22" s="215"/>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row>
    <row r="23" spans="1:230" s="46" customFormat="1" ht="13.5" customHeight="1">
      <c r="A23" s="245" t="s">
        <v>229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v>1982</v>
      </c>
      <c r="AM23" s="244">
        <v>2063</v>
      </c>
      <c r="AN23" s="244">
        <v>2506</v>
      </c>
      <c r="AO23" s="244">
        <v>477</v>
      </c>
      <c r="AP23" s="244">
        <v>508</v>
      </c>
      <c r="AQ23" s="244">
        <v>317</v>
      </c>
      <c r="AR23" s="244">
        <v>321</v>
      </c>
      <c r="AS23" s="244">
        <v>313</v>
      </c>
      <c r="AT23" s="244">
        <v>501</v>
      </c>
      <c r="AU23" s="244">
        <v>522</v>
      </c>
      <c r="AV23" s="244">
        <v>464</v>
      </c>
      <c r="AW23" s="244">
        <v>530</v>
      </c>
      <c r="AX23" s="244">
        <v>1001</v>
      </c>
      <c r="AY23" s="244">
        <v>968</v>
      </c>
      <c r="AZ23" s="244">
        <v>924</v>
      </c>
      <c r="BA23" s="244">
        <v>1666</v>
      </c>
      <c r="BB23" s="244">
        <v>935</v>
      </c>
      <c r="BC23" s="244">
        <v>820</v>
      </c>
      <c r="BD23" s="244">
        <v>1005</v>
      </c>
      <c r="BE23" s="244">
        <v>2009</v>
      </c>
      <c r="BF23" s="244">
        <v>2289</v>
      </c>
      <c r="BG23" s="244">
        <v>2218</v>
      </c>
      <c r="BH23" s="244">
        <v>2279</v>
      </c>
      <c r="BI23" s="244">
        <v>3966</v>
      </c>
      <c r="BJ23" s="244">
        <v>4226</v>
      </c>
      <c r="BK23" s="244">
        <v>4129</v>
      </c>
      <c r="BL23" s="244">
        <v>3976</v>
      </c>
      <c r="BM23" s="244">
        <v>3887</v>
      </c>
      <c r="BN23" s="244">
        <v>3817</v>
      </c>
      <c r="BO23" s="244">
        <v>3740</v>
      </c>
      <c r="BP23" s="244">
        <v>3875</v>
      </c>
      <c r="BQ23" s="244">
        <v>2518</v>
      </c>
      <c r="BR23" s="244">
        <v>2601</v>
      </c>
      <c r="BS23" s="244">
        <v>2556</v>
      </c>
      <c r="BT23" s="244">
        <v>2379</v>
      </c>
      <c r="BU23" s="244">
        <v>1884</v>
      </c>
      <c r="BV23" s="244">
        <v>1900</v>
      </c>
      <c r="BW23" s="244">
        <v>2069</v>
      </c>
      <c r="BX23" s="244">
        <v>2147</v>
      </c>
      <c r="BY23" s="244">
        <v>2272</v>
      </c>
      <c r="BZ23" s="244">
        <v>2199</v>
      </c>
      <c r="CA23" s="244"/>
      <c r="CB23" s="244"/>
      <c r="CC23" s="215"/>
      <c r="CD23" s="215"/>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row>
    <row r="24" spans="1:230" s="46" customFormat="1" ht="13.5" customHeight="1">
      <c r="A24" s="245" t="s">
        <v>230</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v>64551</v>
      </c>
      <c r="AM24" s="244">
        <v>71201</v>
      </c>
      <c r="AN24" s="244">
        <v>75434</v>
      </c>
      <c r="AO24" s="244">
        <v>74357</v>
      </c>
      <c r="AP24" s="244">
        <v>81202</v>
      </c>
      <c r="AQ24" s="244">
        <v>80293</v>
      </c>
      <c r="AR24" s="244">
        <v>85237</v>
      </c>
      <c r="AS24" s="244">
        <v>83717</v>
      </c>
      <c r="AT24" s="244">
        <v>86201</v>
      </c>
      <c r="AU24" s="244">
        <v>88049</v>
      </c>
      <c r="AV24" s="244">
        <v>88069</v>
      </c>
      <c r="AW24" s="244">
        <v>89164</v>
      </c>
      <c r="AX24" s="244">
        <v>94359</v>
      </c>
      <c r="AY24" s="244">
        <v>99258</v>
      </c>
      <c r="AZ24" s="244">
        <v>99798</v>
      </c>
      <c r="BA24" s="244">
        <v>100648</v>
      </c>
      <c r="BB24" s="244">
        <v>102854</v>
      </c>
      <c r="BC24" s="244">
        <v>108117</v>
      </c>
      <c r="BD24" s="244">
        <v>109982</v>
      </c>
      <c r="BE24" s="244">
        <v>109797</v>
      </c>
      <c r="BF24" s="244">
        <v>112793</v>
      </c>
      <c r="BG24" s="244">
        <v>108903</v>
      </c>
      <c r="BH24" s="244">
        <v>112702</v>
      </c>
      <c r="BI24" s="244">
        <v>114727</v>
      </c>
      <c r="BJ24" s="244">
        <v>116167</v>
      </c>
      <c r="BK24" s="244">
        <v>119144</v>
      </c>
      <c r="BL24" s="244">
        <v>107804</v>
      </c>
      <c r="BM24" s="244">
        <v>106929</v>
      </c>
      <c r="BN24" s="244">
        <v>115351</v>
      </c>
      <c r="BO24" s="244">
        <v>117224</v>
      </c>
      <c r="BP24" s="244">
        <v>119950</v>
      </c>
      <c r="BQ24" s="244">
        <v>125621</v>
      </c>
      <c r="BR24" s="244">
        <v>134608</v>
      </c>
      <c r="BS24" s="244">
        <v>129291</v>
      </c>
      <c r="BT24" s="244">
        <v>71907</v>
      </c>
      <c r="BU24" s="244">
        <v>66372</v>
      </c>
      <c r="BV24" s="244">
        <v>64848</v>
      </c>
      <c r="BW24" s="244">
        <v>66588</v>
      </c>
      <c r="BX24" s="244">
        <v>69179</v>
      </c>
      <c r="BY24" s="244">
        <v>70736</v>
      </c>
      <c r="BZ24" s="244">
        <v>69566</v>
      </c>
      <c r="CA24" s="244"/>
      <c r="CB24" s="244"/>
      <c r="CC24" s="215"/>
      <c r="CD24" s="215"/>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row>
    <row r="25" spans="1:230" s="46" customFormat="1" ht="13.5" customHeight="1">
      <c r="A25" s="245" t="s">
        <v>231</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v>23941</v>
      </c>
      <c r="AM25" s="244">
        <v>25223</v>
      </c>
      <c r="AN25" s="244">
        <v>23967</v>
      </c>
      <c r="AO25" s="244">
        <v>29203</v>
      </c>
      <c r="AP25" s="244">
        <v>27577</v>
      </c>
      <c r="AQ25" s="244">
        <v>33103</v>
      </c>
      <c r="AR25" s="244">
        <v>35123</v>
      </c>
      <c r="AS25" s="244">
        <v>34762</v>
      </c>
      <c r="AT25" s="244">
        <v>35136</v>
      </c>
      <c r="AU25" s="244">
        <v>36661</v>
      </c>
      <c r="AV25" s="244">
        <v>36459</v>
      </c>
      <c r="AW25" s="244">
        <v>38993</v>
      </c>
      <c r="AX25" s="244">
        <v>41288</v>
      </c>
      <c r="AY25" s="244">
        <v>37324</v>
      </c>
      <c r="AZ25" s="244">
        <v>37729</v>
      </c>
      <c r="BA25" s="244">
        <v>38045</v>
      </c>
      <c r="BB25" s="244">
        <v>39273</v>
      </c>
      <c r="BC25" s="244">
        <v>40626</v>
      </c>
      <c r="BD25" s="244">
        <v>42395</v>
      </c>
      <c r="BE25" s="244">
        <v>42325</v>
      </c>
      <c r="BF25" s="244">
        <v>47251</v>
      </c>
      <c r="BG25" s="244">
        <v>47328</v>
      </c>
      <c r="BH25" s="244">
        <v>49977</v>
      </c>
      <c r="BI25" s="244">
        <v>67174</v>
      </c>
      <c r="BJ25" s="244">
        <v>73399</v>
      </c>
      <c r="BK25" s="244">
        <v>58260</v>
      </c>
      <c r="BL25" s="244">
        <v>59282</v>
      </c>
      <c r="BM25" s="244">
        <v>56432</v>
      </c>
      <c r="BN25" s="244">
        <v>58371</v>
      </c>
      <c r="BO25" s="244">
        <v>61389</v>
      </c>
      <c r="BP25" s="244">
        <v>64378</v>
      </c>
      <c r="BQ25" s="244">
        <v>66647</v>
      </c>
      <c r="BR25" s="244">
        <v>72749</v>
      </c>
      <c r="BS25" s="244">
        <v>74995</v>
      </c>
      <c r="BT25" s="244">
        <v>72641</v>
      </c>
      <c r="BU25" s="244">
        <v>70182</v>
      </c>
      <c r="BV25" s="244">
        <v>73745</v>
      </c>
      <c r="BW25" s="244">
        <v>74892</v>
      </c>
      <c r="BX25" s="244">
        <v>76780</v>
      </c>
      <c r="BY25" s="244">
        <v>72873</v>
      </c>
      <c r="BZ25" s="244">
        <v>75907</v>
      </c>
      <c r="CA25" s="244"/>
      <c r="CB25" s="244"/>
      <c r="CC25" s="215"/>
      <c r="CD25" s="215"/>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row>
    <row r="26" spans="1:230" s="46" customFormat="1" ht="13.5" customHeight="1">
      <c r="A26" s="246" t="s">
        <v>232</v>
      </c>
      <c r="B26" s="244">
        <v>0</v>
      </c>
      <c r="C26" s="244">
        <v>0</v>
      </c>
      <c r="D26" s="244">
        <v>0</v>
      </c>
      <c r="E26" s="244">
        <v>18</v>
      </c>
      <c r="F26" s="244">
        <v>0</v>
      </c>
      <c r="G26" s="244">
        <v>0</v>
      </c>
      <c r="H26" s="244">
        <v>0</v>
      </c>
      <c r="I26" s="244">
        <v>0</v>
      </c>
      <c r="J26" s="244">
        <v>0</v>
      </c>
      <c r="K26" s="244">
        <v>0</v>
      </c>
      <c r="L26" s="244">
        <v>0</v>
      </c>
      <c r="M26" s="244">
        <v>0</v>
      </c>
      <c r="N26" s="244">
        <v>0</v>
      </c>
      <c r="O26" s="244">
        <v>0</v>
      </c>
      <c r="P26" s="244">
        <v>0</v>
      </c>
      <c r="Q26" s="244">
        <v>0</v>
      </c>
      <c r="R26" s="244">
        <v>0</v>
      </c>
      <c r="S26" s="244">
        <v>0</v>
      </c>
      <c r="T26" s="244">
        <v>0</v>
      </c>
      <c r="U26" s="244">
        <v>0</v>
      </c>
      <c r="V26" s="244">
        <v>0</v>
      </c>
      <c r="W26" s="244">
        <v>0</v>
      </c>
      <c r="X26" s="244">
        <v>0</v>
      </c>
      <c r="Y26" s="244">
        <v>0</v>
      </c>
      <c r="Z26" s="244">
        <v>0</v>
      </c>
      <c r="AA26" s="244">
        <v>0</v>
      </c>
      <c r="AB26" s="244">
        <v>0</v>
      </c>
      <c r="AC26" s="244">
        <v>0</v>
      </c>
      <c r="AD26" s="244">
        <v>0</v>
      </c>
      <c r="AE26" s="244">
        <v>0</v>
      </c>
      <c r="AF26" s="244">
        <v>0</v>
      </c>
      <c r="AG26" s="244">
        <v>0</v>
      </c>
      <c r="AH26" s="244">
        <v>0</v>
      </c>
      <c r="AI26" s="244">
        <v>0</v>
      </c>
      <c r="AJ26" s="244">
        <v>0</v>
      </c>
      <c r="AK26" s="244">
        <v>0</v>
      </c>
      <c r="AL26" s="244">
        <v>0</v>
      </c>
      <c r="AM26" s="244">
        <v>0</v>
      </c>
      <c r="AN26" s="244">
        <v>0</v>
      </c>
      <c r="AO26" s="244">
        <v>0</v>
      </c>
      <c r="AP26" s="244">
        <v>0</v>
      </c>
      <c r="AQ26" s="244">
        <v>0</v>
      </c>
      <c r="AR26" s="244">
        <v>0</v>
      </c>
      <c r="AS26" s="244">
        <v>0</v>
      </c>
      <c r="AT26" s="244">
        <v>0</v>
      </c>
      <c r="AU26" s="244">
        <v>0</v>
      </c>
      <c r="AV26" s="244">
        <v>0</v>
      </c>
      <c r="AW26" s="244">
        <v>0</v>
      </c>
      <c r="AX26" s="244">
        <v>0</v>
      </c>
      <c r="AY26" s="244">
        <v>0</v>
      </c>
      <c r="AZ26" s="244">
        <v>0</v>
      </c>
      <c r="BA26" s="244">
        <v>0</v>
      </c>
      <c r="BB26" s="244">
        <v>0</v>
      </c>
      <c r="BC26" s="244">
        <v>0</v>
      </c>
      <c r="BD26" s="244">
        <v>0</v>
      </c>
      <c r="BE26" s="244">
        <v>0</v>
      </c>
      <c r="BF26" s="244">
        <v>0</v>
      </c>
      <c r="BG26" s="244">
        <v>0</v>
      </c>
      <c r="BH26" s="244">
        <v>0</v>
      </c>
      <c r="BI26" s="244">
        <v>54</v>
      </c>
      <c r="BJ26" s="244">
        <v>62</v>
      </c>
      <c r="BK26" s="244">
        <v>36</v>
      </c>
      <c r="BL26" s="244">
        <v>136</v>
      </c>
      <c r="BM26" s="244">
        <v>11</v>
      </c>
      <c r="BN26" s="244">
        <v>8</v>
      </c>
      <c r="BO26" s="244">
        <v>32</v>
      </c>
      <c r="BP26" s="244">
        <v>0</v>
      </c>
      <c r="BQ26" s="244">
        <v>25</v>
      </c>
      <c r="BR26" s="244">
        <v>45</v>
      </c>
      <c r="BS26" s="244">
        <v>68</v>
      </c>
      <c r="BT26" s="244">
        <v>0</v>
      </c>
      <c r="BU26" s="244">
        <v>83</v>
      </c>
      <c r="BV26" s="244">
        <v>90</v>
      </c>
      <c r="BW26" s="244">
        <v>68</v>
      </c>
      <c r="BX26" s="244">
        <v>125</v>
      </c>
      <c r="BY26" s="244">
        <v>280</v>
      </c>
      <c r="BZ26" s="244">
        <v>308</v>
      </c>
      <c r="CA26" s="244">
        <v>94</v>
      </c>
      <c r="CB26" s="244">
        <v>4</v>
      </c>
      <c r="CC26" s="215">
        <v>75</v>
      </c>
      <c r="CD26" s="215">
        <v>45</v>
      </c>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row>
    <row r="27" spans="1:230" s="46" customFormat="1" ht="13.5" customHeight="1">
      <c r="A27" s="246" t="s">
        <v>233</v>
      </c>
      <c r="B27" s="223">
        <v>78</v>
      </c>
      <c r="C27" s="223">
        <v>85</v>
      </c>
      <c r="D27" s="223">
        <v>84</v>
      </c>
      <c r="E27" s="223">
        <v>71</v>
      </c>
      <c r="F27" s="223">
        <v>15</v>
      </c>
      <c r="G27" s="223">
        <v>16</v>
      </c>
      <c r="H27" s="223">
        <v>2</v>
      </c>
      <c r="I27" s="223">
        <v>25</v>
      </c>
      <c r="J27" s="223">
        <v>6</v>
      </c>
      <c r="K27" s="223">
        <v>5</v>
      </c>
      <c r="L27" s="223">
        <v>2</v>
      </c>
      <c r="M27" s="223">
        <v>37</v>
      </c>
      <c r="N27" s="223">
        <v>3</v>
      </c>
      <c r="O27" s="223">
        <v>3</v>
      </c>
      <c r="P27" s="223">
        <v>7</v>
      </c>
      <c r="Q27" s="223">
        <v>499</v>
      </c>
      <c r="R27" s="223">
        <v>621</v>
      </c>
      <c r="S27" s="223">
        <v>896</v>
      </c>
      <c r="T27" s="223">
        <v>1210</v>
      </c>
      <c r="U27" s="223">
        <v>1686</v>
      </c>
      <c r="V27" s="223">
        <v>1079</v>
      </c>
      <c r="W27" s="223">
        <v>1442</v>
      </c>
      <c r="X27" s="223">
        <v>1591</v>
      </c>
      <c r="Y27" s="223">
        <v>1478</v>
      </c>
      <c r="Z27" s="223">
        <v>1688</v>
      </c>
      <c r="AA27" s="223">
        <v>1365</v>
      </c>
      <c r="AB27" s="223">
        <v>880</v>
      </c>
      <c r="AC27" s="223">
        <v>1099</v>
      </c>
      <c r="AD27" s="223">
        <v>1522</v>
      </c>
      <c r="AE27" s="223">
        <v>1423</v>
      </c>
      <c r="AF27" s="223">
        <v>1247</v>
      </c>
      <c r="AG27" s="223">
        <v>1179</v>
      </c>
      <c r="AH27" s="223">
        <v>1048</v>
      </c>
      <c r="AI27" s="223">
        <v>1416</v>
      </c>
      <c r="AJ27" s="223">
        <v>1387</v>
      </c>
      <c r="AK27" s="223">
        <v>622</v>
      </c>
      <c r="AL27" s="223">
        <v>735</v>
      </c>
      <c r="AM27" s="223">
        <v>740</v>
      </c>
      <c r="AN27" s="223">
        <v>663</v>
      </c>
      <c r="AO27" s="223">
        <v>336</v>
      </c>
      <c r="AP27" s="223">
        <v>342</v>
      </c>
      <c r="AQ27" s="223">
        <v>344</v>
      </c>
      <c r="AR27" s="223">
        <v>303</v>
      </c>
      <c r="AS27" s="223">
        <v>270</v>
      </c>
      <c r="AT27" s="223">
        <v>462</v>
      </c>
      <c r="AU27" s="223">
        <v>280</v>
      </c>
      <c r="AV27" s="223">
        <v>310</v>
      </c>
      <c r="AW27" s="223">
        <v>365</v>
      </c>
      <c r="AX27" s="223">
        <v>305</v>
      </c>
      <c r="AY27" s="223">
        <v>328</v>
      </c>
      <c r="AZ27" s="223">
        <v>263</v>
      </c>
      <c r="BA27" s="223">
        <v>224</v>
      </c>
      <c r="BB27" s="223">
        <v>279</v>
      </c>
      <c r="BC27" s="223">
        <v>311</v>
      </c>
      <c r="BD27" s="223">
        <v>294</v>
      </c>
      <c r="BE27" s="223">
        <v>295</v>
      </c>
      <c r="BF27" s="223">
        <v>278</v>
      </c>
      <c r="BG27" s="223">
        <v>679</v>
      </c>
      <c r="BH27" s="223">
        <v>417</v>
      </c>
      <c r="BI27" s="223">
        <v>545</v>
      </c>
      <c r="BJ27" s="223">
        <v>676</v>
      </c>
      <c r="BK27" s="223">
        <v>633</v>
      </c>
      <c r="BL27" s="223">
        <v>1530</v>
      </c>
      <c r="BM27" s="223">
        <v>658</v>
      </c>
      <c r="BN27" s="223">
        <v>608</v>
      </c>
      <c r="BO27" s="223">
        <v>487</v>
      </c>
      <c r="BP27" s="223">
        <v>496</v>
      </c>
      <c r="BQ27" s="223">
        <v>647</v>
      </c>
      <c r="BR27" s="223">
        <v>493</v>
      </c>
      <c r="BS27" s="223">
        <v>815</v>
      </c>
      <c r="BT27" s="223">
        <v>1397</v>
      </c>
      <c r="BU27" s="223">
        <v>1846</v>
      </c>
      <c r="BV27" s="223">
        <v>2046</v>
      </c>
      <c r="BW27" s="223">
        <v>1762</v>
      </c>
      <c r="BX27" s="223">
        <v>1500</v>
      </c>
      <c r="BY27" s="223">
        <v>417</v>
      </c>
      <c r="BZ27" s="223">
        <v>1382</v>
      </c>
      <c r="CA27" s="223">
        <v>1245</v>
      </c>
      <c r="CB27" s="223">
        <v>954</v>
      </c>
      <c r="CC27" s="223">
        <v>1083</v>
      </c>
      <c r="CD27" s="223">
        <v>979</v>
      </c>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row>
    <row r="28" spans="1:230" s="46" customFormat="1" ht="13.5" customHeight="1">
      <c r="A28" s="246" t="s">
        <v>234</v>
      </c>
      <c r="B28" s="223">
        <v>114</v>
      </c>
      <c r="C28" s="223">
        <v>94</v>
      </c>
      <c r="D28" s="223">
        <v>146</v>
      </c>
      <c r="E28" s="223">
        <v>76</v>
      </c>
      <c r="F28" s="223">
        <v>74</v>
      </c>
      <c r="G28" s="223">
        <v>76</v>
      </c>
      <c r="H28" s="223">
        <v>95</v>
      </c>
      <c r="I28" s="223">
        <v>9</v>
      </c>
      <c r="J28" s="223">
        <v>369</v>
      </c>
      <c r="K28" s="223">
        <v>387</v>
      </c>
      <c r="L28" s="223">
        <v>405</v>
      </c>
      <c r="M28" s="223">
        <v>381</v>
      </c>
      <c r="N28" s="223">
        <v>411</v>
      </c>
      <c r="O28" s="223">
        <v>393</v>
      </c>
      <c r="P28" s="223">
        <v>377</v>
      </c>
      <c r="Q28" s="223">
        <v>376</v>
      </c>
      <c r="R28" s="223">
        <v>491</v>
      </c>
      <c r="S28" s="223">
        <v>571</v>
      </c>
      <c r="T28" s="223">
        <v>501</v>
      </c>
      <c r="U28" s="223">
        <v>565</v>
      </c>
      <c r="V28" s="223">
        <v>676</v>
      </c>
      <c r="W28" s="223">
        <v>572</v>
      </c>
      <c r="X28" s="223">
        <v>705</v>
      </c>
      <c r="Y28" s="223">
        <v>466</v>
      </c>
      <c r="Z28" s="223">
        <v>873</v>
      </c>
      <c r="AA28" s="223">
        <v>921</v>
      </c>
      <c r="AB28" s="223">
        <v>1002</v>
      </c>
      <c r="AC28" s="223">
        <v>520</v>
      </c>
      <c r="AD28" s="223">
        <v>6260</v>
      </c>
      <c r="AE28" s="223">
        <v>6463</v>
      </c>
      <c r="AF28" s="223">
        <v>6872</v>
      </c>
      <c r="AG28" s="223">
        <v>7567</v>
      </c>
      <c r="AH28" s="223">
        <v>9707</v>
      </c>
      <c r="AI28" s="223">
        <v>961</v>
      </c>
      <c r="AJ28" s="223">
        <v>964</v>
      </c>
      <c r="AK28" s="223">
        <v>1031</v>
      </c>
      <c r="AL28" s="223">
        <v>13253</v>
      </c>
      <c r="AM28" s="223">
        <v>10812</v>
      </c>
      <c r="AN28" s="223">
        <v>11516</v>
      </c>
      <c r="AO28" s="223">
        <v>11761</v>
      </c>
      <c r="AP28" s="223">
        <v>12929</v>
      </c>
      <c r="AQ28" s="223">
        <v>14072</v>
      </c>
      <c r="AR28" s="223">
        <v>14879</v>
      </c>
      <c r="AS28" s="223">
        <v>14529</v>
      </c>
      <c r="AT28" s="223">
        <v>14836</v>
      </c>
      <c r="AU28" s="223">
        <v>14270</v>
      </c>
      <c r="AV28" s="223">
        <v>16937</v>
      </c>
      <c r="AW28" s="223">
        <v>15367</v>
      </c>
      <c r="AX28" s="223">
        <v>4038</v>
      </c>
      <c r="AY28" s="223">
        <v>3172</v>
      </c>
      <c r="AZ28" s="223">
        <v>4462</v>
      </c>
      <c r="BA28" s="223">
        <v>4574</v>
      </c>
      <c r="BB28" s="223">
        <v>4509</v>
      </c>
      <c r="BC28" s="223">
        <v>3091</v>
      </c>
      <c r="BD28" s="223">
        <v>2162</v>
      </c>
      <c r="BE28" s="223">
        <v>2087</v>
      </c>
      <c r="BF28" s="223">
        <v>1854</v>
      </c>
      <c r="BG28" s="223">
        <v>2064</v>
      </c>
      <c r="BH28" s="223">
        <v>2123</v>
      </c>
      <c r="BI28" s="223">
        <v>5213</v>
      </c>
      <c r="BJ28" s="223">
        <v>5611</v>
      </c>
      <c r="BK28" s="223">
        <v>7015</v>
      </c>
      <c r="BL28" s="223">
        <v>8953</v>
      </c>
      <c r="BM28" s="223">
        <v>9662</v>
      </c>
      <c r="BN28" s="223">
        <v>5767</v>
      </c>
      <c r="BO28" s="223">
        <v>8883</v>
      </c>
      <c r="BP28" s="223">
        <v>5467</v>
      </c>
      <c r="BQ28" s="223">
        <v>4979</v>
      </c>
      <c r="BR28" s="223">
        <v>9272</v>
      </c>
      <c r="BS28" s="223">
        <v>7724</v>
      </c>
      <c r="BT28" s="223">
        <v>9901</v>
      </c>
      <c r="BU28" s="223">
        <v>6445</v>
      </c>
      <c r="BV28" s="223">
        <v>7515</v>
      </c>
      <c r="BW28" s="223">
        <v>7915</v>
      </c>
      <c r="BX28" s="223">
        <v>7492</v>
      </c>
      <c r="BY28" s="223">
        <v>7327</v>
      </c>
      <c r="BZ28" s="223">
        <v>8072</v>
      </c>
      <c r="CA28" s="223">
        <v>9388</v>
      </c>
      <c r="CB28" s="223">
        <v>7915</v>
      </c>
      <c r="CC28" s="223">
        <v>2750</v>
      </c>
      <c r="CD28" s="223">
        <v>4835</v>
      </c>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row>
    <row r="29" spans="1:230" s="82" customFormat="1" ht="13.5" customHeight="1">
      <c r="A29" s="226" t="s">
        <v>65</v>
      </c>
      <c r="B29" s="217">
        <v>115854</v>
      </c>
      <c r="C29" s="217">
        <v>123562</v>
      </c>
      <c r="D29" s="217">
        <v>126288</v>
      </c>
      <c r="E29" s="217">
        <v>132182</v>
      </c>
      <c r="F29" s="217">
        <v>140168</v>
      </c>
      <c r="G29" s="217">
        <v>145742</v>
      </c>
      <c r="H29" s="217">
        <v>155544</v>
      </c>
      <c r="I29" s="217">
        <v>157038</v>
      </c>
      <c r="J29" s="217">
        <v>163460</v>
      </c>
      <c r="K29" s="217">
        <v>162727</v>
      </c>
      <c r="L29" s="217">
        <v>171001</v>
      </c>
      <c r="M29" s="217">
        <v>183332</v>
      </c>
      <c r="N29" s="217">
        <v>187481</v>
      </c>
      <c r="O29" s="217">
        <v>187902</v>
      </c>
      <c r="P29" s="217">
        <v>176313</v>
      </c>
      <c r="Q29" s="217">
        <v>176712</v>
      </c>
      <c r="R29" s="217">
        <v>170751</v>
      </c>
      <c r="S29" s="217">
        <v>155107</v>
      </c>
      <c r="T29" s="217">
        <v>150336</v>
      </c>
      <c r="U29" s="217">
        <v>158122</v>
      </c>
      <c r="V29" s="217">
        <v>172667</v>
      </c>
      <c r="W29" s="217">
        <v>178567</v>
      </c>
      <c r="X29" s="217">
        <v>183539</v>
      </c>
      <c r="Y29" s="217">
        <v>180051</v>
      </c>
      <c r="Z29" s="217">
        <v>188327</v>
      </c>
      <c r="AA29" s="217">
        <v>194377</v>
      </c>
      <c r="AB29" s="217">
        <v>200266</v>
      </c>
      <c r="AC29" s="217">
        <v>219250</v>
      </c>
      <c r="AD29" s="217">
        <v>209183</v>
      </c>
      <c r="AE29" s="217">
        <v>213899</v>
      </c>
      <c r="AF29" s="217">
        <v>227257</v>
      </c>
      <c r="AG29" s="217">
        <v>232035</v>
      </c>
      <c r="AH29" s="217">
        <v>241965</v>
      </c>
      <c r="AI29" s="217">
        <v>240694</v>
      </c>
      <c r="AJ29" s="217">
        <v>251982</v>
      </c>
      <c r="AK29" s="217">
        <v>259701</v>
      </c>
      <c r="AL29" s="217">
        <v>283858</v>
      </c>
      <c r="AM29" s="217">
        <v>293927</v>
      </c>
      <c r="AN29" s="217">
        <v>296884</v>
      </c>
      <c r="AO29" s="217">
        <v>305552</v>
      </c>
      <c r="AP29" s="217">
        <v>313715</v>
      </c>
      <c r="AQ29" s="217">
        <v>326555</v>
      </c>
      <c r="AR29" s="217">
        <v>345604</v>
      </c>
      <c r="AS29" s="217">
        <v>341716</v>
      </c>
      <c r="AT29" s="217">
        <v>339894</v>
      </c>
      <c r="AU29" s="217">
        <v>344712</v>
      </c>
      <c r="AV29" s="217">
        <v>344219</v>
      </c>
      <c r="AW29" s="217">
        <v>356147</v>
      </c>
      <c r="AX29" s="217">
        <v>526522</v>
      </c>
      <c r="AY29" s="217">
        <v>526548</v>
      </c>
      <c r="AZ29" s="217">
        <v>542826</v>
      </c>
      <c r="BA29" s="217">
        <v>560479</v>
      </c>
      <c r="BB29" s="217">
        <v>567298</v>
      </c>
      <c r="BC29" s="217">
        <v>577576</v>
      </c>
      <c r="BD29" s="217">
        <v>582230</v>
      </c>
      <c r="BE29" s="217">
        <v>604242</v>
      </c>
      <c r="BF29" s="217">
        <v>611418</v>
      </c>
      <c r="BG29" s="217">
        <v>598567</v>
      </c>
      <c r="BH29" s="217">
        <v>619817</v>
      </c>
      <c r="BI29" s="217">
        <v>668482</v>
      </c>
      <c r="BJ29" s="217">
        <v>679352</v>
      </c>
      <c r="BK29" s="217">
        <v>683854</v>
      </c>
      <c r="BL29" s="217">
        <v>661854</v>
      </c>
      <c r="BM29" s="217">
        <v>677451</v>
      </c>
      <c r="BN29" s="217">
        <v>683371</v>
      </c>
      <c r="BO29" s="217">
        <v>706951</v>
      </c>
      <c r="BP29" s="217">
        <v>719412</v>
      </c>
      <c r="BQ29" s="217">
        <v>761356</v>
      </c>
      <c r="BR29" s="217">
        <v>782301</v>
      </c>
      <c r="BS29" s="217">
        <v>791003</v>
      </c>
      <c r="BT29" s="217">
        <v>639165</v>
      </c>
      <c r="BU29" s="217">
        <v>625921</v>
      </c>
      <c r="BV29" s="217">
        <v>626069</v>
      </c>
      <c r="BW29" s="217">
        <v>632844</v>
      </c>
      <c r="BX29" s="217">
        <v>650630</v>
      </c>
      <c r="BY29" s="217">
        <v>675376</v>
      </c>
      <c r="BZ29" s="217">
        <v>675901</v>
      </c>
      <c r="CA29" s="217">
        <v>688580</v>
      </c>
      <c r="CB29" s="217">
        <v>711689</v>
      </c>
      <c r="CC29" s="222">
        <v>718568</v>
      </c>
      <c r="CD29" s="222">
        <v>736848</v>
      </c>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row>
    <row r="30" spans="1:230" s="46" customFormat="1" ht="13.5" customHeight="1">
      <c r="A30" s="246" t="s">
        <v>235</v>
      </c>
      <c r="B30" s="223">
        <v>0</v>
      </c>
      <c r="C30" s="223">
        <v>0</v>
      </c>
      <c r="D30" s="223">
        <v>0</v>
      </c>
      <c r="E30" s="223">
        <v>0</v>
      </c>
      <c r="F30" s="223">
        <v>0</v>
      </c>
      <c r="G30" s="223">
        <v>0</v>
      </c>
      <c r="H30" s="223">
        <v>0</v>
      </c>
      <c r="I30" s="223">
        <v>0</v>
      </c>
      <c r="J30" s="223">
        <v>0</v>
      </c>
      <c r="K30" s="223">
        <v>0</v>
      </c>
      <c r="L30" s="223">
        <v>0</v>
      </c>
      <c r="M30" s="223">
        <v>0</v>
      </c>
      <c r="N30" s="223">
        <v>0</v>
      </c>
      <c r="O30" s="223">
        <v>0</v>
      </c>
      <c r="P30" s="223">
        <v>0</v>
      </c>
      <c r="Q30" s="223">
        <v>0</v>
      </c>
      <c r="R30" s="223">
        <v>0</v>
      </c>
      <c r="S30" s="223">
        <v>0</v>
      </c>
      <c r="T30" s="223">
        <v>0</v>
      </c>
      <c r="U30" s="223">
        <v>0</v>
      </c>
      <c r="V30" s="223">
        <v>0</v>
      </c>
      <c r="W30" s="223">
        <v>0</v>
      </c>
      <c r="X30" s="223">
        <v>0</v>
      </c>
      <c r="Y30" s="223">
        <v>0</v>
      </c>
      <c r="Z30" s="223">
        <v>0</v>
      </c>
      <c r="AA30" s="223">
        <v>0</v>
      </c>
      <c r="AB30" s="223">
        <v>0</v>
      </c>
      <c r="AC30" s="223">
        <v>0</v>
      </c>
      <c r="AD30" s="223">
        <v>0</v>
      </c>
      <c r="AE30" s="223">
        <v>0</v>
      </c>
      <c r="AF30" s="223">
        <v>0</v>
      </c>
      <c r="AG30" s="223">
        <v>0</v>
      </c>
      <c r="AH30" s="223">
        <v>0</v>
      </c>
      <c r="AI30" s="223">
        <v>0</v>
      </c>
      <c r="AJ30" s="223">
        <v>0</v>
      </c>
      <c r="AK30" s="223">
        <v>0</v>
      </c>
      <c r="AL30" s="223">
        <v>54</v>
      </c>
      <c r="AM30" s="223">
        <v>44</v>
      </c>
      <c r="AN30" s="223">
        <v>95</v>
      </c>
      <c r="AO30" s="223">
        <v>66</v>
      </c>
      <c r="AP30" s="223">
        <v>99</v>
      </c>
      <c r="AQ30" s="223">
        <v>89</v>
      </c>
      <c r="AR30" s="223">
        <v>76</v>
      </c>
      <c r="AS30" s="223">
        <v>69</v>
      </c>
      <c r="AT30" s="223">
        <v>53</v>
      </c>
      <c r="AU30" s="223">
        <v>32</v>
      </c>
      <c r="AV30" s="223">
        <v>41</v>
      </c>
      <c r="AW30" s="223">
        <v>42</v>
      </c>
      <c r="AX30" s="223">
        <v>51</v>
      </c>
      <c r="AY30" s="223">
        <v>91</v>
      </c>
      <c r="AZ30" s="223">
        <v>128</v>
      </c>
      <c r="BA30" s="223">
        <v>89</v>
      </c>
      <c r="BB30" s="223">
        <v>0</v>
      </c>
      <c r="BC30" s="223">
        <v>0</v>
      </c>
      <c r="BD30" s="223">
        <v>1280</v>
      </c>
      <c r="BE30" s="223">
        <v>1440</v>
      </c>
      <c r="BF30" s="223">
        <v>1282</v>
      </c>
      <c r="BG30" s="223">
        <v>1439</v>
      </c>
      <c r="BH30" s="223">
        <v>1552</v>
      </c>
      <c r="BI30" s="223">
        <v>1650</v>
      </c>
      <c r="BJ30" s="223">
        <v>1478</v>
      </c>
      <c r="BK30" s="223">
        <v>951</v>
      </c>
      <c r="BL30" s="223">
        <v>1853</v>
      </c>
      <c r="BM30" s="223">
        <v>46</v>
      </c>
      <c r="BN30" s="223">
        <v>73</v>
      </c>
      <c r="BO30" s="223">
        <v>42</v>
      </c>
      <c r="BP30" s="223">
        <v>81</v>
      </c>
      <c r="BQ30" s="223">
        <v>50</v>
      </c>
      <c r="BR30" s="223">
        <v>164</v>
      </c>
      <c r="BS30" s="223">
        <v>158</v>
      </c>
      <c r="BT30" s="223">
        <v>52</v>
      </c>
      <c r="BU30" s="223">
        <v>25</v>
      </c>
      <c r="BV30" s="223">
        <v>33</v>
      </c>
      <c r="BW30" s="223">
        <v>0</v>
      </c>
      <c r="BX30" s="223">
        <v>14</v>
      </c>
      <c r="BY30" s="223">
        <v>47</v>
      </c>
      <c r="BZ30" s="223">
        <v>1</v>
      </c>
      <c r="CA30" s="223">
        <v>0</v>
      </c>
      <c r="CB30" s="223">
        <v>59</v>
      </c>
      <c r="CC30" s="223">
        <v>13</v>
      </c>
      <c r="CD30" s="223">
        <v>201</v>
      </c>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row>
    <row r="31" spans="1:230" s="46" customFormat="1" ht="13.5" customHeight="1">
      <c r="A31" s="246" t="s">
        <v>236</v>
      </c>
      <c r="B31" s="223">
        <v>1075</v>
      </c>
      <c r="C31" s="223">
        <v>864</v>
      </c>
      <c r="D31" s="223">
        <v>1149</v>
      </c>
      <c r="E31" s="223">
        <v>1223</v>
      </c>
      <c r="F31" s="223">
        <v>1341</v>
      </c>
      <c r="G31" s="223">
        <v>1098</v>
      </c>
      <c r="H31" s="223">
        <v>1499</v>
      </c>
      <c r="I31" s="223">
        <v>1414</v>
      </c>
      <c r="J31" s="223">
        <v>1674</v>
      </c>
      <c r="K31" s="223">
        <v>1631</v>
      </c>
      <c r="L31" s="223">
        <v>1440</v>
      </c>
      <c r="M31" s="223">
        <v>2153</v>
      </c>
      <c r="N31" s="223">
        <v>1684</v>
      </c>
      <c r="O31" s="223">
        <v>1542</v>
      </c>
      <c r="P31" s="223">
        <v>1138</v>
      </c>
      <c r="Q31" s="223">
        <v>1256</v>
      </c>
      <c r="R31" s="223">
        <v>1022</v>
      </c>
      <c r="S31" s="223">
        <v>-148</v>
      </c>
      <c r="T31" s="223">
        <v>-237</v>
      </c>
      <c r="U31" s="223">
        <v>289</v>
      </c>
      <c r="V31" s="223">
        <v>573</v>
      </c>
      <c r="W31" s="223">
        <v>969</v>
      </c>
      <c r="X31" s="223">
        <v>1390</v>
      </c>
      <c r="Y31" s="223">
        <v>870</v>
      </c>
      <c r="Z31" s="223">
        <v>1409</v>
      </c>
      <c r="AA31" s="223">
        <v>1197</v>
      </c>
      <c r="AB31" s="223">
        <v>809</v>
      </c>
      <c r="AC31" s="223">
        <v>1301</v>
      </c>
      <c r="AD31" s="223">
        <v>1042</v>
      </c>
      <c r="AE31" s="223">
        <v>505</v>
      </c>
      <c r="AF31" s="223">
        <v>715</v>
      </c>
      <c r="AG31" s="223">
        <v>2282</v>
      </c>
      <c r="AH31" s="223">
        <v>2291</v>
      </c>
      <c r="AI31" s="223">
        <v>1879</v>
      </c>
      <c r="AJ31" s="223">
        <v>2339</v>
      </c>
      <c r="AK31" s="223">
        <v>1432</v>
      </c>
      <c r="AL31" s="223">
        <v>1971</v>
      </c>
      <c r="AM31" s="223">
        <v>2136</v>
      </c>
      <c r="AN31" s="223">
        <v>2228</v>
      </c>
      <c r="AO31" s="223">
        <v>2225</v>
      </c>
      <c r="AP31" s="223">
        <v>2465</v>
      </c>
      <c r="AQ31" s="223">
        <v>2554</v>
      </c>
      <c r="AR31" s="223">
        <v>3170</v>
      </c>
      <c r="AS31" s="223">
        <v>3110</v>
      </c>
      <c r="AT31" s="223">
        <v>3020</v>
      </c>
      <c r="AU31" s="223">
        <v>2749</v>
      </c>
      <c r="AV31" s="223">
        <v>2536</v>
      </c>
      <c r="AW31" s="223">
        <v>2937</v>
      </c>
      <c r="AX31" s="223">
        <v>3202</v>
      </c>
      <c r="AY31" s="223">
        <v>3012</v>
      </c>
      <c r="AZ31" s="223">
        <v>3185</v>
      </c>
      <c r="BA31" s="223">
        <v>3129</v>
      </c>
      <c r="BB31" s="223">
        <v>3277</v>
      </c>
      <c r="BC31" s="223">
        <v>3074</v>
      </c>
      <c r="BD31" s="223">
        <v>3513</v>
      </c>
      <c r="BE31" s="223">
        <v>4081</v>
      </c>
      <c r="BF31" s="223">
        <v>4277</v>
      </c>
      <c r="BG31" s="223">
        <v>2976</v>
      </c>
      <c r="BH31" s="223">
        <v>3824</v>
      </c>
      <c r="BI31" s="223">
        <v>4730</v>
      </c>
      <c r="BJ31" s="223">
        <v>5096</v>
      </c>
      <c r="BK31" s="223">
        <v>4931</v>
      </c>
      <c r="BL31" s="223">
        <v>3707</v>
      </c>
      <c r="BM31" s="223">
        <v>4242</v>
      </c>
      <c r="BN31" s="223">
        <v>4488</v>
      </c>
      <c r="BO31" s="223">
        <v>4899</v>
      </c>
      <c r="BP31" s="223">
        <v>5532</v>
      </c>
      <c r="BQ31" s="223">
        <v>7407</v>
      </c>
      <c r="BR31" s="223">
        <v>7494</v>
      </c>
      <c r="BS31" s="223">
        <v>6027</v>
      </c>
      <c r="BT31" s="223">
        <v>3922</v>
      </c>
      <c r="BU31" s="223">
        <v>2894</v>
      </c>
      <c r="BV31" s="223">
        <v>2804</v>
      </c>
      <c r="BW31" s="223">
        <v>3115</v>
      </c>
      <c r="BX31" s="223">
        <v>3559</v>
      </c>
      <c r="BY31" s="223">
        <v>3135</v>
      </c>
      <c r="BZ31" s="223">
        <v>4133</v>
      </c>
      <c r="CA31" s="223">
        <v>4643</v>
      </c>
      <c r="CB31" s="223">
        <v>5658</v>
      </c>
      <c r="CC31" s="223">
        <v>6174</v>
      </c>
      <c r="CD31" s="223">
        <v>6934</v>
      </c>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row>
    <row r="32" spans="1:230" s="46" customFormat="1" ht="13.5" customHeight="1">
      <c r="A32" s="241" t="s">
        <v>237</v>
      </c>
      <c r="B32" s="223">
        <v>1540</v>
      </c>
      <c r="C32" s="223">
        <v>1414</v>
      </c>
      <c r="D32" s="223">
        <v>1691</v>
      </c>
      <c r="E32" s="223">
        <v>1170</v>
      </c>
      <c r="F32" s="223">
        <v>1070</v>
      </c>
      <c r="G32" s="223">
        <v>927</v>
      </c>
      <c r="H32" s="223">
        <v>1182</v>
      </c>
      <c r="I32" s="223">
        <v>1531</v>
      </c>
      <c r="J32" s="223">
        <v>1949</v>
      </c>
      <c r="K32" s="223">
        <v>1772</v>
      </c>
      <c r="L32" s="223">
        <v>2475</v>
      </c>
      <c r="M32" s="223">
        <v>2570</v>
      </c>
      <c r="N32" s="223">
        <v>2262</v>
      </c>
      <c r="O32" s="223">
        <v>1972</v>
      </c>
      <c r="P32" s="223">
        <v>2000</v>
      </c>
      <c r="Q32" s="223">
        <v>2231</v>
      </c>
      <c r="R32" s="223">
        <v>1699</v>
      </c>
      <c r="S32" s="223">
        <v>1180</v>
      </c>
      <c r="T32" s="223">
        <v>1354</v>
      </c>
      <c r="U32" s="223">
        <v>1970</v>
      </c>
      <c r="V32" s="223">
        <v>1551</v>
      </c>
      <c r="W32" s="223">
        <v>1260</v>
      </c>
      <c r="X32" s="223">
        <v>1358</v>
      </c>
      <c r="Y32" s="223">
        <v>2068</v>
      </c>
      <c r="Z32" s="223">
        <v>1968</v>
      </c>
      <c r="AA32" s="223">
        <v>1694</v>
      </c>
      <c r="AB32" s="223">
        <v>1863</v>
      </c>
      <c r="AC32" s="223">
        <v>9747</v>
      </c>
      <c r="AD32" s="223">
        <v>8080</v>
      </c>
      <c r="AE32" s="223">
        <v>7670</v>
      </c>
      <c r="AF32" s="223">
        <v>8840</v>
      </c>
      <c r="AG32" s="223">
        <v>9253</v>
      </c>
      <c r="AH32" s="223">
        <v>11082</v>
      </c>
      <c r="AI32" s="223">
        <v>2184</v>
      </c>
      <c r="AJ32" s="223">
        <v>2247</v>
      </c>
      <c r="AK32" s="223">
        <v>3196</v>
      </c>
      <c r="AL32" s="223">
        <v>14097</v>
      </c>
      <c r="AM32" s="223">
        <v>12934</v>
      </c>
      <c r="AN32" s="223">
        <v>11938</v>
      </c>
      <c r="AO32" s="223">
        <v>12461</v>
      </c>
      <c r="AP32" s="223">
        <v>15003</v>
      </c>
      <c r="AQ32" s="223">
        <v>16508</v>
      </c>
      <c r="AR32" s="223">
        <v>16894</v>
      </c>
      <c r="AS32" s="223">
        <v>16055</v>
      </c>
      <c r="AT32" s="223">
        <v>17449</v>
      </c>
      <c r="AU32" s="223">
        <v>14051</v>
      </c>
      <c r="AV32" s="223">
        <v>15047</v>
      </c>
      <c r="AW32" s="223">
        <v>15742</v>
      </c>
      <c r="AX32" s="223">
        <v>4574</v>
      </c>
      <c r="AY32" s="223">
        <v>6275</v>
      </c>
      <c r="AZ32" s="223">
        <v>5343</v>
      </c>
      <c r="BA32" s="223">
        <v>5691</v>
      </c>
      <c r="BB32" s="223">
        <v>6831</v>
      </c>
      <c r="BC32" s="223">
        <v>3219</v>
      </c>
      <c r="BD32" s="223">
        <v>5273</v>
      </c>
      <c r="BE32" s="223">
        <v>5073</v>
      </c>
      <c r="BF32" s="223">
        <v>4754</v>
      </c>
      <c r="BG32" s="223">
        <v>5420</v>
      </c>
      <c r="BH32" s="223">
        <v>3995</v>
      </c>
      <c r="BI32" s="223">
        <v>10131</v>
      </c>
      <c r="BJ32" s="223">
        <v>11444</v>
      </c>
      <c r="BK32" s="223">
        <v>7925</v>
      </c>
      <c r="BL32" s="223">
        <v>20256</v>
      </c>
      <c r="BM32" s="223">
        <v>10553</v>
      </c>
      <c r="BN32" s="223">
        <v>8879</v>
      </c>
      <c r="BO32" s="223">
        <v>7859</v>
      </c>
      <c r="BP32" s="223">
        <v>8224</v>
      </c>
      <c r="BQ32" s="223">
        <v>9482</v>
      </c>
      <c r="BR32" s="223">
        <v>12941</v>
      </c>
      <c r="BS32" s="223">
        <v>8940</v>
      </c>
      <c r="BT32" s="223">
        <v>9687</v>
      </c>
      <c r="BU32" s="223">
        <v>12214</v>
      </c>
      <c r="BV32" s="223">
        <v>15141</v>
      </c>
      <c r="BW32" s="223">
        <v>10410</v>
      </c>
      <c r="BX32" s="223">
        <v>14205</v>
      </c>
      <c r="BY32" s="223">
        <v>13346</v>
      </c>
      <c r="BZ32" s="223">
        <v>15580</v>
      </c>
      <c r="CA32" s="223">
        <v>12736</v>
      </c>
      <c r="CB32" s="223">
        <v>15671</v>
      </c>
      <c r="CC32" s="223">
        <v>8164</v>
      </c>
      <c r="CD32" s="223">
        <v>11447</v>
      </c>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row>
    <row r="33" spans="1:230" s="82" customFormat="1" ht="13.5" customHeight="1">
      <c r="A33" s="247" t="s">
        <v>238</v>
      </c>
      <c r="B33" s="217">
        <v>2615</v>
      </c>
      <c r="C33" s="217">
        <v>2277</v>
      </c>
      <c r="D33" s="217">
        <v>2840</v>
      </c>
      <c r="E33" s="217">
        <v>2393</v>
      </c>
      <c r="F33" s="217">
        <v>2411</v>
      </c>
      <c r="G33" s="217">
        <v>2025</v>
      </c>
      <c r="H33" s="217">
        <v>2681</v>
      </c>
      <c r="I33" s="217">
        <v>2945</v>
      </c>
      <c r="J33" s="217">
        <v>3624</v>
      </c>
      <c r="K33" s="217">
        <v>3403</v>
      </c>
      <c r="L33" s="217">
        <v>3915</v>
      </c>
      <c r="M33" s="217">
        <v>4723</v>
      </c>
      <c r="N33" s="217">
        <v>3946</v>
      </c>
      <c r="O33" s="217">
        <v>3514</v>
      </c>
      <c r="P33" s="217">
        <v>3138</v>
      </c>
      <c r="Q33" s="217">
        <v>3487</v>
      </c>
      <c r="R33" s="217">
        <v>2721</v>
      </c>
      <c r="S33" s="217">
        <v>1032</v>
      </c>
      <c r="T33" s="217">
        <v>1117</v>
      </c>
      <c r="U33" s="217">
        <v>2260</v>
      </c>
      <c r="V33" s="217">
        <v>2124</v>
      </c>
      <c r="W33" s="217">
        <v>2229</v>
      </c>
      <c r="X33" s="217">
        <v>2748</v>
      </c>
      <c r="Y33" s="217">
        <v>2937</v>
      </c>
      <c r="Z33" s="217">
        <v>3377</v>
      </c>
      <c r="AA33" s="217">
        <v>2891</v>
      </c>
      <c r="AB33" s="217">
        <v>2672</v>
      </c>
      <c r="AC33" s="217">
        <v>11048</v>
      </c>
      <c r="AD33" s="217">
        <v>9122</v>
      </c>
      <c r="AE33" s="217">
        <v>8175</v>
      </c>
      <c r="AF33" s="217">
        <v>9555</v>
      </c>
      <c r="AG33" s="217">
        <v>11536</v>
      </c>
      <c r="AH33" s="217">
        <v>13372</v>
      </c>
      <c r="AI33" s="217">
        <v>4063</v>
      </c>
      <c r="AJ33" s="217">
        <v>4586</v>
      </c>
      <c r="AK33" s="217">
        <v>4628</v>
      </c>
      <c r="AL33" s="217">
        <v>16121</v>
      </c>
      <c r="AM33" s="217">
        <v>15115</v>
      </c>
      <c r="AN33" s="217">
        <v>14261</v>
      </c>
      <c r="AO33" s="217">
        <v>14752</v>
      </c>
      <c r="AP33" s="217">
        <v>17567</v>
      </c>
      <c r="AQ33" s="217">
        <v>19151</v>
      </c>
      <c r="AR33" s="217">
        <v>20140</v>
      </c>
      <c r="AS33" s="217">
        <v>19234</v>
      </c>
      <c r="AT33" s="217">
        <v>20522</v>
      </c>
      <c r="AU33" s="217">
        <v>16832</v>
      </c>
      <c r="AV33" s="217">
        <v>17624</v>
      </c>
      <c r="AW33" s="217">
        <v>18721</v>
      </c>
      <c r="AX33" s="217">
        <v>7827</v>
      </c>
      <c r="AY33" s="217">
        <v>9378</v>
      </c>
      <c r="AZ33" s="217">
        <v>8656</v>
      </c>
      <c r="BA33" s="217">
        <v>8908</v>
      </c>
      <c r="BB33" s="217">
        <v>10108</v>
      </c>
      <c r="BC33" s="217">
        <v>6293</v>
      </c>
      <c r="BD33" s="217">
        <v>10065</v>
      </c>
      <c r="BE33" s="217">
        <v>10594</v>
      </c>
      <c r="BF33" s="217">
        <v>10314</v>
      </c>
      <c r="BG33" s="217">
        <v>9835</v>
      </c>
      <c r="BH33" s="217">
        <v>9371</v>
      </c>
      <c r="BI33" s="217">
        <v>16511</v>
      </c>
      <c r="BJ33" s="217">
        <v>18017</v>
      </c>
      <c r="BK33" s="217">
        <v>13808</v>
      </c>
      <c r="BL33" s="217">
        <v>25815</v>
      </c>
      <c r="BM33" s="217">
        <v>14841</v>
      </c>
      <c r="BN33" s="217">
        <v>13441</v>
      </c>
      <c r="BO33" s="217">
        <v>12800</v>
      </c>
      <c r="BP33" s="217">
        <v>13837</v>
      </c>
      <c r="BQ33" s="217">
        <v>16939</v>
      </c>
      <c r="BR33" s="217">
        <v>20599</v>
      </c>
      <c r="BS33" s="217">
        <v>15125</v>
      </c>
      <c r="BT33" s="217">
        <v>13661</v>
      </c>
      <c r="BU33" s="217">
        <v>15133</v>
      </c>
      <c r="BV33" s="217">
        <v>17978</v>
      </c>
      <c r="BW33" s="217">
        <v>13525</v>
      </c>
      <c r="BX33" s="217">
        <v>17777</v>
      </c>
      <c r="BY33" s="217">
        <v>16528</v>
      </c>
      <c r="BZ33" s="217">
        <v>19715</v>
      </c>
      <c r="CA33" s="217">
        <v>17379</v>
      </c>
      <c r="CB33" s="217">
        <v>21388</v>
      </c>
      <c r="CC33" s="222">
        <v>14351</v>
      </c>
      <c r="CD33" s="222">
        <v>18582</v>
      </c>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row>
    <row r="34" spans="1:230" s="46" customFormat="1" ht="13.5" customHeight="1">
      <c r="A34" s="248" t="s">
        <v>239</v>
      </c>
      <c r="B34" s="244">
        <v>119660</v>
      </c>
      <c r="C34" s="244">
        <v>126131</v>
      </c>
      <c r="D34" s="244">
        <v>116374</v>
      </c>
      <c r="E34" s="244">
        <v>125651</v>
      </c>
      <c r="F34" s="244">
        <v>137647</v>
      </c>
      <c r="G34" s="244">
        <v>143645</v>
      </c>
      <c r="H34" s="244">
        <v>152749</v>
      </c>
      <c r="I34" s="244">
        <v>152576</v>
      </c>
      <c r="J34" s="244">
        <v>159656</v>
      </c>
      <c r="K34" s="244">
        <v>159197</v>
      </c>
      <c r="L34" s="244">
        <v>166892</v>
      </c>
      <c r="M34" s="244">
        <v>178384</v>
      </c>
      <c r="N34" s="244">
        <v>183290</v>
      </c>
      <c r="O34" s="244">
        <v>184196</v>
      </c>
      <c r="P34" s="244">
        <v>173038</v>
      </c>
      <c r="Q34" s="244">
        <v>173173</v>
      </c>
      <c r="R34" s="244">
        <v>167972</v>
      </c>
      <c r="S34" s="244">
        <v>153824</v>
      </c>
      <c r="T34" s="244">
        <v>149144</v>
      </c>
      <c r="U34" s="244">
        <v>171653</v>
      </c>
      <c r="V34" s="244">
        <v>170453</v>
      </c>
      <c r="W34" s="244">
        <v>176205</v>
      </c>
      <c r="X34" s="244">
        <v>180686</v>
      </c>
      <c r="Y34" s="244">
        <v>192467</v>
      </c>
      <c r="Z34" s="244">
        <v>184230</v>
      </c>
      <c r="AA34" s="244">
        <v>190775</v>
      </c>
      <c r="AB34" s="244">
        <v>196720</v>
      </c>
      <c r="AC34" s="244">
        <v>222892</v>
      </c>
      <c r="AD34" s="244">
        <v>199272</v>
      </c>
      <c r="AE34" s="244">
        <v>204895</v>
      </c>
      <c r="AF34" s="244">
        <v>216719</v>
      </c>
      <c r="AG34" s="244">
        <v>236225</v>
      </c>
      <c r="AH34" s="244">
        <v>227965</v>
      </c>
      <c r="AI34" s="244">
        <v>234939</v>
      </c>
      <c r="AJ34" s="244">
        <v>245561</v>
      </c>
      <c r="AK34" s="244">
        <v>268853</v>
      </c>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23"/>
      <c r="CD34" s="223"/>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row>
    <row r="35" spans="1:230" s="46" customFormat="1" ht="13.5" customHeight="1">
      <c r="A35" s="214" t="s">
        <v>240</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v>410245</v>
      </c>
      <c r="AM35" s="244">
        <v>420312</v>
      </c>
      <c r="AN35" s="244">
        <v>423425</v>
      </c>
      <c r="AO35" s="244">
        <v>431637</v>
      </c>
      <c r="AP35" s="244">
        <v>423493</v>
      </c>
      <c r="AQ35" s="244">
        <v>444383</v>
      </c>
      <c r="AR35" s="244">
        <v>456382</v>
      </c>
      <c r="AS35" s="244">
        <v>488799</v>
      </c>
      <c r="AT35" s="244">
        <v>486847</v>
      </c>
      <c r="AU35" s="244">
        <v>493450</v>
      </c>
      <c r="AV35" s="244">
        <v>494575</v>
      </c>
      <c r="AW35" s="244">
        <v>507482</v>
      </c>
      <c r="AX35" s="244">
        <v>552981</v>
      </c>
      <c r="AY35" s="244">
        <v>549849</v>
      </c>
      <c r="AZ35" s="244">
        <v>565959</v>
      </c>
      <c r="BA35" s="244">
        <v>579678</v>
      </c>
      <c r="BB35" s="244">
        <v>584605</v>
      </c>
      <c r="BC35" s="244">
        <v>596016</v>
      </c>
      <c r="BD35" s="244">
        <v>598526</v>
      </c>
      <c r="BE35" s="244">
        <v>618920</v>
      </c>
      <c r="BF35" s="244">
        <v>625830</v>
      </c>
      <c r="BG35" s="244">
        <v>619424</v>
      </c>
      <c r="BH35" s="244">
        <v>635117</v>
      </c>
      <c r="BI35" s="244">
        <v>675931</v>
      </c>
      <c r="BJ35" s="244">
        <v>685275</v>
      </c>
      <c r="BK35" s="244">
        <v>693238</v>
      </c>
      <c r="BL35" s="244">
        <v>669348</v>
      </c>
      <c r="BM35" s="244">
        <v>689637</v>
      </c>
      <c r="BN35" s="244">
        <v>696811</v>
      </c>
      <c r="BO35" s="244">
        <v>715558</v>
      </c>
      <c r="BP35" s="244">
        <v>727906</v>
      </c>
      <c r="BQ35" s="244">
        <v>764905</v>
      </c>
      <c r="BR35" s="244">
        <v>783623</v>
      </c>
      <c r="BS35" s="244">
        <v>795131</v>
      </c>
      <c r="BT35" s="244">
        <v>650735</v>
      </c>
      <c r="BU35" s="244">
        <v>642439</v>
      </c>
      <c r="BV35" s="244">
        <v>641667</v>
      </c>
      <c r="BW35" s="244">
        <v>651969</v>
      </c>
      <c r="BX35" s="244">
        <v>662583</v>
      </c>
      <c r="BY35" s="244">
        <v>690959</v>
      </c>
      <c r="BZ35" s="244">
        <v>691667</v>
      </c>
      <c r="CA35" s="244">
        <v>703488</v>
      </c>
      <c r="CB35" s="244">
        <v>720209</v>
      </c>
      <c r="CC35" s="223">
        <v>736216</v>
      </c>
      <c r="CD35" s="223">
        <v>749453</v>
      </c>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row>
    <row r="36" spans="1:230" s="46" customFormat="1" ht="13.5" customHeight="1">
      <c r="A36" s="249" t="s">
        <v>241</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v>205448</v>
      </c>
      <c r="AM36" s="244">
        <v>157845</v>
      </c>
      <c r="AN36" s="244">
        <v>160418</v>
      </c>
      <c r="AO36" s="244">
        <v>170377</v>
      </c>
      <c r="AP36" s="244">
        <v>174231</v>
      </c>
      <c r="AQ36" s="244">
        <v>183248</v>
      </c>
      <c r="AR36" s="244">
        <v>194662</v>
      </c>
      <c r="AS36" s="244">
        <v>197146</v>
      </c>
      <c r="AT36" s="244">
        <v>196598</v>
      </c>
      <c r="AU36" s="244">
        <v>203046</v>
      </c>
      <c r="AV36" s="244">
        <v>204172</v>
      </c>
      <c r="AW36" s="244">
        <v>211725</v>
      </c>
      <c r="AX36" s="244">
        <v>220998</v>
      </c>
      <c r="AY36" s="244">
        <v>226385</v>
      </c>
      <c r="AZ36" s="244">
        <v>236218</v>
      </c>
      <c r="BA36" s="244">
        <v>238291</v>
      </c>
      <c r="BB36" s="244">
        <v>243318</v>
      </c>
      <c r="BC36" s="244">
        <v>254400</v>
      </c>
      <c r="BD36" s="244">
        <v>256551</v>
      </c>
      <c r="BE36" s="244">
        <v>266671</v>
      </c>
      <c r="BF36" s="244">
        <v>272913</v>
      </c>
      <c r="BG36" s="244">
        <v>266881</v>
      </c>
      <c r="BH36" s="244">
        <v>282996</v>
      </c>
      <c r="BI36" s="244">
        <v>314686</v>
      </c>
      <c r="BJ36" s="244">
        <v>322912</v>
      </c>
      <c r="BK36" s="244">
        <v>330967</v>
      </c>
      <c r="BL36" s="244">
        <v>305741</v>
      </c>
      <c r="BM36" s="244">
        <v>323680</v>
      </c>
      <c r="BN36" s="244">
        <v>329997</v>
      </c>
      <c r="BO36" s="244">
        <v>348135</v>
      </c>
      <c r="BP36" s="244">
        <v>360465</v>
      </c>
      <c r="BQ36" s="244">
        <v>380741</v>
      </c>
      <c r="BR36" s="244">
        <v>396978</v>
      </c>
      <c r="BS36" s="244">
        <v>409739</v>
      </c>
      <c r="BT36" s="244">
        <v>294297</v>
      </c>
      <c r="BU36" s="244">
        <v>276300</v>
      </c>
      <c r="BV36" s="244">
        <v>274629</v>
      </c>
      <c r="BW36" s="244">
        <v>284646</v>
      </c>
      <c r="BX36" s="244">
        <v>296381</v>
      </c>
      <c r="BY36" s="244">
        <v>306860</v>
      </c>
      <c r="BZ36" s="244">
        <v>306706</v>
      </c>
      <c r="CA36" s="244">
        <v>320232</v>
      </c>
      <c r="CB36" s="244">
        <v>336626</v>
      </c>
      <c r="CC36" s="223">
        <v>336822</v>
      </c>
      <c r="CD36" s="223">
        <v>350227</v>
      </c>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row>
    <row r="37" spans="1:230" s="46" customFormat="1" ht="13.5" customHeight="1">
      <c r="A37" s="249" t="s">
        <v>242</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v>204666</v>
      </c>
      <c r="AM37" s="244">
        <v>262266</v>
      </c>
      <c r="AN37" s="244">
        <v>262854</v>
      </c>
      <c r="AO37" s="244">
        <v>261165</v>
      </c>
      <c r="AP37" s="244">
        <v>249109</v>
      </c>
      <c r="AQ37" s="244">
        <v>260958</v>
      </c>
      <c r="AR37" s="244">
        <v>261478</v>
      </c>
      <c r="AS37" s="244">
        <v>291486</v>
      </c>
      <c r="AT37" s="244">
        <v>289963</v>
      </c>
      <c r="AU37" s="244">
        <v>290143</v>
      </c>
      <c r="AV37" s="244">
        <v>290140</v>
      </c>
      <c r="AW37" s="244">
        <v>295573</v>
      </c>
      <c r="AX37" s="244">
        <v>331767</v>
      </c>
      <c r="AY37" s="244">
        <v>323170</v>
      </c>
      <c r="AZ37" s="244">
        <v>329432</v>
      </c>
      <c r="BA37" s="244">
        <v>341239</v>
      </c>
      <c r="BB37" s="244">
        <v>341088</v>
      </c>
      <c r="BC37" s="244">
        <v>341401</v>
      </c>
      <c r="BD37" s="244">
        <v>341800</v>
      </c>
      <c r="BE37" s="244">
        <v>352060</v>
      </c>
      <c r="BF37" s="244">
        <v>352755</v>
      </c>
      <c r="BG37" s="244">
        <v>352424</v>
      </c>
      <c r="BH37" s="244">
        <v>351919</v>
      </c>
      <c r="BI37" s="244">
        <v>361065</v>
      </c>
      <c r="BJ37" s="244">
        <v>362222</v>
      </c>
      <c r="BK37" s="244">
        <v>362096</v>
      </c>
      <c r="BL37" s="244">
        <v>363491</v>
      </c>
      <c r="BM37" s="244">
        <v>365931</v>
      </c>
      <c r="BN37" s="244">
        <v>366798</v>
      </c>
      <c r="BO37" s="244">
        <v>367403</v>
      </c>
      <c r="BP37" s="244">
        <v>367424</v>
      </c>
      <c r="BQ37" s="244">
        <v>384148</v>
      </c>
      <c r="BR37" s="244">
        <v>386599</v>
      </c>
      <c r="BS37" s="244">
        <v>385380</v>
      </c>
      <c r="BT37" s="244">
        <v>356383</v>
      </c>
      <c r="BU37" s="244">
        <v>366116</v>
      </c>
      <c r="BV37" s="244">
        <v>366991</v>
      </c>
      <c r="BW37" s="244">
        <v>367296</v>
      </c>
      <c r="BX37" s="244">
        <v>366153</v>
      </c>
      <c r="BY37" s="244">
        <v>384002</v>
      </c>
      <c r="BZ37" s="244">
        <v>384824</v>
      </c>
      <c r="CA37" s="244">
        <v>383200</v>
      </c>
      <c r="CB37" s="244">
        <v>383466</v>
      </c>
      <c r="CC37" s="223">
        <v>399295</v>
      </c>
      <c r="CD37" s="223">
        <v>399100</v>
      </c>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row>
    <row r="38" spans="1:230" s="46" customFormat="1" ht="13.5" customHeight="1">
      <c r="A38" s="249" t="s">
        <v>243</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v>130</v>
      </c>
      <c r="AM38" s="244">
        <v>200</v>
      </c>
      <c r="AN38" s="244">
        <v>153</v>
      </c>
      <c r="AO38" s="244">
        <v>95</v>
      </c>
      <c r="AP38" s="244">
        <v>153</v>
      </c>
      <c r="AQ38" s="244">
        <v>177</v>
      </c>
      <c r="AR38" s="244">
        <v>242</v>
      </c>
      <c r="AS38" s="244">
        <v>167</v>
      </c>
      <c r="AT38" s="244">
        <v>286</v>
      </c>
      <c r="AU38" s="244">
        <v>262</v>
      </c>
      <c r="AV38" s="244">
        <v>263</v>
      </c>
      <c r="AW38" s="244">
        <v>183</v>
      </c>
      <c r="AX38" s="244">
        <v>216</v>
      </c>
      <c r="AY38" s="244">
        <v>294</v>
      </c>
      <c r="AZ38" s="244">
        <v>308</v>
      </c>
      <c r="BA38" s="244">
        <v>148</v>
      </c>
      <c r="BB38" s="244">
        <v>198</v>
      </c>
      <c r="BC38" s="244">
        <v>214</v>
      </c>
      <c r="BD38" s="244">
        <v>176</v>
      </c>
      <c r="BE38" s="244">
        <v>189</v>
      </c>
      <c r="BF38" s="244">
        <v>162</v>
      </c>
      <c r="BG38" s="244">
        <v>119</v>
      </c>
      <c r="BH38" s="244">
        <v>203</v>
      </c>
      <c r="BI38" s="244">
        <v>180</v>
      </c>
      <c r="BJ38" s="244">
        <v>140</v>
      </c>
      <c r="BK38" s="244">
        <v>175</v>
      </c>
      <c r="BL38" s="244">
        <v>116</v>
      </c>
      <c r="BM38" s="244">
        <v>27</v>
      </c>
      <c r="BN38" s="244">
        <v>16</v>
      </c>
      <c r="BO38" s="244">
        <v>21</v>
      </c>
      <c r="BP38" s="244">
        <v>17</v>
      </c>
      <c r="BQ38" s="244">
        <v>16</v>
      </c>
      <c r="BR38" s="244">
        <v>45</v>
      </c>
      <c r="BS38" s="244">
        <v>11</v>
      </c>
      <c r="BT38" s="244">
        <v>55</v>
      </c>
      <c r="BU38" s="244">
        <v>22</v>
      </c>
      <c r="BV38" s="244">
        <v>46</v>
      </c>
      <c r="BW38" s="244">
        <v>27</v>
      </c>
      <c r="BX38" s="244">
        <v>49</v>
      </c>
      <c r="BY38" s="244">
        <v>98</v>
      </c>
      <c r="BZ38" s="244">
        <v>137</v>
      </c>
      <c r="CA38" s="244">
        <v>57</v>
      </c>
      <c r="CB38" s="244">
        <v>117</v>
      </c>
      <c r="CC38" s="223">
        <v>99</v>
      </c>
      <c r="CD38" s="223">
        <v>127</v>
      </c>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row>
    <row r="39" spans="1:230" s="46" customFormat="1" ht="13.5" customHeight="1">
      <c r="A39" s="248" t="s">
        <v>244</v>
      </c>
      <c r="B39" s="244">
        <v>5476</v>
      </c>
      <c r="C39" s="244">
        <v>6478</v>
      </c>
      <c r="D39" s="244">
        <v>6923</v>
      </c>
      <c r="E39" s="244">
        <v>2908</v>
      </c>
      <c r="F39" s="244">
        <v>109</v>
      </c>
      <c r="G39" s="244">
        <v>72</v>
      </c>
      <c r="H39" s="244">
        <v>115</v>
      </c>
      <c r="I39" s="244">
        <v>111</v>
      </c>
      <c r="J39" s="244">
        <v>180</v>
      </c>
      <c r="K39" s="244">
        <v>127</v>
      </c>
      <c r="L39" s="244">
        <v>194</v>
      </c>
      <c r="M39" s="244">
        <v>217</v>
      </c>
      <c r="N39" s="244">
        <v>242</v>
      </c>
      <c r="O39" s="244">
        <v>192</v>
      </c>
      <c r="P39" s="244">
        <v>137</v>
      </c>
      <c r="Q39" s="244">
        <v>97</v>
      </c>
      <c r="R39" s="244">
        <v>58</v>
      </c>
      <c r="S39" s="244">
        <v>251</v>
      </c>
      <c r="T39" s="244">
        <v>74</v>
      </c>
      <c r="U39" s="244">
        <v>73</v>
      </c>
      <c r="V39" s="244">
        <v>90</v>
      </c>
      <c r="W39" s="244">
        <v>133</v>
      </c>
      <c r="X39" s="244">
        <v>105</v>
      </c>
      <c r="Y39" s="244">
        <v>666</v>
      </c>
      <c r="Z39" s="244">
        <v>720</v>
      </c>
      <c r="AA39" s="244">
        <v>710</v>
      </c>
      <c r="AB39" s="244">
        <v>873</v>
      </c>
      <c r="AC39" s="244">
        <v>839</v>
      </c>
      <c r="AD39" s="244">
        <v>789</v>
      </c>
      <c r="AE39" s="244">
        <v>829</v>
      </c>
      <c r="AF39" s="244">
        <v>983</v>
      </c>
      <c r="AG39" s="244">
        <v>633</v>
      </c>
      <c r="AH39" s="244">
        <v>619</v>
      </c>
      <c r="AI39" s="244">
        <v>1677</v>
      </c>
      <c r="AJ39" s="244">
        <v>1807</v>
      </c>
      <c r="AK39" s="244">
        <v>1099</v>
      </c>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23"/>
      <c r="CD39" s="223"/>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row>
    <row r="40" spans="1:230" s="46" customFormat="1" ht="13.5" customHeight="1">
      <c r="A40" s="240" t="s">
        <v>245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v>1744</v>
      </c>
      <c r="AM40" s="244">
        <v>1819</v>
      </c>
      <c r="AN40" s="244">
        <v>1369</v>
      </c>
      <c r="AO40" s="244">
        <v>1638</v>
      </c>
      <c r="AP40" s="244">
        <v>1605</v>
      </c>
      <c r="AQ40" s="244">
        <v>2584</v>
      </c>
      <c r="AR40" s="244">
        <v>2364</v>
      </c>
      <c r="AS40" s="244">
        <v>2051</v>
      </c>
      <c r="AT40" s="244">
        <v>1669</v>
      </c>
      <c r="AU40" s="244">
        <v>2183</v>
      </c>
      <c r="AV40" s="244">
        <v>2830</v>
      </c>
      <c r="AW40" s="244">
        <v>2393</v>
      </c>
      <c r="AX40" s="244">
        <v>2254</v>
      </c>
      <c r="AY40" s="244">
        <v>3299</v>
      </c>
      <c r="AZ40" s="244">
        <v>3276</v>
      </c>
      <c r="BA40" s="244">
        <v>2783</v>
      </c>
      <c r="BB40" s="244">
        <v>3077</v>
      </c>
      <c r="BC40" s="244">
        <v>3299</v>
      </c>
      <c r="BD40" s="244">
        <v>2852</v>
      </c>
      <c r="BE40" s="244">
        <v>2752</v>
      </c>
      <c r="BF40" s="244">
        <v>2949</v>
      </c>
      <c r="BG40" s="244">
        <v>2565</v>
      </c>
      <c r="BH40" s="244">
        <v>3714</v>
      </c>
      <c r="BI40" s="244">
        <v>3093</v>
      </c>
      <c r="BJ40" s="244">
        <v>3425</v>
      </c>
      <c r="BK40" s="244">
        <v>3028</v>
      </c>
      <c r="BL40" s="244">
        <v>150</v>
      </c>
      <c r="BM40" s="244">
        <v>3293</v>
      </c>
      <c r="BN40" s="244">
        <v>3239</v>
      </c>
      <c r="BO40" s="244">
        <v>4066</v>
      </c>
      <c r="BP40" s="244">
        <v>4179</v>
      </c>
      <c r="BQ40" s="244">
        <v>3654</v>
      </c>
      <c r="BR40" s="244">
        <v>3821</v>
      </c>
      <c r="BS40" s="244">
        <v>5156</v>
      </c>
      <c r="BT40" s="244">
        <v>2949</v>
      </c>
      <c r="BU40" s="244">
        <v>2268</v>
      </c>
      <c r="BV40" s="244">
        <v>1739</v>
      </c>
      <c r="BW40" s="244">
        <v>1654</v>
      </c>
      <c r="BX40" s="244">
        <v>3371</v>
      </c>
      <c r="BY40" s="244">
        <v>3093</v>
      </c>
      <c r="BZ40" s="244">
        <v>2000</v>
      </c>
      <c r="CA40" s="244">
        <v>3673</v>
      </c>
      <c r="CB40" s="244">
        <v>3741</v>
      </c>
      <c r="CC40" s="223">
        <v>2985</v>
      </c>
      <c r="CD40" s="223">
        <v>3495</v>
      </c>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row>
    <row r="41" spans="1:230" s="46" customFormat="1" ht="13.5" customHeight="1">
      <c r="A41" s="250" t="s">
        <v>246</v>
      </c>
      <c r="B41" s="244">
        <v>-11897</v>
      </c>
      <c r="C41" s="244">
        <v>-11321</v>
      </c>
      <c r="D41" s="244">
        <v>0</v>
      </c>
      <c r="E41" s="244">
        <v>1229</v>
      </c>
      <c r="F41" s="244">
        <v>0</v>
      </c>
      <c r="G41" s="244">
        <v>0</v>
      </c>
      <c r="H41" s="244">
        <v>0</v>
      </c>
      <c r="I41" s="244">
        <v>1407</v>
      </c>
      <c r="J41" s="244">
        <v>0</v>
      </c>
      <c r="K41" s="244">
        <v>0</v>
      </c>
      <c r="L41" s="244">
        <v>0</v>
      </c>
      <c r="M41" s="244">
        <v>8</v>
      </c>
      <c r="N41" s="244">
        <v>0</v>
      </c>
      <c r="O41" s="244">
        <v>0</v>
      </c>
      <c r="P41" s="244">
        <v>0</v>
      </c>
      <c r="Q41" s="244">
        <v>-45</v>
      </c>
      <c r="R41" s="244">
        <v>0</v>
      </c>
      <c r="S41" s="244">
        <v>0</v>
      </c>
      <c r="T41" s="244">
        <v>0</v>
      </c>
      <c r="U41" s="244">
        <v>-15865</v>
      </c>
      <c r="V41" s="244">
        <v>0</v>
      </c>
      <c r="W41" s="244">
        <v>0</v>
      </c>
      <c r="X41" s="244">
        <v>0</v>
      </c>
      <c r="Y41" s="244">
        <v>-16019</v>
      </c>
      <c r="Z41" s="244">
        <v>0</v>
      </c>
      <c r="AA41" s="244">
        <v>0</v>
      </c>
      <c r="AB41" s="244">
        <v>0</v>
      </c>
      <c r="AC41" s="244">
        <v>-15528</v>
      </c>
      <c r="AD41" s="244">
        <v>0</v>
      </c>
      <c r="AE41" s="244">
        <v>0</v>
      </c>
      <c r="AF41" s="244">
        <v>0</v>
      </c>
      <c r="AG41" s="244">
        <v>-16352</v>
      </c>
      <c r="AH41" s="244">
        <v>8</v>
      </c>
      <c r="AI41" s="244">
        <v>16</v>
      </c>
      <c r="AJ41" s="244">
        <v>29</v>
      </c>
      <c r="AK41" s="244">
        <v>-14879</v>
      </c>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44"/>
      <c r="CB41" s="244"/>
      <c r="CC41" s="223"/>
      <c r="CD41" s="223"/>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row>
    <row r="42" spans="1:230" s="46" customFormat="1" ht="13.5" customHeight="1">
      <c r="A42" s="240" t="s">
        <v>247</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v>-144252</v>
      </c>
      <c r="AM42" s="223">
        <v>-143319</v>
      </c>
      <c r="AN42" s="223">
        <v>-142172</v>
      </c>
      <c r="AO42" s="223">
        <v>-142475</v>
      </c>
      <c r="AP42" s="223">
        <v>-128950</v>
      </c>
      <c r="AQ42" s="223">
        <v>-139562</v>
      </c>
      <c r="AR42" s="223">
        <v>-133283</v>
      </c>
      <c r="AS42" s="223">
        <v>-168368</v>
      </c>
      <c r="AT42" s="223">
        <v>-169144</v>
      </c>
      <c r="AU42" s="223">
        <v>-167753</v>
      </c>
      <c r="AV42" s="223">
        <v>-170810</v>
      </c>
      <c r="AW42" s="223">
        <v>-172448</v>
      </c>
      <c r="AX42" s="223">
        <v>-36540</v>
      </c>
      <c r="AY42" s="223">
        <v>-35978</v>
      </c>
      <c r="AZ42" s="223">
        <v>-35065</v>
      </c>
      <c r="BA42" s="223">
        <v>-30890</v>
      </c>
      <c r="BB42" s="223">
        <v>-30491</v>
      </c>
      <c r="BC42" s="223">
        <v>-28031</v>
      </c>
      <c r="BD42" s="223">
        <v>-29214</v>
      </c>
      <c r="BE42" s="223">
        <v>-28024</v>
      </c>
      <c r="BF42" s="223">
        <v>-27675</v>
      </c>
      <c r="BG42" s="223">
        <v>-33257</v>
      </c>
      <c r="BH42" s="223">
        <v>-28385</v>
      </c>
      <c r="BI42" s="223">
        <v>-27053</v>
      </c>
      <c r="BJ42" s="223">
        <v>-27365</v>
      </c>
      <c r="BK42" s="223">
        <v>-26221</v>
      </c>
      <c r="BL42" s="223">
        <v>-33460</v>
      </c>
      <c r="BM42" s="223">
        <v>-30320</v>
      </c>
      <c r="BN42" s="223">
        <v>-30120</v>
      </c>
      <c r="BO42" s="223">
        <v>-25474</v>
      </c>
      <c r="BP42" s="223">
        <v>-26509</v>
      </c>
      <c r="BQ42" s="223">
        <v>-24142</v>
      </c>
      <c r="BR42" s="223">
        <v>-25742</v>
      </c>
      <c r="BS42" s="223">
        <v>-24408</v>
      </c>
      <c r="BT42" s="223">
        <v>-28180</v>
      </c>
      <c r="BU42" s="223">
        <v>-33918</v>
      </c>
      <c r="BV42" s="223">
        <v>-35315</v>
      </c>
      <c r="BW42" s="223">
        <v>-34305</v>
      </c>
      <c r="BX42" s="223">
        <v>-33101</v>
      </c>
      <c r="BY42" s="223">
        <v>-35206</v>
      </c>
      <c r="BZ42" s="223">
        <v>-37481</v>
      </c>
      <c r="CA42" s="223">
        <v>-35961</v>
      </c>
      <c r="CB42" s="223">
        <v>-33648</v>
      </c>
      <c r="CC42" s="223">
        <v>-34985</v>
      </c>
      <c r="CD42" s="223">
        <v>-34682</v>
      </c>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row>
    <row r="43" spans="1:230" s="82" customFormat="1" ht="13.5" customHeight="1">
      <c r="A43" s="251" t="s">
        <v>248</v>
      </c>
      <c r="B43" s="252">
        <v>113239</v>
      </c>
      <c r="C43" s="252">
        <v>121285</v>
      </c>
      <c r="D43" s="252">
        <v>123448</v>
      </c>
      <c r="E43" s="252">
        <v>129789</v>
      </c>
      <c r="F43" s="252">
        <v>137756</v>
      </c>
      <c r="G43" s="252">
        <v>143717</v>
      </c>
      <c r="H43" s="252">
        <v>152863</v>
      </c>
      <c r="I43" s="252">
        <v>154093</v>
      </c>
      <c r="J43" s="252">
        <v>159836</v>
      </c>
      <c r="K43" s="252">
        <v>159325</v>
      </c>
      <c r="L43" s="252">
        <v>167086</v>
      </c>
      <c r="M43" s="252">
        <v>178610</v>
      </c>
      <c r="N43" s="252">
        <v>183535</v>
      </c>
      <c r="O43" s="252">
        <v>184388</v>
      </c>
      <c r="P43" s="252">
        <v>173175</v>
      </c>
      <c r="Q43" s="252">
        <v>173225</v>
      </c>
      <c r="R43" s="252">
        <v>168030</v>
      </c>
      <c r="S43" s="252">
        <v>154075</v>
      </c>
      <c r="T43" s="252">
        <v>149218</v>
      </c>
      <c r="U43" s="252">
        <v>155862</v>
      </c>
      <c r="V43" s="252">
        <v>170543</v>
      </c>
      <c r="W43" s="252">
        <v>176338</v>
      </c>
      <c r="X43" s="252">
        <v>180792</v>
      </c>
      <c r="Y43" s="252">
        <v>177114</v>
      </c>
      <c r="Z43" s="252">
        <v>184950</v>
      </c>
      <c r="AA43" s="252">
        <v>191486</v>
      </c>
      <c r="AB43" s="252">
        <v>197593</v>
      </c>
      <c r="AC43" s="252">
        <v>208203</v>
      </c>
      <c r="AD43" s="252">
        <v>200061</v>
      </c>
      <c r="AE43" s="252">
        <v>205723</v>
      </c>
      <c r="AF43" s="252">
        <v>217702</v>
      </c>
      <c r="AG43" s="252">
        <v>220500</v>
      </c>
      <c r="AH43" s="252">
        <v>228593</v>
      </c>
      <c r="AI43" s="252">
        <v>236632</v>
      </c>
      <c r="AJ43" s="252">
        <v>247397</v>
      </c>
      <c r="AK43" s="252">
        <v>255073</v>
      </c>
      <c r="AL43" s="252">
        <v>267737</v>
      </c>
      <c r="AM43" s="252">
        <v>278813</v>
      </c>
      <c r="AN43" s="252">
        <v>282622</v>
      </c>
      <c r="AO43" s="252">
        <v>290800</v>
      </c>
      <c r="AP43" s="252">
        <v>296148</v>
      </c>
      <c r="AQ43" s="252">
        <v>307404</v>
      </c>
      <c r="AR43" s="252">
        <v>325464</v>
      </c>
      <c r="AS43" s="252">
        <v>322481</v>
      </c>
      <c r="AT43" s="252">
        <v>319372</v>
      </c>
      <c r="AU43" s="252">
        <v>327880</v>
      </c>
      <c r="AV43" s="252">
        <v>326595</v>
      </c>
      <c r="AW43" s="252">
        <v>337426</v>
      </c>
      <c r="AX43" s="252">
        <v>518696</v>
      </c>
      <c r="AY43" s="252">
        <v>517170</v>
      </c>
      <c r="AZ43" s="252">
        <v>534170</v>
      </c>
      <c r="BA43" s="252">
        <v>551571</v>
      </c>
      <c r="BB43" s="252">
        <v>557190</v>
      </c>
      <c r="BC43" s="252">
        <v>571283</v>
      </c>
      <c r="BD43" s="252">
        <v>572164</v>
      </c>
      <c r="BE43" s="252">
        <v>593648</v>
      </c>
      <c r="BF43" s="252">
        <v>601104</v>
      </c>
      <c r="BG43" s="252">
        <v>588732</v>
      </c>
      <c r="BH43" s="252">
        <v>610446</v>
      </c>
      <c r="BI43" s="252">
        <v>651971</v>
      </c>
      <c r="BJ43" s="252">
        <v>661334</v>
      </c>
      <c r="BK43" s="252">
        <v>670045</v>
      </c>
      <c r="BL43" s="252">
        <v>636039</v>
      </c>
      <c r="BM43" s="252">
        <v>662610</v>
      </c>
      <c r="BN43" s="252">
        <v>669930</v>
      </c>
      <c r="BO43" s="252">
        <v>694150</v>
      </c>
      <c r="BP43" s="252">
        <v>705576</v>
      </c>
      <c r="BQ43" s="252">
        <v>744417</v>
      </c>
      <c r="BR43" s="252">
        <v>761702</v>
      </c>
      <c r="BS43" s="252">
        <v>775878</v>
      </c>
      <c r="BT43" s="252">
        <v>625504</v>
      </c>
      <c r="BU43" s="252">
        <v>610788</v>
      </c>
      <c r="BV43" s="252">
        <v>608091</v>
      </c>
      <c r="BW43" s="252">
        <v>619318</v>
      </c>
      <c r="BX43" s="252">
        <v>632853</v>
      </c>
      <c r="BY43" s="252">
        <v>658847</v>
      </c>
      <c r="BZ43" s="252">
        <v>656186</v>
      </c>
      <c r="CA43" s="252">
        <v>671201</v>
      </c>
      <c r="CB43" s="252">
        <v>690301</v>
      </c>
      <c r="CC43" s="295">
        <v>704217</v>
      </c>
      <c r="CD43" s="295">
        <v>718267</v>
      </c>
    </row>
    <row r="44" spans="1:230" s="46" customFormat="1" ht="13.5" customHeight="1">
      <c r="A44" s="218" t="s">
        <v>360</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v>106089</v>
      </c>
      <c r="AQ44" s="244">
        <v>109022</v>
      </c>
      <c r="AR44" s="244">
        <v>114476</v>
      </c>
      <c r="AS44" s="244">
        <v>111137</v>
      </c>
      <c r="AT44" s="244">
        <v>90413</v>
      </c>
      <c r="AU44" s="244">
        <v>110212</v>
      </c>
      <c r="AV44" s="244">
        <v>107925</v>
      </c>
      <c r="AW44" s="244">
        <v>109810</v>
      </c>
      <c r="AX44" s="244">
        <v>283674</v>
      </c>
      <c r="AY44" s="244">
        <v>278187</v>
      </c>
      <c r="AZ44" s="244">
        <v>284398</v>
      </c>
      <c r="BA44" s="244">
        <v>293713</v>
      </c>
      <c r="BB44" s="244">
        <v>289237</v>
      </c>
      <c r="BC44" s="244">
        <v>291452</v>
      </c>
      <c r="BD44" s="244">
        <v>290688</v>
      </c>
      <c r="BE44" s="244">
        <v>292304</v>
      </c>
      <c r="BF44" s="244">
        <v>303014</v>
      </c>
      <c r="BG44" s="244">
        <v>299076</v>
      </c>
      <c r="BH44" s="244">
        <v>302274</v>
      </c>
      <c r="BI44" s="244">
        <v>306552</v>
      </c>
      <c r="BJ44" s="244">
        <v>313640</v>
      </c>
      <c r="BK44" s="244">
        <v>314374</v>
      </c>
      <c r="BL44" s="244">
        <v>308855</v>
      </c>
      <c r="BM44" s="244">
        <v>309860</v>
      </c>
      <c r="BN44" s="244">
        <v>314910</v>
      </c>
      <c r="BO44" s="244">
        <v>317592</v>
      </c>
      <c r="BP44" s="244">
        <v>319152</v>
      </c>
      <c r="BQ44" s="244">
        <v>322740</v>
      </c>
      <c r="BR44" s="244">
        <v>339488</v>
      </c>
      <c r="BS44" s="244">
        <v>339691</v>
      </c>
      <c r="BT44" s="244">
        <v>306630</v>
      </c>
      <c r="BU44" s="244">
        <v>298093</v>
      </c>
      <c r="BV44" s="244">
        <v>310012</v>
      </c>
      <c r="BW44" s="244">
        <v>310742</v>
      </c>
      <c r="BX44" s="244">
        <v>311951</v>
      </c>
      <c r="BY44" s="244">
        <v>310308</v>
      </c>
      <c r="BZ44" s="244">
        <v>326245</v>
      </c>
      <c r="CA44" s="244">
        <v>325998</v>
      </c>
      <c r="CB44" s="244">
        <v>328044</v>
      </c>
      <c r="CC44" s="200">
        <v>325951</v>
      </c>
      <c r="CD44" s="200">
        <v>343110</v>
      </c>
    </row>
    <row r="45" spans="1:230" s="82" customFormat="1" ht="24" customHeight="1">
      <c r="A45" s="253" t="s">
        <v>98</v>
      </c>
      <c r="B45" s="229">
        <v>36</v>
      </c>
      <c r="C45" s="229">
        <v>37</v>
      </c>
      <c r="D45" s="229">
        <v>37</v>
      </c>
      <c r="E45" s="229">
        <v>37</v>
      </c>
      <c r="F45" s="229">
        <v>41</v>
      </c>
      <c r="G45" s="229">
        <v>41</v>
      </c>
      <c r="H45" s="229">
        <v>40</v>
      </c>
      <c r="I45" s="229">
        <v>40</v>
      </c>
      <c r="J45" s="229">
        <v>37</v>
      </c>
      <c r="K45" s="229">
        <v>36</v>
      </c>
      <c r="L45" s="229">
        <v>35</v>
      </c>
      <c r="M45" s="229">
        <v>35</v>
      </c>
      <c r="N45" s="229">
        <v>37</v>
      </c>
      <c r="O45" s="229">
        <v>37</v>
      </c>
      <c r="P45" s="229">
        <v>37</v>
      </c>
      <c r="Q45" s="229">
        <v>37</v>
      </c>
      <c r="R45" s="229">
        <v>38</v>
      </c>
      <c r="S45" s="229">
        <v>38</v>
      </c>
      <c r="T45" s="229">
        <v>38</v>
      </c>
      <c r="U45" s="229">
        <v>38</v>
      </c>
      <c r="V45" s="229">
        <v>36</v>
      </c>
      <c r="W45" s="229">
        <v>36</v>
      </c>
      <c r="X45" s="229">
        <v>36</v>
      </c>
      <c r="Y45" s="229">
        <v>36</v>
      </c>
      <c r="Z45" s="229">
        <v>36</v>
      </c>
      <c r="AA45" s="229">
        <v>36</v>
      </c>
      <c r="AB45" s="229">
        <v>36</v>
      </c>
      <c r="AC45" s="229">
        <v>36</v>
      </c>
      <c r="AD45" s="229">
        <v>39</v>
      </c>
      <c r="AE45" s="229">
        <v>38</v>
      </c>
      <c r="AF45" s="229">
        <v>38</v>
      </c>
      <c r="AG45" s="229">
        <v>38</v>
      </c>
      <c r="AH45" s="229">
        <v>37</v>
      </c>
      <c r="AI45" s="229">
        <v>36</v>
      </c>
      <c r="AJ45" s="229">
        <v>36</v>
      </c>
      <c r="AK45" s="229">
        <v>36</v>
      </c>
      <c r="AL45" s="229">
        <v>40</v>
      </c>
      <c r="AM45" s="229">
        <v>40</v>
      </c>
      <c r="AN45" s="229">
        <v>40</v>
      </c>
      <c r="AO45" s="229">
        <v>38</v>
      </c>
      <c r="AP45" s="229">
        <v>38</v>
      </c>
      <c r="AQ45" s="229">
        <v>38</v>
      </c>
      <c r="AR45" s="229">
        <v>38</v>
      </c>
      <c r="AS45" s="229">
        <v>38</v>
      </c>
      <c r="AT45" s="229">
        <v>38</v>
      </c>
      <c r="AU45" s="229">
        <v>38</v>
      </c>
      <c r="AV45" s="229">
        <v>39</v>
      </c>
      <c r="AW45" s="229">
        <v>38</v>
      </c>
      <c r="AX45" s="229">
        <v>38</v>
      </c>
      <c r="AY45" s="229">
        <v>38</v>
      </c>
      <c r="AZ45" s="229">
        <v>37</v>
      </c>
      <c r="BA45" s="229">
        <v>37</v>
      </c>
      <c r="BB45" s="229">
        <v>37</v>
      </c>
      <c r="BC45" s="229">
        <v>37</v>
      </c>
      <c r="BD45" s="229">
        <v>37</v>
      </c>
      <c r="BE45" s="229">
        <v>37</v>
      </c>
      <c r="BF45" s="229">
        <v>37</v>
      </c>
      <c r="BG45" s="229">
        <v>37</v>
      </c>
      <c r="BH45" s="229">
        <v>37</v>
      </c>
      <c r="BI45" s="229">
        <v>37</v>
      </c>
      <c r="BJ45" s="229">
        <v>37</v>
      </c>
      <c r="BK45" s="229">
        <v>37</v>
      </c>
      <c r="BL45" s="229">
        <v>37</v>
      </c>
      <c r="BM45" s="229">
        <v>36</v>
      </c>
      <c r="BN45" s="229">
        <v>36</v>
      </c>
      <c r="BO45" s="229">
        <v>35</v>
      </c>
      <c r="BP45" s="229">
        <v>35</v>
      </c>
      <c r="BQ45" s="229">
        <v>35</v>
      </c>
      <c r="BR45" s="229">
        <v>35</v>
      </c>
      <c r="BS45" s="229">
        <v>34</v>
      </c>
      <c r="BT45" s="229">
        <v>32</v>
      </c>
      <c r="BU45" s="229">
        <v>31</v>
      </c>
      <c r="BV45" s="229">
        <v>31</v>
      </c>
      <c r="BW45" s="229">
        <v>31</v>
      </c>
      <c r="BX45" s="229">
        <v>31</v>
      </c>
      <c r="BY45" s="229">
        <v>29</v>
      </c>
      <c r="BZ45" s="229">
        <v>29</v>
      </c>
      <c r="CA45" s="229">
        <v>29</v>
      </c>
      <c r="CB45" s="229">
        <v>29</v>
      </c>
      <c r="CC45" s="295">
        <v>28</v>
      </c>
      <c r="CD45" s="295">
        <v>28</v>
      </c>
    </row>
    <row r="46" spans="1:230" s="46" customFormat="1" ht="12.75" customHeight="1">
      <c r="A46" s="230"/>
      <c r="B46" s="230"/>
      <c r="C46" s="231"/>
      <c r="D46" s="231"/>
      <c r="E46" s="231"/>
      <c r="F46" s="231"/>
      <c r="G46" s="231"/>
      <c r="H46" s="231"/>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row>
    <row r="47" spans="1:230">
      <c r="A47" s="254"/>
      <c r="B47" s="254"/>
      <c r="C47" s="254"/>
    </row>
    <row r="48" spans="1:230">
      <c r="A48" s="129" t="s">
        <v>345</v>
      </c>
    </row>
  </sheetData>
  <mergeCells count="5">
    <mergeCell ref="B3:AK3"/>
    <mergeCell ref="B4:AK4"/>
    <mergeCell ref="A1:CD1"/>
    <mergeCell ref="AL3:CD3"/>
    <mergeCell ref="AL4:CD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7E0B8-F8FA-4473-ACB5-781ED3E992B9}">
  <sheetPr codeName="Sheet9">
    <pageSetUpPr fitToPage="1"/>
  </sheetPr>
  <dimension ref="A1:HG23"/>
  <sheetViews>
    <sheetView showGridLines="0" topLeftCell="BI1" zoomScaleNormal="100" workbookViewId="0">
      <selection activeCell="BR27" sqref="BR27"/>
    </sheetView>
  </sheetViews>
  <sheetFormatPr defaultColWidth="9.140625" defaultRowHeight="12.75" outlineLevelCol="1"/>
  <cols>
    <col min="1" max="1" width="38.7109375" style="266" customWidth="1"/>
    <col min="2" max="28" width="11.7109375" style="266" customWidth="1" outlineLevel="1"/>
    <col min="29" max="48" width="11.7109375" style="187" customWidth="1" outlineLevel="1"/>
    <col min="49" max="76" width="11.7109375" style="191" customWidth="1" outlineLevel="1"/>
    <col min="77" max="83" width="11.7109375" style="191" customWidth="1"/>
    <col min="84" max="103" width="11.7109375" customWidth="1"/>
    <col min="104" max="376" width="8.7109375" customWidth="1"/>
  </cols>
  <sheetData>
    <row r="1" spans="1:107" ht="15.75">
      <c r="A1" s="372" t="s">
        <v>283</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107"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107" s="46" customFormat="1" ht="11.25" customHeight="1">
      <c r="A3" s="221"/>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107" s="46" customFormat="1" ht="14.25" customHeight="1">
      <c r="A4" s="374"/>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row>
    <row r="5" spans="1:107" s="46" customFormat="1" ht="21" customHeight="1">
      <c r="A5" s="379"/>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row>
    <row r="6" spans="1:107" ht="14.25" customHeight="1">
      <c r="A6" s="257"/>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c r="CF6" s="103"/>
      <c r="CG6" s="381"/>
      <c r="CH6" s="381"/>
      <c r="CI6" s="381"/>
      <c r="CJ6" s="381"/>
      <c r="CK6" s="381"/>
      <c r="CL6" s="381"/>
      <c r="CM6" s="381"/>
      <c r="CN6" s="381"/>
      <c r="CO6" s="381"/>
      <c r="CP6" s="381"/>
      <c r="CQ6" s="381"/>
      <c r="CR6" s="381"/>
      <c r="CS6" s="381"/>
      <c r="CT6" s="381"/>
      <c r="CU6" s="381"/>
      <c r="CV6" s="381"/>
      <c r="CW6" s="381"/>
      <c r="CX6" s="381"/>
      <c r="CY6" s="381"/>
    </row>
    <row r="7" spans="1:107" ht="13.5">
      <c r="A7" s="258"/>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350</v>
      </c>
      <c r="BT7" s="259" t="s">
        <v>176</v>
      </c>
      <c r="BU7" s="259" t="s">
        <v>177</v>
      </c>
      <c r="BV7" s="259" t="s">
        <v>178</v>
      </c>
      <c r="BW7" s="259" t="s">
        <v>179</v>
      </c>
      <c r="BX7" s="259" t="s">
        <v>180</v>
      </c>
      <c r="BY7" s="259" t="s">
        <v>82</v>
      </c>
      <c r="BZ7" s="259" t="s">
        <v>83</v>
      </c>
      <c r="CA7" s="259" t="s">
        <v>84</v>
      </c>
      <c r="CB7" s="259" t="s">
        <v>85</v>
      </c>
      <c r="CC7" s="259" t="s">
        <v>86</v>
      </c>
      <c r="CD7" s="378"/>
      <c r="CE7" s="378"/>
      <c r="CF7" s="104"/>
      <c r="CG7" s="383"/>
      <c r="CH7" s="383"/>
      <c r="CI7" s="383"/>
      <c r="CJ7" s="383"/>
      <c r="CK7" s="383"/>
      <c r="CL7" s="383"/>
      <c r="CM7" s="383"/>
      <c r="CN7" s="383"/>
      <c r="CO7" s="383"/>
      <c r="CP7" s="383"/>
      <c r="CQ7" s="383"/>
      <c r="CR7" s="383"/>
      <c r="CS7" s="383"/>
      <c r="CT7" s="383"/>
      <c r="CU7" s="383"/>
      <c r="CV7" s="383"/>
      <c r="CW7" s="383"/>
      <c r="CX7" s="383"/>
      <c r="CY7" s="383"/>
    </row>
    <row r="8" spans="1:107" ht="13.5" customHeight="1">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60"/>
      <c r="AD8" s="260"/>
      <c r="AE8" s="260"/>
      <c r="AF8" s="260"/>
      <c r="AG8" s="260"/>
      <c r="AH8" s="260"/>
      <c r="AI8" s="260"/>
      <c r="AJ8" s="260"/>
      <c r="AK8" s="260"/>
      <c r="AL8" s="260"/>
      <c r="AM8" s="260"/>
      <c r="AN8" s="260"/>
      <c r="AO8" s="260"/>
      <c r="AP8" s="260"/>
      <c r="AQ8" s="260"/>
      <c r="AR8" s="260"/>
      <c r="AS8" s="260"/>
      <c r="AT8" s="261"/>
      <c r="AU8" s="261"/>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50"/>
      <c r="CG8" s="50"/>
      <c r="CH8" s="50"/>
      <c r="CI8" s="50"/>
      <c r="CJ8" s="50"/>
      <c r="CK8" s="50"/>
      <c r="CL8" s="50"/>
      <c r="CM8" s="50"/>
      <c r="CN8" s="50"/>
      <c r="CO8" s="50"/>
      <c r="CP8" s="50"/>
      <c r="CQ8" s="50"/>
      <c r="CR8" s="50"/>
      <c r="CS8" s="50"/>
      <c r="CT8" s="50"/>
      <c r="CU8" s="50"/>
      <c r="CV8" s="50"/>
      <c r="CW8" s="50"/>
      <c r="CX8" s="50"/>
      <c r="CY8" s="50"/>
    </row>
    <row r="9" spans="1:107" ht="13.5">
      <c r="A9" s="221" t="s">
        <v>250</v>
      </c>
      <c r="B9" s="223">
        <v>113239</v>
      </c>
      <c r="C9" s="223">
        <v>121285</v>
      </c>
      <c r="D9" s="223">
        <v>123448</v>
      </c>
      <c r="E9" s="223">
        <v>129789</v>
      </c>
      <c r="F9" s="223">
        <v>137756</v>
      </c>
      <c r="G9" s="223">
        <v>143717</v>
      </c>
      <c r="H9" s="223">
        <v>152863</v>
      </c>
      <c r="I9" s="223">
        <v>154093</v>
      </c>
      <c r="J9" s="223">
        <v>159836</v>
      </c>
      <c r="K9" s="223">
        <v>159325</v>
      </c>
      <c r="L9" s="223">
        <v>167086</v>
      </c>
      <c r="M9" s="223">
        <v>178610</v>
      </c>
      <c r="N9" s="223">
        <v>183535</v>
      </c>
      <c r="O9" s="223">
        <v>184388</v>
      </c>
      <c r="P9" s="223">
        <v>173175</v>
      </c>
      <c r="Q9" s="223">
        <v>173225</v>
      </c>
      <c r="R9" s="223">
        <v>168030</v>
      </c>
      <c r="S9" s="223">
        <v>154075</v>
      </c>
      <c r="T9" s="223">
        <v>149218</v>
      </c>
      <c r="U9" s="223">
        <v>155862</v>
      </c>
      <c r="V9" s="223">
        <v>170543</v>
      </c>
      <c r="W9" s="223">
        <v>176338</v>
      </c>
      <c r="X9" s="223">
        <v>180792</v>
      </c>
      <c r="Y9" s="223">
        <v>177114</v>
      </c>
      <c r="Z9" s="223">
        <v>184950</v>
      </c>
      <c r="AA9" s="223">
        <v>191486</v>
      </c>
      <c r="AB9" s="223">
        <v>197593</v>
      </c>
      <c r="AC9" s="223">
        <v>208203</v>
      </c>
      <c r="AD9" s="223">
        <v>200061</v>
      </c>
      <c r="AE9" s="223">
        <v>205723</v>
      </c>
      <c r="AF9" s="223">
        <v>217702</v>
      </c>
      <c r="AG9" s="223">
        <v>220500</v>
      </c>
      <c r="AH9" s="223">
        <v>228593</v>
      </c>
      <c r="AI9" s="223">
        <v>236632</v>
      </c>
      <c r="AJ9" s="223">
        <v>247397</v>
      </c>
      <c r="AK9" s="223">
        <v>255073</v>
      </c>
      <c r="AL9" s="223">
        <v>267737</v>
      </c>
      <c r="AM9" s="223">
        <v>278813</v>
      </c>
      <c r="AN9" s="223">
        <v>282622</v>
      </c>
      <c r="AO9" s="223">
        <v>290800</v>
      </c>
      <c r="AP9" s="223">
        <v>296148</v>
      </c>
      <c r="AQ9" s="223">
        <v>307404</v>
      </c>
      <c r="AR9" s="223">
        <v>325464</v>
      </c>
      <c r="AS9" s="223">
        <v>322481</v>
      </c>
      <c r="AT9" s="223">
        <v>319372</v>
      </c>
      <c r="AU9" s="223">
        <v>327880</v>
      </c>
      <c r="AV9" s="223">
        <v>326595</v>
      </c>
      <c r="AW9" s="215">
        <v>337426</v>
      </c>
      <c r="AX9" s="215">
        <v>518696</v>
      </c>
      <c r="AY9" s="215">
        <v>517170</v>
      </c>
      <c r="AZ9" s="215">
        <v>534170</v>
      </c>
      <c r="BA9" s="215">
        <v>551571</v>
      </c>
      <c r="BB9" s="215">
        <v>557190</v>
      </c>
      <c r="BC9" s="215">
        <v>571283</v>
      </c>
      <c r="BD9" s="215">
        <v>572164</v>
      </c>
      <c r="BE9" s="215">
        <v>593648</v>
      </c>
      <c r="BF9" s="215">
        <v>601104</v>
      </c>
      <c r="BG9" s="215">
        <v>588732</v>
      </c>
      <c r="BH9" s="215">
        <v>610446</v>
      </c>
      <c r="BI9" s="215">
        <v>651971</v>
      </c>
      <c r="BJ9" s="215">
        <v>661334</v>
      </c>
      <c r="BK9" s="215">
        <v>670045</v>
      </c>
      <c r="BL9" s="215">
        <v>636039</v>
      </c>
      <c r="BM9" s="215">
        <v>662610</v>
      </c>
      <c r="BN9" s="215">
        <v>669930</v>
      </c>
      <c r="BO9" s="215">
        <v>694150</v>
      </c>
      <c r="BP9" s="215">
        <v>705576</v>
      </c>
      <c r="BQ9" s="215">
        <v>744417</v>
      </c>
      <c r="BR9" s="215">
        <v>761702</v>
      </c>
      <c r="BS9" s="215">
        <v>637447</v>
      </c>
      <c r="BT9" s="215">
        <v>625504</v>
      </c>
      <c r="BU9" s="215">
        <v>610788</v>
      </c>
      <c r="BV9" s="215">
        <v>608091</v>
      </c>
      <c r="BW9" s="215">
        <v>619318</v>
      </c>
      <c r="BX9" s="215">
        <v>632853</v>
      </c>
      <c r="BY9" s="215">
        <v>658847</v>
      </c>
      <c r="BZ9" s="215">
        <v>656186</v>
      </c>
      <c r="CA9" s="215">
        <v>671201</v>
      </c>
      <c r="CB9" s="215">
        <v>690301</v>
      </c>
      <c r="CC9" s="215">
        <v>704217</v>
      </c>
      <c r="CD9" s="299">
        <v>608091</v>
      </c>
      <c r="CE9" s="215">
        <v>656186</v>
      </c>
      <c r="CF9" s="60"/>
      <c r="CG9" s="60"/>
      <c r="CH9" s="60"/>
      <c r="CI9" s="60"/>
      <c r="CJ9" s="60"/>
      <c r="CK9" s="60"/>
      <c r="CL9" s="60"/>
      <c r="CM9" s="60"/>
      <c r="CN9" s="60"/>
      <c r="CO9" s="60"/>
      <c r="CP9" s="60"/>
      <c r="CQ9" s="60"/>
      <c r="CR9" s="60"/>
      <c r="CS9" s="60"/>
      <c r="CT9" s="60"/>
      <c r="CU9" s="60"/>
      <c r="CV9" s="60"/>
      <c r="CW9" s="60"/>
      <c r="CX9" s="60"/>
      <c r="CY9" s="60"/>
    </row>
    <row r="10" spans="1:107" ht="13.5">
      <c r="A10" s="221" t="s">
        <v>251</v>
      </c>
      <c r="B10" s="223">
        <v>174</v>
      </c>
      <c r="C10" s="223">
        <v>-58</v>
      </c>
      <c r="D10" s="223">
        <v>1427</v>
      </c>
      <c r="E10" s="223">
        <v>103</v>
      </c>
      <c r="F10" s="223">
        <v>813</v>
      </c>
      <c r="G10" s="223">
        <v>494</v>
      </c>
      <c r="H10" s="223">
        <v>2056</v>
      </c>
      <c r="I10" s="223">
        <v>1830</v>
      </c>
      <c r="J10" s="223">
        <v>944</v>
      </c>
      <c r="K10" s="223">
        <v>2577</v>
      </c>
      <c r="L10" s="223">
        <v>5711</v>
      </c>
      <c r="M10" s="223">
        <v>575</v>
      </c>
      <c r="N10" s="223">
        <v>1438</v>
      </c>
      <c r="O10" s="223">
        <v>865</v>
      </c>
      <c r="P10" s="223">
        <v>1823</v>
      </c>
      <c r="Q10" s="223">
        <v>154</v>
      </c>
      <c r="R10" s="223">
        <v>1484</v>
      </c>
      <c r="S10" s="223">
        <v>857</v>
      </c>
      <c r="T10" s="223">
        <v>1560</v>
      </c>
      <c r="U10" s="223">
        <v>1335</v>
      </c>
      <c r="V10" s="223">
        <v>1562</v>
      </c>
      <c r="W10" s="223">
        <v>1039</v>
      </c>
      <c r="X10" s="223">
        <v>1977</v>
      </c>
      <c r="Y10" s="223">
        <v>842</v>
      </c>
      <c r="Z10" s="223">
        <v>1755</v>
      </c>
      <c r="AA10" s="223">
        <v>983</v>
      </c>
      <c r="AB10" s="223">
        <v>11101</v>
      </c>
      <c r="AC10" s="223">
        <v>1137</v>
      </c>
      <c r="AD10" s="223">
        <v>1439</v>
      </c>
      <c r="AE10" s="223">
        <v>982</v>
      </c>
      <c r="AF10" s="223">
        <v>5601</v>
      </c>
      <c r="AG10" s="223">
        <v>-971</v>
      </c>
      <c r="AH10" s="223">
        <v>1769</v>
      </c>
      <c r="AI10" s="223">
        <v>1071</v>
      </c>
      <c r="AJ10" s="223">
        <v>1428</v>
      </c>
      <c r="AK10" s="223">
        <v>1376</v>
      </c>
      <c r="AL10" s="223">
        <v>690</v>
      </c>
      <c r="AM10" s="223">
        <v>808</v>
      </c>
      <c r="AN10" s="223">
        <v>1602</v>
      </c>
      <c r="AO10" s="223">
        <v>230</v>
      </c>
      <c r="AP10" s="223">
        <v>906</v>
      </c>
      <c r="AQ10" s="223">
        <v>686</v>
      </c>
      <c r="AR10" s="223">
        <v>997</v>
      </c>
      <c r="AS10" s="223">
        <v>594</v>
      </c>
      <c r="AT10" s="223">
        <v>976</v>
      </c>
      <c r="AU10" s="223">
        <v>1</v>
      </c>
      <c r="AV10" s="223">
        <v>878</v>
      </c>
      <c r="AW10" s="215">
        <v>-313</v>
      </c>
      <c r="AX10" s="215">
        <v>716</v>
      </c>
      <c r="AY10" s="215">
        <v>-605</v>
      </c>
      <c r="AZ10" s="215">
        <v>-1658</v>
      </c>
      <c r="BA10" s="215">
        <v>-156</v>
      </c>
      <c r="BB10" s="215">
        <v>910</v>
      </c>
      <c r="BC10" s="215">
        <v>1209</v>
      </c>
      <c r="BD10" s="215">
        <v>1224</v>
      </c>
      <c r="BE10" s="215">
        <v>-396</v>
      </c>
      <c r="BF10" s="215">
        <v>432</v>
      </c>
      <c r="BG10" s="215">
        <v>377</v>
      </c>
      <c r="BH10" s="215">
        <v>20476</v>
      </c>
      <c r="BI10" s="215">
        <v>265</v>
      </c>
      <c r="BJ10" s="215">
        <v>1298</v>
      </c>
      <c r="BK10" s="215">
        <v>329</v>
      </c>
      <c r="BL10" s="215">
        <v>528</v>
      </c>
      <c r="BM10" s="215">
        <v>-1204</v>
      </c>
      <c r="BN10" s="215">
        <v>196</v>
      </c>
      <c r="BO10" s="215">
        <v>293</v>
      </c>
      <c r="BP10" s="215">
        <v>1550</v>
      </c>
      <c r="BQ10" s="215">
        <v>8729</v>
      </c>
      <c r="BR10" s="215">
        <v>879</v>
      </c>
      <c r="BS10" s="215">
        <v>-1055</v>
      </c>
      <c r="BT10" s="215">
        <v>-7516</v>
      </c>
      <c r="BU10" s="215">
        <v>-1382</v>
      </c>
      <c r="BV10" s="215">
        <v>-1318</v>
      </c>
      <c r="BW10" s="215">
        <v>-1173</v>
      </c>
      <c r="BX10" s="215">
        <v>493</v>
      </c>
      <c r="BY10" s="215">
        <v>-1936</v>
      </c>
      <c r="BZ10" s="215">
        <v>-1205</v>
      </c>
      <c r="CA10" s="215">
        <v>-1215</v>
      </c>
      <c r="CB10" s="215">
        <v>-3035</v>
      </c>
      <c r="CC10" s="215">
        <v>-1378</v>
      </c>
      <c r="CD10" s="299">
        <v>-3934</v>
      </c>
      <c r="CE10" s="215">
        <v>-6833</v>
      </c>
      <c r="CF10" s="60"/>
      <c r="CG10" s="60"/>
      <c r="CH10" s="60"/>
      <c r="CI10" s="60"/>
      <c r="CJ10" s="60"/>
      <c r="CK10" s="60"/>
      <c r="CL10" s="60"/>
      <c r="CM10" s="60"/>
      <c r="CN10" s="60"/>
      <c r="CO10" s="60"/>
      <c r="CP10" s="60"/>
      <c r="CQ10" s="60"/>
      <c r="CR10" s="60"/>
      <c r="CS10" s="60"/>
      <c r="CT10" s="60"/>
      <c r="CU10" s="60"/>
      <c r="CV10" s="60"/>
      <c r="CW10" s="60"/>
      <c r="CX10" s="60"/>
      <c r="CY10" s="60"/>
      <c r="CZ10" s="50"/>
      <c r="DA10" s="50"/>
      <c r="DB10" s="50"/>
      <c r="DC10" s="50"/>
    </row>
    <row r="11" spans="1:107" ht="13.5">
      <c r="A11" s="221" t="s">
        <v>252</v>
      </c>
      <c r="B11" s="215">
        <v>113326</v>
      </c>
      <c r="C11" s="215">
        <v>121256</v>
      </c>
      <c r="D11" s="215">
        <v>124162</v>
      </c>
      <c r="E11" s="215">
        <v>129841</v>
      </c>
      <c r="F11" s="215">
        <v>138163</v>
      </c>
      <c r="G11" s="215">
        <v>143964</v>
      </c>
      <c r="H11" s="215">
        <v>153891</v>
      </c>
      <c r="I11" s="215">
        <v>155008</v>
      </c>
      <c r="J11" s="215">
        <v>160308</v>
      </c>
      <c r="K11" s="215">
        <v>160613</v>
      </c>
      <c r="L11" s="215">
        <v>169942</v>
      </c>
      <c r="M11" s="215">
        <v>178897</v>
      </c>
      <c r="N11" s="215">
        <v>184254</v>
      </c>
      <c r="O11" s="215">
        <v>184821</v>
      </c>
      <c r="P11" s="215">
        <v>174087</v>
      </c>
      <c r="Q11" s="215">
        <v>173302</v>
      </c>
      <c r="R11" s="215">
        <v>168772</v>
      </c>
      <c r="S11" s="215">
        <v>154503</v>
      </c>
      <c r="T11" s="215">
        <v>149998</v>
      </c>
      <c r="U11" s="215">
        <v>156530</v>
      </c>
      <c r="V11" s="215">
        <v>171324</v>
      </c>
      <c r="W11" s="215">
        <v>176857</v>
      </c>
      <c r="X11" s="215">
        <v>181780</v>
      </c>
      <c r="Y11" s="215">
        <v>177535</v>
      </c>
      <c r="Z11" s="215">
        <v>185828</v>
      </c>
      <c r="AA11" s="215">
        <v>191977</v>
      </c>
      <c r="AB11" s="215">
        <v>203144</v>
      </c>
      <c r="AC11" s="215">
        <v>208772</v>
      </c>
      <c r="AD11" s="215">
        <v>200781</v>
      </c>
      <c r="AE11" s="215">
        <v>206215</v>
      </c>
      <c r="AF11" s="215">
        <v>220502</v>
      </c>
      <c r="AG11" s="215">
        <v>220014</v>
      </c>
      <c r="AH11" s="215">
        <v>229477</v>
      </c>
      <c r="AI11" s="215">
        <v>237167</v>
      </c>
      <c r="AJ11" s="215">
        <v>248111</v>
      </c>
      <c r="AK11" s="215">
        <v>255761</v>
      </c>
      <c r="AL11" s="215">
        <v>268082</v>
      </c>
      <c r="AM11" s="215">
        <v>279217</v>
      </c>
      <c r="AN11" s="215">
        <v>283423</v>
      </c>
      <c r="AO11" s="215">
        <v>290915</v>
      </c>
      <c r="AP11" s="215">
        <v>296601</v>
      </c>
      <c r="AQ11" s="215">
        <v>307747</v>
      </c>
      <c r="AR11" s="215">
        <v>325963</v>
      </c>
      <c r="AS11" s="215">
        <v>322778</v>
      </c>
      <c r="AT11" s="215">
        <v>319860</v>
      </c>
      <c r="AU11" s="215">
        <v>327880</v>
      </c>
      <c r="AV11" s="215">
        <v>327034</v>
      </c>
      <c r="AW11" s="215">
        <v>337269</v>
      </c>
      <c r="AX11" s="215">
        <v>346370</v>
      </c>
      <c r="AY11" s="215">
        <v>352921</v>
      </c>
      <c r="AZ11" s="215">
        <v>361227</v>
      </c>
      <c r="BA11" s="215">
        <v>373000</v>
      </c>
      <c r="BB11" s="215">
        <v>374969</v>
      </c>
      <c r="BC11" s="215">
        <v>390472</v>
      </c>
      <c r="BD11" s="215">
        <v>391193</v>
      </c>
      <c r="BE11" s="215">
        <v>412017</v>
      </c>
      <c r="BF11" s="215">
        <v>410296</v>
      </c>
      <c r="BG11" s="215">
        <v>396336</v>
      </c>
      <c r="BH11" s="215">
        <v>429876</v>
      </c>
      <c r="BI11" s="215">
        <v>462545</v>
      </c>
      <c r="BJ11" s="215">
        <v>464916</v>
      </c>
      <c r="BK11" s="215">
        <v>473841</v>
      </c>
      <c r="BL11" s="215">
        <v>436242</v>
      </c>
      <c r="BM11" s="215">
        <v>463345</v>
      </c>
      <c r="BN11" s="215">
        <v>464330</v>
      </c>
      <c r="BO11" s="215">
        <v>490675</v>
      </c>
      <c r="BP11" s="215">
        <v>503672</v>
      </c>
      <c r="BQ11" s="215">
        <v>547990</v>
      </c>
      <c r="BR11" s="215">
        <v>546865</v>
      </c>
      <c r="BS11" s="215">
        <v>422312</v>
      </c>
      <c r="BT11" s="215">
        <v>428288</v>
      </c>
      <c r="BU11" s="215">
        <v>414093</v>
      </c>
      <c r="BV11" s="215">
        <v>397361</v>
      </c>
      <c r="BW11" s="215">
        <v>409673</v>
      </c>
      <c r="BX11" s="215">
        <v>424775</v>
      </c>
      <c r="BY11" s="215">
        <v>449534</v>
      </c>
      <c r="BZ11" s="215">
        <v>429698</v>
      </c>
      <c r="CA11" s="215">
        <v>446172</v>
      </c>
      <c r="CB11" s="215">
        <v>465950</v>
      </c>
      <c r="CC11" s="215">
        <v>480273</v>
      </c>
      <c r="CD11" s="299"/>
      <c r="CE11" s="215"/>
      <c r="CF11" s="60"/>
      <c r="CG11" s="60"/>
      <c r="CH11" s="60"/>
      <c r="CI11" s="60"/>
      <c r="CJ11" s="60"/>
      <c r="CK11" s="60"/>
      <c r="CL11" s="60"/>
      <c r="CM11" s="60"/>
      <c r="CN11" s="60"/>
      <c r="CO11" s="60"/>
      <c r="CP11" s="60"/>
      <c r="CQ11" s="60"/>
      <c r="CR11" s="60"/>
      <c r="CS11" s="60"/>
      <c r="CT11" s="60"/>
      <c r="CU11" s="60"/>
      <c r="CV11" s="60"/>
      <c r="CW11" s="60"/>
      <c r="CX11" s="60"/>
      <c r="CY11" s="60"/>
    </row>
    <row r="12" spans="1:107" ht="13.5">
      <c r="A12" s="221" t="s">
        <v>253</v>
      </c>
      <c r="B12" s="223">
        <v>7434</v>
      </c>
      <c r="C12" s="223">
        <v>984</v>
      </c>
      <c r="D12" s="223">
        <v>5796</v>
      </c>
      <c r="E12" s="223">
        <v>8156</v>
      </c>
      <c r="F12" s="223">
        <v>5345</v>
      </c>
      <c r="G12" s="223">
        <v>9109</v>
      </c>
      <c r="H12" s="223">
        <v>-908</v>
      </c>
      <c r="I12" s="223">
        <v>4533</v>
      </c>
      <c r="J12" s="223">
        <v>8566</v>
      </c>
      <c r="K12" s="223">
        <v>5126</v>
      </c>
      <c r="L12" s="223">
        <v>6546</v>
      </c>
      <c r="M12" s="223">
        <v>4079</v>
      </c>
      <c r="N12" s="223">
        <v>-398</v>
      </c>
      <c r="O12" s="223">
        <v>-12398</v>
      </c>
      <c r="P12" s="223">
        <v>-2239</v>
      </c>
      <c r="Q12" s="223">
        <v>-5643</v>
      </c>
      <c r="R12" s="223">
        <v>-16155</v>
      </c>
      <c r="S12" s="223">
        <v>-6031</v>
      </c>
      <c r="T12" s="223">
        <v>5224</v>
      </c>
      <c r="U12" s="223">
        <v>14159</v>
      </c>
      <c r="V12" s="223">
        <v>4538</v>
      </c>
      <c r="W12" s="223">
        <v>3658</v>
      </c>
      <c r="X12" s="223">
        <v>-6136</v>
      </c>
      <c r="Y12" s="223">
        <v>7342</v>
      </c>
      <c r="Z12" s="223">
        <v>5367</v>
      </c>
      <c r="AA12" s="223">
        <v>5408</v>
      </c>
      <c r="AB12" s="223">
        <v>-246</v>
      </c>
      <c r="AC12" s="223">
        <v>-9349</v>
      </c>
      <c r="AD12" s="223">
        <v>4629</v>
      </c>
      <c r="AE12" s="223">
        <v>11428</v>
      </c>
      <c r="AF12" s="223">
        <v>-1566</v>
      </c>
      <c r="AG12" s="223">
        <v>9322</v>
      </c>
      <c r="AH12" s="223">
        <v>7025</v>
      </c>
      <c r="AI12" s="223">
        <v>10303</v>
      </c>
      <c r="AJ12" s="223">
        <v>6294</v>
      </c>
      <c r="AK12" s="223">
        <v>11697</v>
      </c>
      <c r="AL12" s="223">
        <v>11279</v>
      </c>
      <c r="AM12" s="223">
        <v>3388</v>
      </c>
      <c r="AN12" s="223">
        <v>7179</v>
      </c>
      <c r="AO12" s="223">
        <v>5518</v>
      </c>
      <c r="AP12" s="223">
        <v>10959</v>
      </c>
      <c r="AQ12" s="223">
        <v>18610</v>
      </c>
      <c r="AR12" s="223">
        <v>-4242</v>
      </c>
      <c r="AS12" s="223">
        <v>-3611</v>
      </c>
      <c r="AT12" s="223">
        <v>7890</v>
      </c>
      <c r="AU12" s="223">
        <v>-1147</v>
      </c>
      <c r="AV12" s="223">
        <v>10028</v>
      </c>
      <c r="AW12" s="215">
        <v>9784</v>
      </c>
      <c r="AX12" s="215">
        <v>7114</v>
      </c>
      <c r="AY12" s="215">
        <v>9859</v>
      </c>
      <c r="AZ12" s="215">
        <v>7585</v>
      </c>
      <c r="BA12" s="215">
        <v>6712</v>
      </c>
      <c r="BB12" s="215">
        <v>15195</v>
      </c>
      <c r="BC12" s="215">
        <v>273</v>
      </c>
      <c r="BD12" s="215">
        <v>12476</v>
      </c>
      <c r="BE12" s="215">
        <v>8762</v>
      </c>
      <c r="BF12" s="215">
        <v>-15218</v>
      </c>
      <c r="BG12" s="215">
        <v>24597</v>
      </c>
      <c r="BH12" s="215">
        <v>16370</v>
      </c>
      <c r="BI12" s="215">
        <v>9966</v>
      </c>
      <c r="BJ12" s="215">
        <v>8850</v>
      </c>
      <c r="BK12" s="215">
        <v>-39717</v>
      </c>
      <c r="BL12" s="215">
        <v>21756</v>
      </c>
      <c r="BM12" s="215">
        <v>9042</v>
      </c>
      <c r="BN12" s="215">
        <v>28225</v>
      </c>
      <c r="BO12" s="215">
        <v>13001</v>
      </c>
      <c r="BP12" s="215">
        <v>25889</v>
      </c>
      <c r="BQ12" s="215">
        <v>10460</v>
      </c>
      <c r="BR12" s="215">
        <v>15284</v>
      </c>
      <c r="BS12" s="215">
        <v>-12707</v>
      </c>
      <c r="BT12" s="215">
        <v>-23899</v>
      </c>
      <c r="BU12" s="215">
        <v>-1713</v>
      </c>
      <c r="BV12" s="215">
        <v>14701</v>
      </c>
      <c r="BW12" s="215">
        <v>16623</v>
      </c>
      <c r="BX12" s="215">
        <v>9747</v>
      </c>
      <c r="BY12" s="215">
        <v>-1234</v>
      </c>
      <c r="BZ12" s="215">
        <v>19002</v>
      </c>
      <c r="CA12" s="215">
        <v>23412</v>
      </c>
      <c r="CB12" s="215">
        <v>695</v>
      </c>
      <c r="CC12" s="215">
        <v>17680</v>
      </c>
      <c r="CD12" s="299">
        <v>39836</v>
      </c>
      <c r="CE12" s="215">
        <v>60789</v>
      </c>
      <c r="CF12" s="60"/>
      <c r="CG12" s="60"/>
      <c r="CH12" s="60"/>
      <c r="CI12" s="60"/>
      <c r="CJ12" s="60"/>
      <c r="CK12" s="60"/>
      <c r="CL12" s="60"/>
      <c r="CM12" s="60"/>
      <c r="CN12" s="60"/>
      <c r="CO12" s="60"/>
      <c r="CP12" s="60"/>
      <c r="CQ12" s="60"/>
      <c r="CR12" s="60"/>
      <c r="CS12" s="60"/>
      <c r="CT12" s="60"/>
      <c r="CU12" s="60"/>
      <c r="CV12" s="60"/>
      <c r="CW12" s="60"/>
      <c r="CX12" s="60"/>
      <c r="CY12" s="60"/>
    </row>
    <row r="13" spans="1:107" ht="13.5">
      <c r="A13" s="221" t="s">
        <v>254</v>
      </c>
      <c r="B13" s="223">
        <v>82</v>
      </c>
      <c r="C13" s="223">
        <v>77</v>
      </c>
      <c r="D13" s="223">
        <v>90</v>
      </c>
      <c r="E13" s="223">
        <v>87</v>
      </c>
      <c r="F13" s="223">
        <v>115</v>
      </c>
      <c r="G13" s="223">
        <v>108</v>
      </c>
      <c r="H13" s="223">
        <v>161</v>
      </c>
      <c r="I13" s="223">
        <v>66</v>
      </c>
      <c r="J13" s="223">
        <v>100</v>
      </c>
      <c r="K13" s="223">
        <v>87</v>
      </c>
      <c r="L13" s="223">
        <v>123</v>
      </c>
      <c r="M13" s="223">
        <v>97</v>
      </c>
      <c r="N13" s="223">
        <v>111</v>
      </c>
      <c r="O13" s="223">
        <v>96</v>
      </c>
      <c r="P13" s="223">
        <v>118</v>
      </c>
      <c r="Q13" s="223">
        <v>99</v>
      </c>
      <c r="R13" s="223">
        <v>95</v>
      </c>
      <c r="S13" s="223">
        <v>104</v>
      </c>
      <c r="T13" s="223">
        <v>119</v>
      </c>
      <c r="U13" s="223">
        <v>93</v>
      </c>
      <c r="V13" s="223">
        <v>96</v>
      </c>
      <c r="W13" s="223">
        <v>100</v>
      </c>
      <c r="X13" s="223">
        <v>136</v>
      </c>
      <c r="Y13" s="223">
        <v>111</v>
      </c>
      <c r="Z13" s="223">
        <v>103</v>
      </c>
      <c r="AA13" s="223">
        <v>108</v>
      </c>
      <c r="AB13" s="223">
        <v>149</v>
      </c>
      <c r="AC13" s="223">
        <v>116</v>
      </c>
      <c r="AD13" s="223">
        <v>113</v>
      </c>
      <c r="AE13" s="223">
        <v>92</v>
      </c>
      <c r="AF13" s="223">
        <v>166</v>
      </c>
      <c r="AG13" s="223">
        <v>117</v>
      </c>
      <c r="AH13" s="223">
        <v>135</v>
      </c>
      <c r="AI13" s="223">
        <v>139</v>
      </c>
      <c r="AJ13" s="223">
        <v>180</v>
      </c>
      <c r="AK13" s="223">
        <v>161</v>
      </c>
      <c r="AL13" s="223">
        <v>159</v>
      </c>
      <c r="AM13" s="223">
        <v>183</v>
      </c>
      <c r="AN13" s="223">
        <v>209</v>
      </c>
      <c r="AO13" s="223">
        <v>171</v>
      </c>
      <c r="AP13" s="223">
        <v>174</v>
      </c>
      <c r="AQ13" s="223">
        <v>343</v>
      </c>
      <c r="AR13" s="223">
        <v>115</v>
      </c>
      <c r="AS13" s="223">
        <v>185</v>
      </c>
      <c r="AT13" s="223">
        <v>185</v>
      </c>
      <c r="AU13" s="223">
        <v>324</v>
      </c>
      <c r="AV13" s="223">
        <v>283</v>
      </c>
      <c r="AW13" s="215">
        <v>206</v>
      </c>
      <c r="AX13" s="215">
        <v>233</v>
      </c>
      <c r="AY13" s="215">
        <v>243</v>
      </c>
      <c r="AZ13" s="215">
        <v>315</v>
      </c>
      <c r="BA13" s="215">
        <v>299</v>
      </c>
      <c r="BB13" s="215">
        <v>255</v>
      </c>
      <c r="BC13" s="215">
        <v>277</v>
      </c>
      <c r="BD13" s="215">
        <v>441</v>
      </c>
      <c r="BE13" s="215">
        <v>280</v>
      </c>
      <c r="BF13" s="215">
        <v>258</v>
      </c>
      <c r="BG13" s="215">
        <v>300</v>
      </c>
      <c r="BH13" s="215">
        <v>384</v>
      </c>
      <c r="BI13" s="215">
        <v>298</v>
      </c>
      <c r="BJ13" s="215">
        <v>352</v>
      </c>
      <c r="BK13" s="215">
        <v>234</v>
      </c>
      <c r="BL13" s="215">
        <v>350</v>
      </c>
      <c r="BM13" s="215">
        <v>300</v>
      </c>
      <c r="BN13" s="215">
        <v>294</v>
      </c>
      <c r="BO13" s="215">
        <v>370</v>
      </c>
      <c r="BP13" s="215">
        <v>380</v>
      </c>
      <c r="BQ13" s="215">
        <v>380</v>
      </c>
      <c r="BR13" s="215">
        <v>380</v>
      </c>
      <c r="BS13" s="215">
        <v>310</v>
      </c>
      <c r="BT13" s="215">
        <v>309</v>
      </c>
      <c r="BU13" s="215">
        <v>303</v>
      </c>
      <c r="BV13" s="215">
        <v>285</v>
      </c>
      <c r="BW13" s="215">
        <v>335</v>
      </c>
      <c r="BX13" s="215">
        <v>287</v>
      </c>
      <c r="BY13" s="215">
        <v>287</v>
      </c>
      <c r="BZ13" s="215">
        <v>295</v>
      </c>
      <c r="CA13" s="215">
        <v>329</v>
      </c>
      <c r="CB13" s="215">
        <v>324</v>
      </c>
      <c r="CC13" s="215">
        <v>339</v>
      </c>
      <c r="CD13" s="299">
        <v>1195</v>
      </c>
      <c r="CE13" s="215">
        <v>1287</v>
      </c>
      <c r="CF13" s="60"/>
      <c r="CG13" s="60"/>
      <c r="CH13" s="60"/>
      <c r="CI13" s="60"/>
      <c r="CJ13" s="60"/>
      <c r="CK13" s="60"/>
      <c r="CL13" s="60"/>
      <c r="CM13" s="60"/>
      <c r="CN13" s="60"/>
      <c r="CO13" s="60"/>
      <c r="CP13" s="60"/>
      <c r="CQ13" s="60"/>
      <c r="CR13" s="60"/>
      <c r="CS13" s="60"/>
      <c r="CT13" s="60"/>
      <c r="CU13" s="60"/>
      <c r="CV13" s="60"/>
      <c r="CW13" s="60"/>
      <c r="CX13" s="60"/>
      <c r="CY13" s="60"/>
    </row>
    <row r="14" spans="1:107" ht="13.5">
      <c r="A14" s="221" t="s">
        <v>255</v>
      </c>
      <c r="B14" s="223">
        <v>20</v>
      </c>
      <c r="C14" s="223">
        <v>18</v>
      </c>
      <c r="D14" s="223">
        <v>27</v>
      </c>
      <c r="E14" s="223">
        <v>5</v>
      </c>
      <c r="F14" s="223">
        <v>4</v>
      </c>
      <c r="G14" s="223">
        <v>7</v>
      </c>
      <c r="H14" s="223">
        <v>2</v>
      </c>
      <c r="I14" s="223">
        <v>4</v>
      </c>
      <c r="J14" s="223">
        <v>6</v>
      </c>
      <c r="K14" s="223">
        <v>5</v>
      </c>
      <c r="L14" s="223">
        <v>21</v>
      </c>
      <c r="M14" s="223">
        <v>4</v>
      </c>
      <c r="N14" s="223">
        <v>5</v>
      </c>
      <c r="O14" s="223">
        <v>7</v>
      </c>
      <c r="P14" s="223">
        <v>7</v>
      </c>
      <c r="Q14" s="223">
        <v>7</v>
      </c>
      <c r="R14" s="223">
        <v>21</v>
      </c>
      <c r="S14" s="223">
        <v>14</v>
      </c>
      <c r="T14" s="223">
        <v>19</v>
      </c>
      <c r="U14" s="223">
        <v>15</v>
      </c>
      <c r="V14" s="223">
        <v>22</v>
      </c>
      <c r="W14" s="223">
        <v>15</v>
      </c>
      <c r="X14" s="223">
        <v>15</v>
      </c>
      <c r="Y14" s="223">
        <v>15</v>
      </c>
      <c r="Z14" s="223">
        <v>29</v>
      </c>
      <c r="AA14" s="223">
        <v>18</v>
      </c>
      <c r="AB14" s="223">
        <v>-8</v>
      </c>
      <c r="AC14" s="223">
        <v>28</v>
      </c>
      <c r="AD14" s="223">
        <v>14</v>
      </c>
      <c r="AE14" s="223">
        <v>15</v>
      </c>
      <c r="AF14" s="223">
        <v>3</v>
      </c>
      <c r="AG14" s="223">
        <v>9</v>
      </c>
      <c r="AH14" s="223">
        <v>7</v>
      </c>
      <c r="AI14" s="223">
        <v>6</v>
      </c>
      <c r="AJ14" s="223">
        <v>6</v>
      </c>
      <c r="AK14" s="223">
        <v>14</v>
      </c>
      <c r="AL14" s="223">
        <v>14</v>
      </c>
      <c r="AM14" s="223">
        <v>15</v>
      </c>
      <c r="AN14" s="223">
        <v>8</v>
      </c>
      <c r="AO14" s="223">
        <v>17</v>
      </c>
      <c r="AP14" s="223">
        <v>16</v>
      </c>
      <c r="AQ14" s="223">
        <v>19</v>
      </c>
      <c r="AR14" s="223">
        <v>22</v>
      </c>
      <c r="AS14" s="223">
        <v>13</v>
      </c>
      <c r="AT14" s="223">
        <v>14</v>
      </c>
      <c r="AU14" s="223">
        <v>40</v>
      </c>
      <c r="AV14" s="223">
        <v>21</v>
      </c>
      <c r="AW14" s="215">
        <v>34</v>
      </c>
      <c r="AX14" s="215">
        <v>34</v>
      </c>
      <c r="AY14" s="215">
        <v>16</v>
      </c>
      <c r="AZ14" s="215">
        <v>112</v>
      </c>
      <c r="BA14" s="215">
        <v>12</v>
      </c>
      <c r="BB14" s="215">
        <v>13</v>
      </c>
      <c r="BC14" s="215">
        <v>13</v>
      </c>
      <c r="BD14" s="215">
        <v>14</v>
      </c>
      <c r="BE14" s="215">
        <v>11</v>
      </c>
      <c r="BF14" s="215">
        <v>17</v>
      </c>
      <c r="BG14" s="215">
        <v>19</v>
      </c>
      <c r="BH14" s="215">
        <v>17</v>
      </c>
      <c r="BI14" s="215">
        <v>12</v>
      </c>
      <c r="BJ14" s="215">
        <v>17</v>
      </c>
      <c r="BK14" s="215">
        <v>17</v>
      </c>
      <c r="BL14" s="215">
        <v>35</v>
      </c>
      <c r="BM14" s="215">
        <v>24</v>
      </c>
      <c r="BN14" s="215">
        <v>21</v>
      </c>
      <c r="BO14" s="215">
        <v>28</v>
      </c>
      <c r="BP14" s="215">
        <v>36</v>
      </c>
      <c r="BQ14" s="215">
        <v>29</v>
      </c>
      <c r="BR14" s="215">
        <v>24</v>
      </c>
      <c r="BS14" s="215">
        <v>43</v>
      </c>
      <c r="BT14" s="215">
        <v>94</v>
      </c>
      <c r="BU14" s="215">
        <v>32</v>
      </c>
      <c r="BV14" s="215">
        <v>27</v>
      </c>
      <c r="BW14" s="215">
        <v>17</v>
      </c>
      <c r="BX14" s="215">
        <v>31</v>
      </c>
      <c r="BY14" s="215">
        <v>47</v>
      </c>
      <c r="BZ14" s="215">
        <v>-8</v>
      </c>
      <c r="CA14" s="215">
        <v>24</v>
      </c>
      <c r="CB14" s="215">
        <v>9</v>
      </c>
      <c r="CC14" s="215">
        <v>32</v>
      </c>
      <c r="CD14" s="299">
        <v>122</v>
      </c>
      <c r="CE14" s="215">
        <v>57</v>
      </c>
      <c r="CF14" s="60"/>
      <c r="CG14" s="60"/>
      <c r="CH14" s="60"/>
      <c r="CI14" s="60"/>
      <c r="CJ14" s="60"/>
      <c r="CK14" s="60"/>
      <c r="CL14" s="60"/>
      <c r="CM14" s="60"/>
      <c r="CN14" s="60"/>
      <c r="CO14" s="60"/>
      <c r="CP14" s="60"/>
      <c r="CQ14" s="60"/>
      <c r="CR14" s="60"/>
      <c r="CS14" s="60"/>
      <c r="CT14" s="60"/>
      <c r="CU14" s="60"/>
      <c r="CV14" s="60"/>
      <c r="CW14" s="60"/>
      <c r="CX14" s="60"/>
      <c r="CY14" s="60"/>
    </row>
    <row r="15" spans="1:107" ht="13.5">
      <c r="A15" s="221" t="s">
        <v>256</v>
      </c>
      <c r="B15" s="223">
        <v>91</v>
      </c>
      <c r="C15" s="223">
        <v>87</v>
      </c>
      <c r="D15" s="223">
        <v>95</v>
      </c>
      <c r="E15" s="223">
        <v>78</v>
      </c>
      <c r="F15" s="223">
        <v>67</v>
      </c>
      <c r="G15" s="223">
        <v>73</v>
      </c>
      <c r="H15" s="223">
        <v>82</v>
      </c>
      <c r="I15" s="223">
        <v>90</v>
      </c>
      <c r="J15" s="223">
        <v>91</v>
      </c>
      <c r="K15" s="223">
        <v>82</v>
      </c>
      <c r="L15" s="223">
        <v>97</v>
      </c>
      <c r="M15" s="223">
        <v>90</v>
      </c>
      <c r="N15" s="223">
        <v>100</v>
      </c>
      <c r="O15" s="223">
        <v>94</v>
      </c>
      <c r="P15" s="223">
        <v>126</v>
      </c>
      <c r="Q15" s="223">
        <v>91</v>
      </c>
      <c r="R15" s="223">
        <v>113</v>
      </c>
      <c r="S15" s="223">
        <v>109</v>
      </c>
      <c r="T15" s="223">
        <v>119</v>
      </c>
      <c r="U15" s="223">
        <v>113</v>
      </c>
      <c r="V15" s="223">
        <v>111</v>
      </c>
      <c r="W15" s="223">
        <v>119</v>
      </c>
      <c r="X15" s="223">
        <v>88</v>
      </c>
      <c r="Y15" s="223">
        <v>121</v>
      </c>
      <c r="Z15" s="223">
        <v>129</v>
      </c>
      <c r="AA15" s="223">
        <v>124</v>
      </c>
      <c r="AB15" s="223">
        <v>104</v>
      </c>
      <c r="AC15" s="223">
        <v>154</v>
      </c>
      <c r="AD15" s="223">
        <v>169</v>
      </c>
      <c r="AE15" s="223">
        <v>120</v>
      </c>
      <c r="AF15" s="223">
        <v>144</v>
      </c>
      <c r="AG15" s="223">
        <v>150</v>
      </c>
      <c r="AH15" s="223">
        <v>173</v>
      </c>
      <c r="AI15" s="223">
        <v>167</v>
      </c>
      <c r="AJ15" s="223">
        <v>108</v>
      </c>
      <c r="AK15" s="223">
        <v>114</v>
      </c>
      <c r="AL15" s="223">
        <v>160</v>
      </c>
      <c r="AM15" s="223">
        <v>152</v>
      </c>
      <c r="AN15" s="223">
        <v>210</v>
      </c>
      <c r="AO15" s="223">
        <v>123</v>
      </c>
      <c r="AP15" s="223">
        <v>174</v>
      </c>
      <c r="AQ15" s="223">
        <v>163</v>
      </c>
      <c r="AR15" s="223">
        <v>205</v>
      </c>
      <c r="AS15" s="223">
        <v>137</v>
      </c>
      <c r="AT15" s="223">
        <v>184</v>
      </c>
      <c r="AU15" s="223">
        <v>154</v>
      </c>
      <c r="AV15" s="223">
        <v>229</v>
      </c>
      <c r="AW15" s="215">
        <v>170</v>
      </c>
      <c r="AX15" s="215">
        <v>193</v>
      </c>
      <c r="AY15" s="215">
        <v>151</v>
      </c>
      <c r="AZ15" s="215">
        <v>189</v>
      </c>
      <c r="BA15" s="215">
        <v>170</v>
      </c>
      <c r="BB15" s="215">
        <v>178</v>
      </c>
      <c r="BC15" s="215">
        <v>186</v>
      </c>
      <c r="BD15" s="215">
        <v>233</v>
      </c>
      <c r="BE15" s="215">
        <v>182</v>
      </c>
      <c r="BF15" s="215">
        <v>192</v>
      </c>
      <c r="BG15" s="215">
        <v>184</v>
      </c>
      <c r="BH15" s="215">
        <v>219</v>
      </c>
      <c r="BI15" s="215">
        <v>227</v>
      </c>
      <c r="BJ15" s="215">
        <v>211</v>
      </c>
      <c r="BK15" s="215">
        <v>253</v>
      </c>
      <c r="BL15" s="215">
        <v>242</v>
      </c>
      <c r="BM15" s="215">
        <v>219</v>
      </c>
      <c r="BN15" s="215">
        <v>221</v>
      </c>
      <c r="BO15" s="215">
        <v>291</v>
      </c>
      <c r="BP15" s="215">
        <v>258</v>
      </c>
      <c r="BQ15" s="215">
        <v>236</v>
      </c>
      <c r="BR15" s="215">
        <v>279</v>
      </c>
      <c r="BS15" s="215">
        <v>180</v>
      </c>
      <c r="BT15" s="215">
        <v>226</v>
      </c>
      <c r="BU15" s="215">
        <v>197</v>
      </c>
      <c r="BV15" s="215">
        <v>236</v>
      </c>
      <c r="BW15" s="215">
        <v>233</v>
      </c>
      <c r="BX15" s="215">
        <v>288</v>
      </c>
      <c r="BY15" s="215">
        <v>167</v>
      </c>
      <c r="BZ15" s="215">
        <v>317</v>
      </c>
      <c r="CA15" s="215">
        <v>369</v>
      </c>
      <c r="CB15" s="215">
        <v>224</v>
      </c>
      <c r="CC15" s="215">
        <v>337</v>
      </c>
      <c r="CD15" s="299">
        <v>924</v>
      </c>
      <c r="CE15" s="215">
        <v>1248</v>
      </c>
      <c r="CF15" s="60"/>
      <c r="CG15" s="60"/>
      <c r="CH15" s="60"/>
      <c r="CI15" s="60"/>
      <c r="CJ15" s="60"/>
      <c r="CK15" s="60"/>
      <c r="CL15" s="60"/>
      <c r="CM15" s="60"/>
      <c r="CN15" s="60"/>
      <c r="CO15" s="60"/>
      <c r="CP15" s="60"/>
      <c r="CQ15" s="60"/>
      <c r="CR15" s="60"/>
      <c r="CS15" s="60"/>
      <c r="CT15" s="60"/>
      <c r="CU15" s="60"/>
      <c r="CV15" s="60"/>
      <c r="CW15" s="60"/>
      <c r="CX15" s="60"/>
      <c r="CY15" s="60"/>
    </row>
    <row r="16" spans="1:107" ht="13.5">
      <c r="A16" s="221" t="s">
        <v>257</v>
      </c>
      <c r="B16" s="223">
        <v>175</v>
      </c>
      <c r="C16" s="223">
        <v>155</v>
      </c>
      <c r="D16" s="223">
        <v>9</v>
      </c>
      <c r="E16" s="223">
        <v>261</v>
      </c>
      <c r="F16" s="223">
        <v>130</v>
      </c>
      <c r="G16" s="223">
        <v>293</v>
      </c>
      <c r="H16" s="223">
        <v>-182</v>
      </c>
      <c r="I16" s="223">
        <v>350</v>
      </c>
      <c r="J16" s="223">
        <v>302</v>
      </c>
      <c r="K16" s="223">
        <v>-228</v>
      </c>
      <c r="L16" s="223">
        <v>748</v>
      </c>
      <c r="M16" s="223">
        <v>-278</v>
      </c>
      <c r="N16" s="223">
        <v>-19</v>
      </c>
      <c r="O16" s="223">
        <v>-497</v>
      </c>
      <c r="P16" s="223">
        <v>-432</v>
      </c>
      <c r="Q16" s="223">
        <v>-350</v>
      </c>
      <c r="R16" s="223">
        <v>-903</v>
      </c>
      <c r="S16" s="223">
        <v>-517</v>
      </c>
      <c r="T16" s="223">
        <v>-102</v>
      </c>
      <c r="U16" s="223">
        <v>581</v>
      </c>
      <c r="V16" s="223">
        <v>120</v>
      </c>
      <c r="W16" s="223">
        <v>41</v>
      </c>
      <c r="X16" s="223">
        <v>-686</v>
      </c>
      <c r="Y16" s="223">
        <v>141</v>
      </c>
      <c r="Z16" s="223">
        <v>192</v>
      </c>
      <c r="AA16" s="223">
        <v>69</v>
      </c>
      <c r="AB16" s="223">
        <v>161</v>
      </c>
      <c r="AC16" s="223">
        <v>-707</v>
      </c>
      <c r="AD16" s="223">
        <v>138</v>
      </c>
      <c r="AE16" s="223">
        <v>236</v>
      </c>
      <c r="AF16" s="223">
        <v>931</v>
      </c>
      <c r="AG16" s="223">
        <v>-36</v>
      </c>
      <c r="AH16" s="223">
        <v>460</v>
      </c>
      <c r="AI16" s="223">
        <v>313</v>
      </c>
      <c r="AJ16" s="223">
        <v>-255</v>
      </c>
      <c r="AK16" s="223">
        <v>243</v>
      </c>
      <c r="AL16" s="223">
        <v>591</v>
      </c>
      <c r="AM16" s="223">
        <v>75</v>
      </c>
      <c r="AN16" s="223">
        <v>158</v>
      </c>
      <c r="AO16" s="223">
        <v>136</v>
      </c>
      <c r="AP16" s="223">
        <v>374</v>
      </c>
      <c r="AQ16" s="223">
        <v>555</v>
      </c>
      <c r="AR16" s="223">
        <v>-241</v>
      </c>
      <c r="AS16" s="223">
        <v>-262</v>
      </c>
      <c r="AT16" s="223">
        <v>227</v>
      </c>
      <c r="AU16" s="223">
        <v>-135</v>
      </c>
      <c r="AV16" s="223">
        <v>146</v>
      </c>
      <c r="AW16" s="215">
        <v>321</v>
      </c>
      <c r="AX16" s="215">
        <v>203</v>
      </c>
      <c r="AY16" s="215">
        <v>206</v>
      </c>
      <c r="AZ16" s="215">
        <v>101</v>
      </c>
      <c r="BA16" s="215">
        <v>181</v>
      </c>
      <c r="BB16" s="215">
        <v>386</v>
      </c>
      <c r="BC16" s="215">
        <v>98</v>
      </c>
      <c r="BD16" s="215">
        <v>658</v>
      </c>
      <c r="BE16" s="215">
        <v>185</v>
      </c>
      <c r="BF16" s="215">
        <v>-1034</v>
      </c>
      <c r="BG16" s="215">
        <v>872</v>
      </c>
      <c r="BH16" s="215">
        <v>775</v>
      </c>
      <c r="BI16" s="215">
        <v>99</v>
      </c>
      <c r="BJ16" s="215">
        <v>491</v>
      </c>
      <c r="BK16" s="215">
        <v>-2562</v>
      </c>
      <c r="BL16" s="215">
        <v>853</v>
      </c>
      <c r="BM16" s="215">
        <v>16</v>
      </c>
      <c r="BN16" s="215">
        <v>1592</v>
      </c>
      <c r="BO16" s="215">
        <v>221</v>
      </c>
      <c r="BP16" s="215">
        <v>1711</v>
      </c>
      <c r="BQ16" s="215">
        <v>199</v>
      </c>
      <c r="BR16" s="215">
        <v>663</v>
      </c>
      <c r="BS16" s="215">
        <v>-904</v>
      </c>
      <c r="BT16" s="215">
        <v>-1790</v>
      </c>
      <c r="BU16" s="215">
        <v>-434</v>
      </c>
      <c r="BV16" s="215">
        <v>744</v>
      </c>
      <c r="BW16" s="215">
        <v>538</v>
      </c>
      <c r="BX16" s="215">
        <v>325</v>
      </c>
      <c r="BY16" s="215">
        <v>-242</v>
      </c>
      <c r="BZ16" s="215">
        <v>949</v>
      </c>
      <c r="CA16" s="215">
        <v>844</v>
      </c>
      <c r="CB16" s="215">
        <v>-157</v>
      </c>
      <c r="CC16" s="215">
        <v>737</v>
      </c>
      <c r="CD16" s="299">
        <v>1366</v>
      </c>
      <c r="CE16" s="215">
        <v>2372</v>
      </c>
      <c r="CF16" s="60"/>
      <c r="CG16" s="60"/>
      <c r="CH16" s="60"/>
      <c r="CI16" s="60"/>
      <c r="CJ16" s="60"/>
      <c r="CK16" s="60"/>
      <c r="CL16" s="60"/>
      <c r="CM16" s="60"/>
      <c r="CN16" s="60"/>
      <c r="CO16" s="60"/>
      <c r="CP16" s="60"/>
      <c r="CQ16" s="60"/>
      <c r="CR16" s="60"/>
      <c r="CS16" s="60"/>
      <c r="CT16" s="60"/>
      <c r="CU16" s="60"/>
      <c r="CV16" s="60"/>
      <c r="CW16" s="60"/>
      <c r="CX16" s="60"/>
      <c r="CY16" s="60"/>
    </row>
    <row r="17" spans="1:215" ht="13.5">
      <c r="A17" s="221" t="s">
        <v>258</v>
      </c>
      <c r="B17" s="223">
        <v>7106</v>
      </c>
      <c r="C17" s="223">
        <v>682</v>
      </c>
      <c r="D17" s="223">
        <v>5629</v>
      </c>
      <c r="E17" s="223">
        <v>7735</v>
      </c>
      <c r="F17" s="223">
        <v>5037</v>
      </c>
      <c r="G17" s="223">
        <v>8643</v>
      </c>
      <c r="H17" s="223">
        <v>-966</v>
      </c>
      <c r="I17" s="223">
        <v>4031</v>
      </c>
      <c r="J17" s="223">
        <v>8079</v>
      </c>
      <c r="K17" s="223">
        <v>5190</v>
      </c>
      <c r="L17" s="223">
        <v>5599</v>
      </c>
      <c r="M17" s="223">
        <v>4174</v>
      </c>
      <c r="N17" s="223">
        <v>-585</v>
      </c>
      <c r="O17" s="223">
        <v>-12084</v>
      </c>
      <c r="P17" s="223">
        <v>-2043</v>
      </c>
      <c r="Q17" s="223">
        <v>-5476</v>
      </c>
      <c r="R17" s="223">
        <v>-15438</v>
      </c>
      <c r="S17" s="223">
        <v>-5714</v>
      </c>
      <c r="T17" s="223">
        <v>5106</v>
      </c>
      <c r="U17" s="223">
        <v>13388</v>
      </c>
      <c r="V17" s="223">
        <v>4232</v>
      </c>
      <c r="W17" s="223">
        <v>3415</v>
      </c>
      <c r="X17" s="223">
        <v>-5659</v>
      </c>
      <c r="Y17" s="223">
        <v>6984</v>
      </c>
      <c r="Z17" s="223">
        <v>4972</v>
      </c>
      <c r="AA17" s="223">
        <v>5125</v>
      </c>
      <c r="AB17" s="223">
        <v>-668</v>
      </c>
      <c r="AC17" s="223">
        <v>-8884</v>
      </c>
      <c r="AD17" s="223">
        <v>4222</v>
      </c>
      <c r="AE17" s="223">
        <v>10996</v>
      </c>
      <c r="AF17" s="223">
        <v>-2803</v>
      </c>
      <c r="AG17" s="223">
        <v>9100</v>
      </c>
      <c r="AH17" s="223">
        <v>6264</v>
      </c>
      <c r="AI17" s="223">
        <v>9690</v>
      </c>
      <c r="AJ17" s="223">
        <v>6267</v>
      </c>
      <c r="AK17" s="223">
        <v>11192</v>
      </c>
      <c r="AL17" s="223">
        <v>10383</v>
      </c>
      <c r="AM17" s="223">
        <v>2992</v>
      </c>
      <c r="AN17" s="223">
        <v>6610</v>
      </c>
      <c r="AO17" s="223">
        <v>5104</v>
      </c>
      <c r="AP17" s="223">
        <v>10252</v>
      </c>
      <c r="AQ17" s="223">
        <v>17568</v>
      </c>
      <c r="AR17" s="223">
        <v>-4299</v>
      </c>
      <c r="AS17" s="223">
        <v>-3659</v>
      </c>
      <c r="AT17" s="223">
        <v>7307</v>
      </c>
      <c r="AU17" s="223">
        <v>-1450</v>
      </c>
      <c r="AV17" s="223">
        <v>9392</v>
      </c>
      <c r="AW17" s="215">
        <v>9122</v>
      </c>
      <c r="AX17" s="215">
        <v>6520</v>
      </c>
      <c r="AY17" s="215">
        <v>9276</v>
      </c>
      <c r="AZ17" s="215">
        <v>7092</v>
      </c>
      <c r="BA17" s="215">
        <v>6074</v>
      </c>
      <c r="BB17" s="215">
        <v>14389</v>
      </c>
      <c r="BC17" s="215">
        <v>-275</v>
      </c>
      <c r="BD17" s="215">
        <v>11158</v>
      </c>
      <c r="BE17" s="215">
        <v>8127</v>
      </c>
      <c r="BF17" s="215">
        <v>-14616</v>
      </c>
      <c r="BG17" s="215">
        <v>23260</v>
      </c>
      <c r="BH17" s="215">
        <v>15008</v>
      </c>
      <c r="BI17" s="215">
        <v>9354</v>
      </c>
      <c r="BJ17" s="215">
        <v>7813</v>
      </c>
      <c r="BK17" s="215">
        <v>-37625</v>
      </c>
      <c r="BL17" s="215">
        <v>20347</v>
      </c>
      <c r="BM17" s="215">
        <v>8531</v>
      </c>
      <c r="BN17" s="215">
        <v>26139</v>
      </c>
      <c r="BO17" s="215">
        <v>12148</v>
      </c>
      <c r="BP17" s="215">
        <v>23576</v>
      </c>
      <c r="BQ17" s="215">
        <v>9675</v>
      </c>
      <c r="BR17" s="215">
        <v>13986</v>
      </c>
      <c r="BS17" s="215">
        <v>-12249</v>
      </c>
      <c r="BT17" s="215">
        <v>-22549</v>
      </c>
      <c r="BU17" s="215">
        <v>-1747</v>
      </c>
      <c r="BV17" s="215">
        <v>13463</v>
      </c>
      <c r="BW17" s="215">
        <v>15533</v>
      </c>
      <c r="BX17" s="215">
        <v>8877</v>
      </c>
      <c r="BY17" s="215">
        <v>-1400</v>
      </c>
      <c r="BZ17" s="215">
        <v>17433</v>
      </c>
      <c r="CA17" s="215">
        <v>21895</v>
      </c>
      <c r="CB17" s="215">
        <v>313</v>
      </c>
      <c r="CC17" s="215">
        <v>16300</v>
      </c>
      <c r="CD17" s="299">
        <v>36473</v>
      </c>
      <c r="CE17" s="215">
        <v>55940</v>
      </c>
      <c r="CF17" s="60"/>
      <c r="CG17" s="60"/>
      <c r="CH17" s="60"/>
      <c r="CI17" s="60"/>
      <c r="CJ17" s="60"/>
      <c r="CK17" s="60"/>
      <c r="CL17" s="60"/>
      <c r="CM17" s="60"/>
      <c r="CN17" s="60"/>
      <c r="CO17" s="60"/>
      <c r="CP17" s="60"/>
      <c r="CQ17" s="60"/>
      <c r="CR17" s="60"/>
      <c r="CS17" s="60"/>
      <c r="CT17" s="60"/>
      <c r="CU17" s="60"/>
      <c r="CV17" s="60"/>
      <c r="CW17" s="60"/>
      <c r="CX17" s="60"/>
      <c r="CY17" s="60"/>
    </row>
    <row r="18" spans="1:215" ht="13.5">
      <c r="A18" s="216" t="s">
        <v>259</v>
      </c>
      <c r="B18" s="263">
        <v>6.3E-2</v>
      </c>
      <c r="C18" s="263">
        <v>6.0000000000000001E-3</v>
      </c>
      <c r="D18" s="263">
        <v>4.4999999999999998E-2</v>
      </c>
      <c r="E18" s="263">
        <v>0.06</v>
      </c>
      <c r="F18" s="263">
        <v>3.5999999999999997E-2</v>
      </c>
      <c r="G18" s="263">
        <v>0.06</v>
      </c>
      <c r="H18" s="263">
        <v>-6.0000000000000001E-3</v>
      </c>
      <c r="I18" s="263">
        <v>2.5999999999999999E-2</v>
      </c>
      <c r="J18" s="263">
        <v>0.05</v>
      </c>
      <c r="K18" s="263">
        <v>3.2000000000000001E-2</v>
      </c>
      <c r="L18" s="263">
        <v>3.3000000000000002E-2</v>
      </c>
      <c r="M18" s="263">
        <v>2.3E-2</v>
      </c>
      <c r="N18" s="263">
        <v>-3.0000000000000001E-3</v>
      </c>
      <c r="O18" s="263">
        <v>-6.5000000000000002E-2</v>
      </c>
      <c r="P18" s="263">
        <v>-1.2E-2</v>
      </c>
      <c r="Q18" s="263">
        <v>-3.2000000000000001E-2</v>
      </c>
      <c r="R18" s="263">
        <v>-9.0999999999999998E-2</v>
      </c>
      <c r="S18" s="263">
        <v>-3.6999999999999998E-2</v>
      </c>
      <c r="T18" s="263">
        <v>3.4000000000000002E-2</v>
      </c>
      <c r="U18" s="263">
        <v>8.5999999999999993E-2</v>
      </c>
      <c r="V18" s="263">
        <v>2.5000000000000001E-2</v>
      </c>
      <c r="W18" s="263">
        <v>1.9E-2</v>
      </c>
      <c r="X18" s="263">
        <v>-3.1E-2</v>
      </c>
      <c r="Y18" s="263">
        <v>3.9E-2</v>
      </c>
      <c r="Z18" s="263">
        <v>2.7E-2</v>
      </c>
      <c r="AA18" s="263">
        <v>2.7E-2</v>
      </c>
      <c r="AB18" s="263">
        <v>-3.0000000000000001E-3</v>
      </c>
      <c r="AC18" s="263">
        <v>-4.2999999999999997E-2</v>
      </c>
      <c r="AD18" s="263">
        <v>2.1000000000000001E-2</v>
      </c>
      <c r="AE18" s="263">
        <v>5.2999999999999999E-2</v>
      </c>
      <c r="AF18" s="263">
        <v>-1.2999999999999999E-2</v>
      </c>
      <c r="AG18" s="263">
        <v>4.1000000000000002E-2</v>
      </c>
      <c r="AH18" s="263">
        <v>2.7E-2</v>
      </c>
      <c r="AI18" s="263">
        <v>4.1000000000000002E-2</v>
      </c>
      <c r="AJ18" s="263">
        <v>2.5000000000000001E-2</v>
      </c>
      <c r="AK18" s="263">
        <v>4.3999999999999997E-2</v>
      </c>
      <c r="AL18" s="263">
        <v>3.9E-2</v>
      </c>
      <c r="AM18" s="263">
        <v>1.0999999999999999E-2</v>
      </c>
      <c r="AN18" s="263">
        <v>2.3E-2</v>
      </c>
      <c r="AO18" s="263">
        <v>1.7999999999999999E-2</v>
      </c>
      <c r="AP18" s="263">
        <v>3.5000000000000003E-2</v>
      </c>
      <c r="AQ18" s="263">
        <v>5.7000000000000002E-2</v>
      </c>
      <c r="AR18" s="263">
        <v>-1.2999999999999999E-2</v>
      </c>
      <c r="AS18" s="263">
        <v>-1.0999999999999999E-2</v>
      </c>
      <c r="AT18" s="263">
        <v>2.3E-2</v>
      </c>
      <c r="AU18" s="263">
        <v>-4.0000000000000001E-3</v>
      </c>
      <c r="AV18" s="263">
        <v>2.9000000000000001E-2</v>
      </c>
      <c r="AW18" s="263">
        <v>2.7E-2</v>
      </c>
      <c r="AX18" s="263">
        <v>1.9E-2</v>
      </c>
      <c r="AY18" s="263">
        <v>2.5999999999999999E-2</v>
      </c>
      <c r="AZ18" s="263">
        <v>0.02</v>
      </c>
      <c r="BA18" s="263">
        <v>1.6E-2</v>
      </c>
      <c r="BB18" s="263">
        <v>3.7999999999999999E-2</v>
      </c>
      <c r="BC18" s="263">
        <v>-1E-3</v>
      </c>
      <c r="BD18" s="263">
        <v>2.9000000000000001E-2</v>
      </c>
      <c r="BE18" s="263">
        <v>0.02</v>
      </c>
      <c r="BF18" s="263">
        <v>-3.5999999999999997E-2</v>
      </c>
      <c r="BG18" s="263">
        <v>5.8999999999999997E-2</v>
      </c>
      <c r="BH18" s="263">
        <v>3.5000000000000003E-2</v>
      </c>
      <c r="BI18" s="263">
        <v>0.02</v>
      </c>
      <c r="BJ18" s="263">
        <v>1.7000000000000001E-2</v>
      </c>
      <c r="BK18" s="263">
        <v>-7.9000000000000001E-2</v>
      </c>
      <c r="BL18" s="263">
        <v>4.7E-2</v>
      </c>
      <c r="BM18" s="263">
        <v>1.7999999999999999E-2</v>
      </c>
      <c r="BN18" s="263">
        <v>5.6000000000000001E-2</v>
      </c>
      <c r="BO18" s="263">
        <v>2.5000000000000001E-2</v>
      </c>
      <c r="BP18" s="263">
        <v>4.7E-2</v>
      </c>
      <c r="BQ18" s="263">
        <v>1.7999999999999999E-2</v>
      </c>
      <c r="BR18" s="263">
        <v>2.5999999999999999E-2</v>
      </c>
      <c r="BS18" s="263">
        <v>-2.9000000000000001E-2</v>
      </c>
      <c r="BT18" s="263">
        <v>-5.2999999999999999E-2</v>
      </c>
      <c r="BU18" s="263">
        <v>-4.0000000000000001E-3</v>
      </c>
      <c r="BV18" s="263">
        <v>3.4000000000000002E-2</v>
      </c>
      <c r="BW18" s="263">
        <v>3.7999999999999999E-2</v>
      </c>
      <c r="BX18" s="263">
        <v>2.1000000000000001E-2</v>
      </c>
      <c r="BY18" s="263">
        <v>-3.0000000000000001E-3</v>
      </c>
      <c r="BZ18" s="263">
        <v>4.1000000000000002E-2</v>
      </c>
      <c r="CA18" s="263">
        <v>4.9000000000000002E-2</v>
      </c>
      <c r="CB18" s="263">
        <v>1E-3</v>
      </c>
      <c r="CC18" s="263">
        <v>3.4000000000000002E-2</v>
      </c>
      <c r="CD18" s="264">
        <v>9.1999999999999998E-2</v>
      </c>
      <c r="CE18" s="263">
        <v>0.129</v>
      </c>
      <c r="CF18" s="102"/>
      <c r="CG18" s="102"/>
      <c r="CH18" s="102"/>
      <c r="CI18" s="102"/>
      <c r="CJ18" s="102"/>
      <c r="CK18" s="102"/>
      <c r="CL18" s="102"/>
      <c r="CM18" s="102"/>
      <c r="CN18" s="102"/>
      <c r="CO18" s="102"/>
      <c r="CP18" s="102"/>
      <c r="CQ18" s="102"/>
      <c r="CR18" s="102"/>
      <c r="CS18" s="102"/>
      <c r="CT18" s="102"/>
      <c r="CU18" s="102"/>
      <c r="CV18" s="102"/>
      <c r="CW18" s="102"/>
      <c r="CX18" s="102"/>
      <c r="CY18" s="102"/>
    </row>
    <row r="19" spans="1:215" ht="13.5">
      <c r="A19" s="216" t="s">
        <v>260</v>
      </c>
      <c r="B19" s="263"/>
      <c r="C19" s="263"/>
      <c r="D19" s="263"/>
      <c r="E19" s="263"/>
      <c r="F19" s="263"/>
      <c r="G19" s="263"/>
      <c r="H19" s="263"/>
      <c r="I19" s="263"/>
      <c r="J19" s="263"/>
      <c r="K19" s="263"/>
      <c r="L19" s="263"/>
      <c r="M19" s="263"/>
      <c r="N19" s="263"/>
      <c r="O19" s="263"/>
      <c r="P19" s="263"/>
      <c r="Q19" s="263"/>
      <c r="R19" s="263"/>
      <c r="S19" s="263"/>
      <c r="T19" s="263"/>
      <c r="U19" s="263">
        <v>5.8999999999999997E-2</v>
      </c>
      <c r="V19" s="263">
        <v>5.0999999999999997E-2</v>
      </c>
      <c r="W19" s="263">
        <v>5.3999999999999999E-2</v>
      </c>
      <c r="X19" s="263">
        <v>3.7999999999999999E-2</v>
      </c>
      <c r="Y19" s="263">
        <v>3.4000000000000002E-2</v>
      </c>
      <c r="Z19" s="263">
        <v>3.2000000000000001E-2</v>
      </c>
      <c r="AA19" s="263">
        <v>2.5999999999999999E-2</v>
      </c>
      <c r="AB19" s="263">
        <v>2.5999999999999999E-2</v>
      </c>
      <c r="AC19" s="263">
        <v>1.2E-2</v>
      </c>
      <c r="AD19" s="263">
        <v>6.0000000000000001E-3</v>
      </c>
      <c r="AE19" s="263">
        <v>1.0999999999999999E-2</v>
      </c>
      <c r="AF19" s="263">
        <v>1E-3</v>
      </c>
      <c r="AG19" s="263">
        <v>5.0000000000000001E-3</v>
      </c>
      <c r="AH19" s="263">
        <v>1.0999999999999999E-2</v>
      </c>
      <c r="AI19" s="263">
        <v>3.3000000000000002E-2</v>
      </c>
      <c r="AJ19" s="263">
        <v>0.04</v>
      </c>
      <c r="AK19" s="263">
        <v>5.6000000000000001E-2</v>
      </c>
      <c r="AL19" s="263">
        <v>8.5000000000000006E-2</v>
      </c>
      <c r="AM19" s="263">
        <v>9.5000000000000001E-2</v>
      </c>
      <c r="AN19" s="263">
        <v>9.2999999999999999E-2</v>
      </c>
      <c r="AO19" s="263">
        <v>7.9000000000000001E-2</v>
      </c>
      <c r="AP19" s="263">
        <v>8.1000000000000003E-2</v>
      </c>
      <c r="AQ19" s="263">
        <v>8.8999999999999996E-2</v>
      </c>
      <c r="AR19" s="263">
        <v>9.2999999999999999E-2</v>
      </c>
      <c r="AS19" s="263">
        <v>8.2000000000000003E-2</v>
      </c>
      <c r="AT19" s="263">
        <v>8.2000000000000003E-2</v>
      </c>
      <c r="AU19" s="263">
        <v>7.4999999999999997E-2</v>
      </c>
      <c r="AV19" s="263">
        <v>8.2000000000000003E-2</v>
      </c>
      <c r="AW19" s="263">
        <v>9.7000000000000003E-2</v>
      </c>
      <c r="AX19" s="263">
        <v>9.7000000000000003E-2</v>
      </c>
      <c r="AY19" s="263">
        <v>9.0999999999999998E-2</v>
      </c>
      <c r="AZ19" s="263">
        <v>9.8000000000000004E-2</v>
      </c>
      <c r="BA19" s="263">
        <v>9.2999999999999999E-2</v>
      </c>
      <c r="BB19" s="263">
        <v>9.5000000000000001E-2</v>
      </c>
      <c r="BC19" s="263">
        <v>8.5999999999999993E-2</v>
      </c>
      <c r="BD19" s="263">
        <v>8.6999999999999994E-2</v>
      </c>
      <c r="BE19" s="263">
        <v>8.2000000000000003E-2</v>
      </c>
      <c r="BF19" s="263">
        <v>6.6000000000000003E-2</v>
      </c>
      <c r="BG19" s="263">
        <v>7.5999999999999998E-2</v>
      </c>
      <c r="BH19" s="263">
        <v>7.8E-2</v>
      </c>
      <c r="BI19" s="263">
        <v>7.9000000000000001E-2</v>
      </c>
      <c r="BJ19" s="263">
        <v>7.4999999999999997E-2</v>
      </c>
      <c r="BK19" s="263">
        <v>4.5999999999999999E-2</v>
      </c>
      <c r="BL19" s="263">
        <v>5.8000000000000003E-2</v>
      </c>
      <c r="BM19" s="263">
        <v>6.4000000000000001E-2</v>
      </c>
      <c r="BN19" s="263">
        <v>7.0999999999999994E-2</v>
      </c>
      <c r="BO19" s="263">
        <v>7.6999999999999999E-2</v>
      </c>
      <c r="BP19" s="263">
        <v>8.1000000000000003E-2</v>
      </c>
      <c r="BQ19" s="263">
        <v>7.9000000000000001E-2</v>
      </c>
      <c r="BR19" s="263">
        <v>8.1000000000000003E-2</v>
      </c>
      <c r="BS19" s="263">
        <v>6.9000000000000006E-2</v>
      </c>
      <c r="BT19" s="263">
        <v>5.2999999999999999E-2</v>
      </c>
      <c r="BU19" s="263">
        <v>4.9000000000000002E-2</v>
      </c>
      <c r="BV19" s="263">
        <v>4.8000000000000001E-2</v>
      </c>
      <c r="BW19" s="263">
        <v>5.6000000000000001E-2</v>
      </c>
      <c r="BX19" s="263">
        <v>5.3999999999999999E-2</v>
      </c>
      <c r="BY19" s="263">
        <v>5.0999999999999997E-2</v>
      </c>
      <c r="BZ19" s="263">
        <v>6.7000000000000004E-2</v>
      </c>
      <c r="CA19" s="263">
        <v>6.5000000000000002E-2</v>
      </c>
      <c r="CB19" s="263">
        <v>5.8000000000000003E-2</v>
      </c>
      <c r="CC19" s="263">
        <v>6.0999999999999999E-2</v>
      </c>
      <c r="CD19" s="264"/>
      <c r="CE19" s="263"/>
      <c r="CF19" s="102"/>
      <c r="CG19" s="102"/>
      <c r="CH19" s="102"/>
      <c r="CI19" s="102"/>
      <c r="CJ19" s="102"/>
      <c r="CK19" s="102"/>
      <c r="CL19" s="102"/>
      <c r="CM19" s="102"/>
      <c r="CN19" s="102"/>
      <c r="CO19" s="102"/>
      <c r="CP19" s="102"/>
      <c r="CQ19" s="102"/>
      <c r="CR19" s="102"/>
      <c r="CS19" s="102"/>
      <c r="CT19" s="102"/>
      <c r="CU19" s="102"/>
      <c r="CV19" s="102"/>
      <c r="CW19" s="102"/>
      <c r="CX19" s="102"/>
      <c r="CY19" s="102"/>
    </row>
    <row r="20" spans="1:215" s="83" customFormat="1" ht="13.5">
      <c r="A20" s="216" t="s">
        <v>210</v>
      </c>
      <c r="B20" s="222">
        <v>37</v>
      </c>
      <c r="C20" s="222">
        <v>37</v>
      </c>
      <c r="D20" s="222">
        <v>37</v>
      </c>
      <c r="E20" s="222">
        <v>41</v>
      </c>
      <c r="F20" s="222">
        <v>41</v>
      </c>
      <c r="G20" s="222">
        <v>40</v>
      </c>
      <c r="H20" s="222">
        <v>40</v>
      </c>
      <c r="I20" s="222">
        <v>37</v>
      </c>
      <c r="J20" s="222">
        <v>36</v>
      </c>
      <c r="K20" s="222">
        <v>35</v>
      </c>
      <c r="L20" s="222">
        <v>35</v>
      </c>
      <c r="M20" s="222">
        <v>37</v>
      </c>
      <c r="N20" s="222">
        <v>37</v>
      </c>
      <c r="O20" s="222">
        <v>37</v>
      </c>
      <c r="P20" s="222">
        <v>37</v>
      </c>
      <c r="Q20" s="222">
        <v>38</v>
      </c>
      <c r="R20" s="222">
        <v>38</v>
      </c>
      <c r="S20" s="222">
        <v>38</v>
      </c>
      <c r="T20" s="222">
        <v>38</v>
      </c>
      <c r="U20" s="222">
        <v>36</v>
      </c>
      <c r="V20" s="222">
        <v>36</v>
      </c>
      <c r="W20" s="222">
        <v>36</v>
      </c>
      <c r="X20" s="222">
        <v>36</v>
      </c>
      <c r="Y20" s="222">
        <v>36</v>
      </c>
      <c r="Z20" s="222">
        <v>36</v>
      </c>
      <c r="AA20" s="222">
        <v>36</v>
      </c>
      <c r="AB20" s="222">
        <v>36</v>
      </c>
      <c r="AC20" s="222">
        <v>39</v>
      </c>
      <c r="AD20" s="222">
        <v>38</v>
      </c>
      <c r="AE20" s="222">
        <v>38</v>
      </c>
      <c r="AF20" s="222">
        <v>38</v>
      </c>
      <c r="AG20" s="222">
        <v>37</v>
      </c>
      <c r="AH20" s="222">
        <v>36</v>
      </c>
      <c r="AI20" s="222">
        <v>36</v>
      </c>
      <c r="AJ20" s="222">
        <v>36</v>
      </c>
      <c r="AK20" s="222">
        <v>40</v>
      </c>
      <c r="AL20" s="222">
        <v>40</v>
      </c>
      <c r="AM20" s="222">
        <v>40</v>
      </c>
      <c r="AN20" s="222">
        <v>38</v>
      </c>
      <c r="AO20" s="222">
        <v>38</v>
      </c>
      <c r="AP20" s="222">
        <v>38</v>
      </c>
      <c r="AQ20" s="222">
        <v>38</v>
      </c>
      <c r="AR20" s="222">
        <v>38</v>
      </c>
      <c r="AS20" s="222">
        <v>38</v>
      </c>
      <c r="AT20" s="222">
        <v>38</v>
      </c>
      <c r="AU20" s="222">
        <v>39</v>
      </c>
      <c r="AV20" s="222">
        <v>38</v>
      </c>
      <c r="AW20" s="217">
        <v>38</v>
      </c>
      <c r="AX20" s="217">
        <v>38</v>
      </c>
      <c r="AY20" s="217">
        <v>37</v>
      </c>
      <c r="AZ20" s="217">
        <v>37</v>
      </c>
      <c r="BA20" s="217">
        <v>37</v>
      </c>
      <c r="BB20" s="217">
        <v>37</v>
      </c>
      <c r="BC20" s="217">
        <v>37</v>
      </c>
      <c r="BD20" s="217">
        <v>37</v>
      </c>
      <c r="BE20" s="217">
        <v>37</v>
      </c>
      <c r="BF20" s="217">
        <v>37</v>
      </c>
      <c r="BG20" s="217">
        <v>37</v>
      </c>
      <c r="BH20" s="217">
        <v>37</v>
      </c>
      <c r="BI20" s="217">
        <v>37</v>
      </c>
      <c r="BJ20" s="217">
        <v>37</v>
      </c>
      <c r="BK20" s="217">
        <v>37</v>
      </c>
      <c r="BL20" s="217">
        <v>36</v>
      </c>
      <c r="BM20" s="217">
        <v>36</v>
      </c>
      <c r="BN20" s="217">
        <v>35</v>
      </c>
      <c r="BO20" s="217">
        <v>35</v>
      </c>
      <c r="BP20" s="217">
        <v>35</v>
      </c>
      <c r="BQ20" s="217">
        <v>35</v>
      </c>
      <c r="BR20" s="217">
        <v>34</v>
      </c>
      <c r="BS20" s="217">
        <v>32</v>
      </c>
      <c r="BT20" s="217">
        <v>31</v>
      </c>
      <c r="BU20" s="217">
        <v>31</v>
      </c>
      <c r="BV20" s="217">
        <v>31</v>
      </c>
      <c r="BW20" s="217">
        <v>31</v>
      </c>
      <c r="BX20" s="217">
        <v>29</v>
      </c>
      <c r="BY20" s="217">
        <v>29</v>
      </c>
      <c r="BZ20" s="217">
        <v>29</v>
      </c>
      <c r="CA20" s="217">
        <v>29</v>
      </c>
      <c r="CB20" s="217">
        <v>28</v>
      </c>
      <c r="CC20" s="217">
        <v>28</v>
      </c>
      <c r="CD20" s="300">
        <v>29</v>
      </c>
      <c r="CE20" s="217">
        <v>28</v>
      </c>
      <c r="CF20" s="61"/>
      <c r="CG20" s="61"/>
      <c r="CH20" s="61"/>
      <c r="CI20" s="61"/>
      <c r="CJ20" s="61"/>
      <c r="CK20" s="61"/>
      <c r="CL20" s="61"/>
      <c r="CM20" s="61"/>
      <c r="CN20" s="61"/>
      <c r="CO20" s="61"/>
      <c r="CP20" s="61"/>
      <c r="CQ20" s="61"/>
      <c r="CR20" s="61"/>
      <c r="CS20" s="61"/>
      <c r="CT20" s="61"/>
      <c r="CU20" s="61"/>
      <c r="CV20" s="61"/>
      <c r="CW20" s="61"/>
      <c r="CX20" s="61"/>
      <c r="CY20" s="61"/>
    </row>
    <row r="21" spans="1:215" s="46" customFormat="1" ht="12.75" customHeight="1">
      <c r="A21" s="230"/>
      <c r="B21" s="230"/>
      <c r="C21" s="231"/>
      <c r="D21" s="231"/>
      <c r="E21" s="231"/>
      <c r="F21" s="231"/>
      <c r="G21" s="231"/>
      <c r="H21" s="231"/>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58"/>
      <c r="CG21" s="58"/>
      <c r="CH21" s="58"/>
      <c r="CI21" s="58"/>
      <c r="CJ21" s="58"/>
      <c r="CK21" s="58"/>
      <c r="CL21" s="58"/>
      <c r="CM21" s="58"/>
      <c r="CN21" s="58"/>
      <c r="CO21" s="58"/>
      <c r="CP21" s="58"/>
      <c r="CQ21" s="58"/>
      <c r="CR21" s="58"/>
      <c r="CS21" s="58"/>
      <c r="CT21" s="58"/>
      <c r="CU21" s="58"/>
      <c r="CV21" s="58"/>
      <c r="CW21" s="58"/>
      <c r="CX21" s="58"/>
      <c r="CY21" s="58"/>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row>
    <row r="22" spans="1:215" ht="14.25">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
      <c r="CG22" s="1"/>
      <c r="CH22" s="1"/>
      <c r="CI22" s="1"/>
      <c r="CJ22" s="1"/>
      <c r="CK22" s="1"/>
      <c r="CL22" s="1"/>
      <c r="CM22" s="1"/>
      <c r="CN22" s="1"/>
      <c r="CO22" s="1"/>
      <c r="CP22" s="1"/>
      <c r="CQ22" s="1"/>
      <c r="CR22" s="1"/>
      <c r="CS22" s="1"/>
      <c r="CT22" s="1"/>
      <c r="CU22" s="1"/>
      <c r="CV22" s="1"/>
      <c r="CW22" s="1"/>
      <c r="CX22" s="1"/>
      <c r="CY22" s="1"/>
    </row>
    <row r="23" spans="1:215">
      <c r="A23" s="130" t="s">
        <v>349</v>
      </c>
    </row>
  </sheetData>
  <mergeCells count="28">
    <mergeCell ref="A1:CE1"/>
    <mergeCell ref="CG6:CG7"/>
    <mergeCell ref="CH6:CH7"/>
    <mergeCell ref="CE6:CE7"/>
    <mergeCell ref="CD6:CD7"/>
    <mergeCell ref="B6:CC6"/>
    <mergeCell ref="AK3:BP3"/>
    <mergeCell ref="BQ3:CC3"/>
    <mergeCell ref="A4:AV4"/>
    <mergeCell ref="A5:AV5"/>
    <mergeCell ref="B3:AJ3"/>
    <mergeCell ref="CI6:CI7"/>
    <mergeCell ref="CJ6:CJ7"/>
    <mergeCell ref="CK6:CK7"/>
    <mergeCell ref="CL6:CL7"/>
    <mergeCell ref="CM6:CM7"/>
    <mergeCell ref="CN6:CN7"/>
    <mergeCell ref="CO6:CO7"/>
    <mergeCell ref="CP6:CP7"/>
    <mergeCell ref="CQ6:CQ7"/>
    <mergeCell ref="CR6:CR7"/>
    <mergeCell ref="CX6:CX7"/>
    <mergeCell ref="CY6:CY7"/>
    <mergeCell ref="CS6:CS7"/>
    <mergeCell ref="CT6:CT7"/>
    <mergeCell ref="CU6:CU7"/>
    <mergeCell ref="CV6:CV7"/>
    <mergeCell ref="CW6:CW7"/>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F2CD8-087B-4BE7-ADED-ACC69AF8D798}">
  <dimension ref="A1:B29"/>
  <sheetViews>
    <sheetView workbookViewId="0">
      <selection activeCell="A21" sqref="A21:B21"/>
    </sheetView>
  </sheetViews>
  <sheetFormatPr defaultColWidth="9.85546875" defaultRowHeight="15"/>
  <cols>
    <col min="1" max="1" width="93.28515625" style="118" customWidth="1"/>
    <col min="2" max="16384" width="9.85546875" style="118"/>
  </cols>
  <sheetData>
    <row r="1" spans="1:2" ht="21">
      <c r="A1" s="117" t="s">
        <v>334</v>
      </c>
      <c r="B1" s="117"/>
    </row>
    <row r="2" spans="1:2" ht="38.25">
      <c r="A2" s="119" t="s">
        <v>335</v>
      </c>
      <c r="B2" s="119"/>
    </row>
    <row r="3" spans="1:2" ht="25.5">
      <c r="A3" s="119" t="s">
        <v>2</v>
      </c>
      <c r="B3" s="119"/>
    </row>
    <row r="4" spans="1:2">
      <c r="A4" s="120" t="s">
        <v>3</v>
      </c>
      <c r="B4" s="120"/>
    </row>
    <row r="5" spans="1:2">
      <c r="A5" s="120"/>
      <c r="B5" s="120"/>
    </row>
    <row r="6" spans="1:2" ht="21">
      <c r="A6" s="117" t="s">
        <v>4</v>
      </c>
      <c r="B6" s="117"/>
    </row>
    <row r="7" spans="1:2" ht="38.25">
      <c r="A7" s="121" t="s">
        <v>5</v>
      </c>
      <c r="B7" s="121"/>
    </row>
    <row r="8" spans="1:2">
      <c r="A8" s="122"/>
      <c r="B8" s="123"/>
    </row>
    <row r="9" spans="1:2" ht="21">
      <c r="A9" s="117" t="s">
        <v>6</v>
      </c>
      <c r="B9" s="117"/>
    </row>
    <row r="10" spans="1:2" ht="25.5">
      <c r="A10" s="119" t="s">
        <v>336</v>
      </c>
      <c r="B10" s="119"/>
    </row>
    <row r="11" spans="1:2">
      <c r="A11" s="122"/>
      <c r="B11" s="123"/>
    </row>
    <row r="12" spans="1:2" ht="21">
      <c r="A12" s="117" t="s">
        <v>8</v>
      </c>
      <c r="B12" s="117"/>
    </row>
    <row r="13" spans="1:2" ht="25.5">
      <c r="A13" s="119" t="s">
        <v>337</v>
      </c>
      <c r="B13" s="119"/>
    </row>
    <row r="14" spans="1:2">
      <c r="A14" s="119" t="s">
        <v>338</v>
      </c>
      <c r="B14" s="119"/>
    </row>
    <row r="15" spans="1:2">
      <c r="A15" s="122"/>
      <c r="B15" s="123"/>
    </row>
    <row r="16" spans="1:2" ht="21">
      <c r="A16" s="117" t="s">
        <v>57</v>
      </c>
      <c r="B16" s="117"/>
    </row>
    <row r="17" spans="1:2" ht="38.25">
      <c r="A17" s="119" t="s">
        <v>339</v>
      </c>
      <c r="B17" s="119"/>
    </row>
    <row r="18" spans="1:2">
      <c r="A18" s="119"/>
      <c r="B18" s="119"/>
    </row>
    <row r="19" spans="1:2" ht="21">
      <c r="A19" s="117" t="s">
        <v>340</v>
      </c>
      <c r="B19" s="117"/>
    </row>
    <row r="20" spans="1:2" ht="258" customHeight="1">
      <c r="A20" s="364" t="s">
        <v>341</v>
      </c>
      <c r="B20" s="364"/>
    </row>
    <row r="21" spans="1:2">
      <c r="A21" s="365" t="s">
        <v>342</v>
      </c>
      <c r="B21" s="365"/>
    </row>
    <row r="22" spans="1:2">
      <c r="A22" s="365" t="s">
        <v>343</v>
      </c>
      <c r="B22" s="365"/>
    </row>
    <row r="23" spans="1:2">
      <c r="A23" s="124"/>
      <c r="B23" s="125"/>
    </row>
    <row r="24" spans="1:2">
      <c r="A24" s="126" t="s">
        <v>344</v>
      </c>
      <c r="B24" s="127"/>
    </row>
    <row r="25" spans="1:2">
      <c r="A25" s="126" t="s">
        <v>9</v>
      </c>
      <c r="B25" s="123"/>
    </row>
    <row r="26" spans="1:2">
      <c r="A26" s="126" t="s">
        <v>10</v>
      </c>
      <c r="B26" s="122"/>
    </row>
    <row r="27" spans="1:2">
      <c r="A27" s="126" t="s">
        <v>11</v>
      </c>
      <c r="B27" s="128"/>
    </row>
    <row r="28" spans="1:2">
      <c r="A28" s="123"/>
      <c r="B28" s="128"/>
    </row>
    <row r="29" spans="1:2">
      <c r="A29" s="123"/>
      <c r="B29" s="128"/>
    </row>
  </sheetData>
  <mergeCells count="3">
    <mergeCell ref="A20:B20"/>
    <mergeCell ref="A21:B21"/>
    <mergeCell ref="A22:B22"/>
  </mergeCells>
  <hyperlinks>
    <hyperlink ref="A21:B21" r:id="rId1" display="Discussion paper" xr:uid="{79FD99FA-938F-4073-95F9-81A1CA73A59B}"/>
    <hyperlink ref="A22:B22" r:id="rId2" display="Response paper" xr:uid="{22E8EDF7-C1EE-4F1C-9E2F-D822FF838148}"/>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7DDE-DCE4-4AEE-87AC-44946941F3C9}">
  <sheetPr codeName="Sheet18">
    <pageSetUpPr fitToPage="1"/>
  </sheetPr>
  <dimension ref="A1:NF58"/>
  <sheetViews>
    <sheetView showGridLines="0" topLeftCell="V4" zoomScaleNormal="100" zoomScaleSheetLayoutView="100" workbookViewId="0">
      <selection activeCell="AQ24" sqref="AQ24"/>
    </sheetView>
  </sheetViews>
  <sheetFormatPr defaultColWidth="8" defaultRowHeight="13.5" outlineLevelCol="1"/>
  <cols>
    <col min="1" max="1" width="56.7109375" style="266" customWidth="1"/>
    <col min="2" max="2" width="11.7109375" style="266" customWidth="1" outlineLevel="1"/>
    <col min="3" max="41" width="11.7109375" style="187" customWidth="1" outlineLevel="1"/>
    <col min="42" max="42" width="11.7109375" style="187" customWidth="1"/>
    <col min="43" max="208" width="11.7109375" style="1" customWidth="1"/>
    <col min="209" max="16384" width="8" style="1"/>
  </cols>
  <sheetData>
    <row r="1" spans="1:370" ht="18" customHeight="1">
      <c r="A1" s="372" t="s">
        <v>284</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row>
    <row r="2" spans="1:370"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row>
    <row r="3" spans="1:370" s="46" customFormat="1" ht="11.25" customHeight="1">
      <c r="A3" s="255"/>
      <c r="B3" s="374" t="s">
        <v>58</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t="s">
        <v>359</v>
      </c>
      <c r="AI3" s="374"/>
      <c r="AJ3" s="374"/>
      <c r="AK3" s="374"/>
      <c r="AL3" s="374"/>
      <c r="AM3" s="374"/>
      <c r="AN3" s="374"/>
      <c r="AO3" s="374"/>
      <c r="AP3" s="374"/>
    </row>
    <row r="4" spans="1:370" s="46" customFormat="1" ht="21" customHeight="1">
      <c r="A4" s="256"/>
      <c r="B4" s="256"/>
      <c r="C4" s="269"/>
      <c r="D4" s="269"/>
      <c r="E4" s="269"/>
      <c r="F4" s="205"/>
      <c r="G4" s="205"/>
      <c r="H4" s="205"/>
      <c r="I4" s="205"/>
      <c r="J4" s="205"/>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row>
    <row r="5" spans="1:370" s="26" customFormat="1" ht="28.5" customHeight="1">
      <c r="A5" s="258"/>
      <c r="B5" s="301" t="s">
        <v>141</v>
      </c>
      <c r="C5" s="301" t="s">
        <v>142</v>
      </c>
      <c r="D5" s="301" t="s">
        <v>143</v>
      </c>
      <c r="E5" s="301" t="s">
        <v>144</v>
      </c>
      <c r="F5" s="301" t="s">
        <v>145</v>
      </c>
      <c r="G5" s="301" t="s">
        <v>146</v>
      </c>
      <c r="H5" s="301" t="s">
        <v>147</v>
      </c>
      <c r="I5" s="301" t="s">
        <v>148</v>
      </c>
      <c r="J5" s="301" t="s">
        <v>149</v>
      </c>
      <c r="K5" s="301" t="s">
        <v>150</v>
      </c>
      <c r="L5" s="301" t="s">
        <v>151</v>
      </c>
      <c r="M5" s="301" t="s">
        <v>152</v>
      </c>
      <c r="N5" s="301" t="s">
        <v>153</v>
      </c>
      <c r="O5" s="301" t="s">
        <v>154</v>
      </c>
      <c r="P5" s="301" t="s">
        <v>155</v>
      </c>
      <c r="Q5" s="301" t="s">
        <v>156</v>
      </c>
      <c r="R5" s="301" t="s">
        <v>157</v>
      </c>
      <c r="S5" s="301" t="s">
        <v>158</v>
      </c>
      <c r="T5" s="301" t="s">
        <v>159</v>
      </c>
      <c r="U5" s="301" t="s">
        <v>160</v>
      </c>
      <c r="V5" s="301" t="s">
        <v>161</v>
      </c>
      <c r="W5" s="301" t="s">
        <v>162</v>
      </c>
      <c r="X5" s="301" t="s">
        <v>163</v>
      </c>
      <c r="Y5" s="301" t="s">
        <v>164</v>
      </c>
      <c r="Z5" s="301" t="s">
        <v>165</v>
      </c>
      <c r="AA5" s="301" t="s">
        <v>166</v>
      </c>
      <c r="AB5" s="301" t="s">
        <v>167</v>
      </c>
      <c r="AC5" s="301" t="s">
        <v>168</v>
      </c>
      <c r="AD5" s="301" t="s">
        <v>169</v>
      </c>
      <c r="AE5" s="301" t="s">
        <v>170</v>
      </c>
      <c r="AF5" s="301" t="s">
        <v>171</v>
      </c>
      <c r="AG5" s="301" t="s">
        <v>172</v>
      </c>
      <c r="AH5" s="301" t="s">
        <v>173</v>
      </c>
      <c r="AI5" s="301" t="s">
        <v>174</v>
      </c>
      <c r="AJ5" s="301" t="s">
        <v>175</v>
      </c>
      <c r="AK5" s="301" t="s">
        <v>176</v>
      </c>
      <c r="AL5" s="301" t="s">
        <v>177</v>
      </c>
      <c r="AM5" s="301" t="s">
        <v>178</v>
      </c>
      <c r="AN5" s="301" t="s">
        <v>179</v>
      </c>
      <c r="AO5" s="301" t="s">
        <v>180</v>
      </c>
      <c r="AP5" s="301" t="s">
        <v>348</v>
      </c>
    </row>
    <row r="6" spans="1:370" ht="13.5" customHeight="1">
      <c r="A6" s="270" t="s">
        <v>104</v>
      </c>
      <c r="B6" s="270"/>
      <c r="C6" s="271"/>
      <c r="D6" s="271"/>
      <c r="E6" s="271"/>
      <c r="F6" s="271"/>
      <c r="G6" s="271"/>
      <c r="H6" s="271"/>
      <c r="I6" s="271"/>
      <c r="J6" s="271"/>
      <c r="K6" s="271"/>
      <c r="L6" s="270"/>
      <c r="M6" s="271"/>
      <c r="N6" s="271"/>
      <c r="O6" s="271"/>
      <c r="P6" s="271"/>
      <c r="Q6" s="271"/>
      <c r="R6" s="271"/>
      <c r="S6" s="271"/>
      <c r="T6" s="271"/>
      <c r="U6" s="271"/>
    </row>
    <row r="7" spans="1:370">
      <c r="A7" s="272" t="s">
        <v>71</v>
      </c>
      <c r="B7" s="273">
        <v>37871</v>
      </c>
      <c r="C7" s="273">
        <v>38972</v>
      </c>
      <c r="D7" s="273">
        <v>38826</v>
      </c>
      <c r="E7" s="273">
        <v>40900</v>
      </c>
      <c r="F7" s="273">
        <v>44199</v>
      </c>
      <c r="G7" s="273">
        <v>50455</v>
      </c>
      <c r="H7" s="273">
        <v>49917</v>
      </c>
      <c r="I7" s="273">
        <v>44643</v>
      </c>
      <c r="J7" s="273">
        <v>37646</v>
      </c>
      <c r="K7" s="273">
        <v>38057</v>
      </c>
      <c r="L7" s="273">
        <v>39681</v>
      </c>
      <c r="M7" s="273">
        <v>41299</v>
      </c>
      <c r="N7" s="273">
        <v>40881</v>
      </c>
      <c r="O7" s="273">
        <v>40127</v>
      </c>
      <c r="P7" s="273">
        <v>40272</v>
      </c>
      <c r="Q7" s="273">
        <v>41931</v>
      </c>
      <c r="R7" s="273">
        <v>39854</v>
      </c>
      <c r="S7" s="273">
        <v>40256</v>
      </c>
      <c r="T7" s="273">
        <v>39951</v>
      </c>
      <c r="U7" s="273">
        <v>41268</v>
      </c>
      <c r="V7" s="273">
        <v>40926</v>
      </c>
      <c r="W7" s="273">
        <v>39341</v>
      </c>
      <c r="X7" s="273">
        <v>41489</v>
      </c>
      <c r="Y7" s="273">
        <v>45379</v>
      </c>
      <c r="Z7" s="273">
        <v>43949</v>
      </c>
      <c r="AA7" s="273">
        <v>51566</v>
      </c>
      <c r="AB7" s="273">
        <v>62358</v>
      </c>
      <c r="AC7" s="273">
        <v>60121</v>
      </c>
      <c r="AD7" s="273">
        <v>59976</v>
      </c>
      <c r="AE7" s="273">
        <v>61440</v>
      </c>
      <c r="AF7" s="273">
        <v>59870</v>
      </c>
      <c r="AG7" s="273">
        <v>70738</v>
      </c>
      <c r="AH7" s="273">
        <v>69980</v>
      </c>
      <c r="AI7" s="273">
        <v>55534</v>
      </c>
      <c r="AJ7" s="273">
        <v>36858</v>
      </c>
      <c r="AK7" s="273">
        <v>37358</v>
      </c>
      <c r="AL7" s="273">
        <v>39713</v>
      </c>
      <c r="AM7" s="273">
        <v>41385</v>
      </c>
      <c r="AN7" s="273">
        <v>41355</v>
      </c>
      <c r="AO7" s="273">
        <v>37788</v>
      </c>
      <c r="AP7" s="273">
        <v>37766</v>
      </c>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row>
    <row r="8" spans="1:370">
      <c r="A8" s="272" t="s">
        <v>72</v>
      </c>
      <c r="B8" s="273">
        <v>49001</v>
      </c>
      <c r="C8" s="273">
        <v>48941</v>
      </c>
      <c r="D8" s="273">
        <v>53002</v>
      </c>
      <c r="E8" s="273">
        <v>55395</v>
      </c>
      <c r="F8" s="273">
        <v>56405</v>
      </c>
      <c r="G8" s="273">
        <v>53762</v>
      </c>
      <c r="H8" s="273">
        <v>56432</v>
      </c>
      <c r="I8" s="273">
        <v>61036</v>
      </c>
      <c r="J8" s="273">
        <v>69880</v>
      </c>
      <c r="K8" s="273">
        <v>70915</v>
      </c>
      <c r="L8" s="273">
        <v>72194</v>
      </c>
      <c r="M8" s="273">
        <v>72678</v>
      </c>
      <c r="N8" s="273">
        <v>76532</v>
      </c>
      <c r="O8" s="273">
        <v>75748</v>
      </c>
      <c r="P8" s="273">
        <v>80158</v>
      </c>
      <c r="Q8" s="273">
        <v>82702</v>
      </c>
      <c r="R8" s="273">
        <v>89494</v>
      </c>
      <c r="S8" s="273">
        <v>91047</v>
      </c>
      <c r="T8" s="273">
        <v>95686</v>
      </c>
      <c r="U8" s="273">
        <v>95851</v>
      </c>
      <c r="V8" s="273">
        <v>97507</v>
      </c>
      <c r="W8" s="273">
        <v>100459</v>
      </c>
      <c r="X8" s="273">
        <v>103143</v>
      </c>
      <c r="Y8" s="273">
        <v>119171</v>
      </c>
      <c r="Z8" s="273">
        <v>125083</v>
      </c>
      <c r="AA8" s="273">
        <v>115629</v>
      </c>
      <c r="AB8" s="273">
        <v>100994</v>
      </c>
      <c r="AC8" s="273">
        <v>109207</v>
      </c>
      <c r="AD8" s="273">
        <v>115627</v>
      </c>
      <c r="AE8" s="273">
        <v>113376</v>
      </c>
      <c r="AF8" s="273">
        <v>113723</v>
      </c>
      <c r="AG8" s="273">
        <v>104593</v>
      </c>
      <c r="AH8" s="273">
        <v>100607</v>
      </c>
      <c r="AI8" s="273">
        <v>116393</v>
      </c>
      <c r="AJ8" s="273">
        <v>83523</v>
      </c>
      <c r="AK8" s="273">
        <v>75567</v>
      </c>
      <c r="AL8" s="273">
        <v>72467</v>
      </c>
      <c r="AM8" s="273">
        <v>71989</v>
      </c>
      <c r="AN8" s="273">
        <v>76139</v>
      </c>
      <c r="AO8" s="273">
        <v>80220</v>
      </c>
      <c r="AP8" s="273">
        <v>82545</v>
      </c>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row>
    <row r="9" spans="1:370">
      <c r="A9" s="186" t="s">
        <v>262</v>
      </c>
      <c r="B9" s="273">
        <v>32076</v>
      </c>
      <c r="C9" s="273">
        <v>31485</v>
      </c>
      <c r="D9" s="273">
        <v>36542</v>
      </c>
      <c r="E9" s="273">
        <v>39443</v>
      </c>
      <c r="F9" s="273">
        <v>37911</v>
      </c>
      <c r="G9" s="273">
        <v>36676</v>
      </c>
      <c r="H9" s="273">
        <v>37459</v>
      </c>
      <c r="I9" s="273">
        <v>41837</v>
      </c>
      <c r="J9" s="273">
        <v>49120</v>
      </c>
      <c r="K9" s="273">
        <v>50151</v>
      </c>
      <c r="L9" s="273">
        <v>51606</v>
      </c>
      <c r="M9" s="273">
        <v>49546</v>
      </c>
      <c r="N9" s="273">
        <v>52237</v>
      </c>
      <c r="O9" s="273">
        <v>48052</v>
      </c>
      <c r="P9" s="273">
        <v>53517</v>
      </c>
      <c r="Q9" s="273">
        <v>56207</v>
      </c>
      <c r="R9" s="273">
        <v>61122</v>
      </c>
      <c r="S9" s="273">
        <v>61430</v>
      </c>
      <c r="T9" s="273">
        <v>64435</v>
      </c>
      <c r="U9" s="273">
        <v>64363</v>
      </c>
      <c r="V9" s="273">
        <v>63735</v>
      </c>
      <c r="W9" s="273">
        <v>65787</v>
      </c>
      <c r="X9" s="273">
        <v>67875</v>
      </c>
      <c r="Y9" s="273">
        <v>76764</v>
      </c>
      <c r="Z9" s="273">
        <v>79370</v>
      </c>
      <c r="AA9" s="273">
        <v>72305</v>
      </c>
      <c r="AB9" s="273">
        <v>62063</v>
      </c>
      <c r="AC9" s="273">
        <v>73007</v>
      </c>
      <c r="AD9" s="273">
        <v>75459</v>
      </c>
      <c r="AE9" s="273">
        <v>78493</v>
      </c>
      <c r="AF9" s="273">
        <v>78403</v>
      </c>
      <c r="AG9" s="273">
        <v>70434</v>
      </c>
      <c r="AH9" s="273">
        <v>66785</v>
      </c>
      <c r="AI9" s="273">
        <v>73066</v>
      </c>
      <c r="AJ9" s="273">
        <v>54769</v>
      </c>
      <c r="AK9" s="273">
        <v>48560</v>
      </c>
      <c r="AL9" s="273">
        <v>46677</v>
      </c>
      <c r="AM9" s="273">
        <v>46561</v>
      </c>
      <c r="AN9" s="273">
        <v>49732</v>
      </c>
      <c r="AO9" s="273">
        <v>50675</v>
      </c>
      <c r="AP9" s="273">
        <v>52232</v>
      </c>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row>
    <row r="10" spans="1:370">
      <c r="A10" s="186" t="s">
        <v>263</v>
      </c>
      <c r="B10" s="267">
        <v>16925</v>
      </c>
      <c r="C10" s="267">
        <v>17455</v>
      </c>
      <c r="D10" s="267">
        <v>16460</v>
      </c>
      <c r="E10" s="267">
        <v>15952</v>
      </c>
      <c r="F10" s="267">
        <v>18493</v>
      </c>
      <c r="G10" s="267">
        <v>17086</v>
      </c>
      <c r="H10" s="267">
        <v>18973</v>
      </c>
      <c r="I10" s="267">
        <v>19199</v>
      </c>
      <c r="J10" s="267">
        <v>20759</v>
      </c>
      <c r="K10" s="267">
        <v>20765</v>
      </c>
      <c r="L10" s="267">
        <v>20589</v>
      </c>
      <c r="M10" s="267">
        <v>23132</v>
      </c>
      <c r="N10" s="267">
        <v>24295</v>
      </c>
      <c r="O10" s="267">
        <v>27695</v>
      </c>
      <c r="P10" s="267">
        <v>26641</v>
      </c>
      <c r="Q10" s="267">
        <v>26495</v>
      </c>
      <c r="R10" s="267">
        <v>28372</v>
      </c>
      <c r="S10" s="267">
        <v>29617</v>
      </c>
      <c r="T10" s="267">
        <v>31251</v>
      </c>
      <c r="U10" s="267">
        <v>31488</v>
      </c>
      <c r="V10" s="267">
        <v>33772</v>
      </c>
      <c r="W10" s="267">
        <v>34672</v>
      </c>
      <c r="X10" s="267">
        <v>35268</v>
      </c>
      <c r="Y10" s="267">
        <v>42406</v>
      </c>
      <c r="Z10" s="267">
        <v>45713</v>
      </c>
      <c r="AA10" s="267">
        <v>43324</v>
      </c>
      <c r="AB10" s="267">
        <v>38932</v>
      </c>
      <c r="AC10" s="267">
        <v>36200</v>
      </c>
      <c r="AD10" s="267">
        <v>40168</v>
      </c>
      <c r="AE10" s="267">
        <v>34883</v>
      </c>
      <c r="AF10" s="267">
        <v>35319</v>
      </c>
      <c r="AG10" s="267">
        <v>34158</v>
      </c>
      <c r="AH10" s="267">
        <v>33822</v>
      </c>
      <c r="AI10" s="267">
        <v>43327</v>
      </c>
      <c r="AJ10" s="267">
        <v>28754</v>
      </c>
      <c r="AK10" s="267">
        <v>27007</v>
      </c>
      <c r="AL10" s="267">
        <v>25790</v>
      </c>
      <c r="AM10" s="267">
        <v>25428</v>
      </c>
      <c r="AN10" s="267">
        <v>26407</v>
      </c>
      <c r="AO10" s="267">
        <v>29545</v>
      </c>
      <c r="AP10" s="267">
        <v>30313</v>
      </c>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row>
    <row r="11" spans="1:370">
      <c r="A11" s="274" t="s">
        <v>361</v>
      </c>
      <c r="B11" s="267">
        <v>8420</v>
      </c>
      <c r="C11" s="267">
        <v>8490</v>
      </c>
      <c r="D11" s="267">
        <v>8069</v>
      </c>
      <c r="E11" s="267">
        <v>8372</v>
      </c>
      <c r="F11" s="267">
        <v>7960</v>
      </c>
      <c r="G11" s="267">
        <v>8079</v>
      </c>
      <c r="H11" s="267">
        <v>9165</v>
      </c>
      <c r="I11" s="267">
        <v>7900</v>
      </c>
      <c r="J11" s="267">
        <v>9062</v>
      </c>
      <c r="K11" s="267">
        <v>9426</v>
      </c>
      <c r="L11" s="267">
        <v>10280</v>
      </c>
      <c r="M11" s="267">
        <v>12485</v>
      </c>
      <c r="N11" s="267">
        <v>11966</v>
      </c>
      <c r="O11" s="267">
        <v>14214</v>
      </c>
      <c r="P11" s="267">
        <v>13249</v>
      </c>
      <c r="Q11" s="267">
        <v>12644</v>
      </c>
      <c r="R11" s="267">
        <v>13767</v>
      </c>
      <c r="S11" s="267">
        <v>14715</v>
      </c>
      <c r="T11" s="267">
        <v>15027</v>
      </c>
      <c r="U11" s="267">
        <v>16303</v>
      </c>
      <c r="V11" s="267">
        <v>16946</v>
      </c>
      <c r="W11" s="267">
        <v>19967</v>
      </c>
      <c r="X11" s="267">
        <v>19294</v>
      </c>
      <c r="Y11" s="267">
        <v>17943</v>
      </c>
      <c r="Z11" s="267">
        <v>18281</v>
      </c>
      <c r="AA11" s="267">
        <v>12663</v>
      </c>
      <c r="AB11" s="267">
        <v>12415</v>
      </c>
      <c r="AC11" s="267">
        <v>11986</v>
      </c>
      <c r="AD11" s="267">
        <v>13186</v>
      </c>
      <c r="AE11" s="267">
        <v>11692</v>
      </c>
      <c r="AF11" s="267">
        <v>15640</v>
      </c>
      <c r="AG11" s="267">
        <v>14663</v>
      </c>
      <c r="AH11" s="267">
        <v>14974</v>
      </c>
      <c r="AI11" s="267">
        <v>24852</v>
      </c>
      <c r="AJ11" s="267">
        <v>11542</v>
      </c>
      <c r="AK11" s="267">
        <v>11053</v>
      </c>
      <c r="AL11" s="267">
        <v>12337</v>
      </c>
      <c r="AM11" s="267">
        <v>11749</v>
      </c>
      <c r="AN11" s="267">
        <v>12131</v>
      </c>
      <c r="AO11" s="267">
        <v>12005</v>
      </c>
      <c r="AP11" s="267">
        <v>13411</v>
      </c>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row>
    <row r="12" spans="1:370">
      <c r="A12" s="272" t="s">
        <v>67</v>
      </c>
      <c r="B12" s="267">
        <v>135719</v>
      </c>
      <c r="C12" s="267">
        <v>147072</v>
      </c>
      <c r="D12" s="267">
        <v>141822</v>
      </c>
      <c r="E12" s="267">
        <v>145714</v>
      </c>
      <c r="F12" s="267">
        <v>147712</v>
      </c>
      <c r="G12" s="267">
        <v>153164</v>
      </c>
      <c r="H12" s="267">
        <v>167445</v>
      </c>
      <c r="I12" s="267">
        <v>160829</v>
      </c>
      <c r="J12" s="267">
        <v>156132</v>
      </c>
      <c r="K12" s="267">
        <v>159685</v>
      </c>
      <c r="L12" s="267">
        <v>153333</v>
      </c>
      <c r="M12" s="267">
        <v>157250</v>
      </c>
      <c r="N12" s="267">
        <v>163934</v>
      </c>
      <c r="O12" s="267">
        <v>173378</v>
      </c>
      <c r="P12" s="267">
        <v>176431</v>
      </c>
      <c r="Q12" s="267">
        <v>177701</v>
      </c>
      <c r="R12" s="267">
        <v>177908</v>
      </c>
      <c r="S12" s="267">
        <v>185513</v>
      </c>
      <c r="T12" s="267">
        <v>184565</v>
      </c>
      <c r="U12" s="267">
        <v>190856</v>
      </c>
      <c r="V12" s="267">
        <v>194331</v>
      </c>
      <c r="W12" s="267">
        <v>177920</v>
      </c>
      <c r="X12" s="267">
        <v>192892</v>
      </c>
      <c r="Y12" s="267">
        <v>207599</v>
      </c>
      <c r="Z12" s="267">
        <v>213103</v>
      </c>
      <c r="AA12" s="267">
        <v>218894</v>
      </c>
      <c r="AB12" s="267">
        <v>191128</v>
      </c>
      <c r="AC12" s="267">
        <v>203081</v>
      </c>
      <c r="AD12" s="267">
        <v>207261</v>
      </c>
      <c r="AE12" s="267">
        <v>228019</v>
      </c>
      <c r="AF12" s="267">
        <v>243588</v>
      </c>
      <c r="AG12" s="267">
        <v>265476</v>
      </c>
      <c r="AH12" s="267">
        <v>282860</v>
      </c>
      <c r="AI12" s="267">
        <v>295495</v>
      </c>
      <c r="AJ12" s="267">
        <v>235859</v>
      </c>
      <c r="AK12" s="267">
        <v>213291</v>
      </c>
      <c r="AL12" s="267">
        <v>215037</v>
      </c>
      <c r="AM12" s="267">
        <v>221563</v>
      </c>
      <c r="AN12" s="267">
        <v>234192</v>
      </c>
      <c r="AO12" s="267">
        <v>239660</v>
      </c>
      <c r="AP12" s="267">
        <v>235897</v>
      </c>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row>
    <row r="13" spans="1:370">
      <c r="A13" s="186" t="s">
        <v>68</v>
      </c>
      <c r="B13" s="275">
        <v>55073</v>
      </c>
      <c r="C13" s="275">
        <v>57305</v>
      </c>
      <c r="D13" s="275">
        <v>56442</v>
      </c>
      <c r="E13" s="275">
        <v>56193</v>
      </c>
      <c r="F13" s="275">
        <v>54373</v>
      </c>
      <c r="G13" s="275">
        <v>55010</v>
      </c>
      <c r="H13" s="275">
        <v>60842</v>
      </c>
      <c r="I13" s="275">
        <v>60992</v>
      </c>
      <c r="J13" s="275">
        <v>57205</v>
      </c>
      <c r="K13" s="275">
        <v>60888</v>
      </c>
      <c r="L13" s="275">
        <v>57970</v>
      </c>
      <c r="M13" s="275">
        <v>60381</v>
      </c>
      <c r="N13" s="275">
        <v>64098</v>
      </c>
      <c r="O13" s="275">
        <v>68584</v>
      </c>
      <c r="P13" s="275">
        <v>69891</v>
      </c>
      <c r="Q13" s="275">
        <v>67507</v>
      </c>
      <c r="R13" s="275">
        <v>66685</v>
      </c>
      <c r="S13" s="275">
        <v>71203</v>
      </c>
      <c r="T13" s="275">
        <v>69106</v>
      </c>
      <c r="U13" s="275">
        <v>74751</v>
      </c>
      <c r="V13" s="275">
        <v>74011</v>
      </c>
      <c r="W13" s="275">
        <v>66712</v>
      </c>
      <c r="X13" s="275">
        <v>72328</v>
      </c>
      <c r="Y13" s="275">
        <v>79889</v>
      </c>
      <c r="Z13" s="275">
        <v>80805</v>
      </c>
      <c r="AA13" s="275">
        <v>80586</v>
      </c>
      <c r="AB13" s="275">
        <v>61798</v>
      </c>
      <c r="AC13" s="275">
        <v>73061</v>
      </c>
      <c r="AD13" s="275">
        <v>71884</v>
      </c>
      <c r="AE13" s="275">
        <v>82901</v>
      </c>
      <c r="AF13" s="275">
        <v>85879</v>
      </c>
      <c r="AG13" s="275">
        <v>92625</v>
      </c>
      <c r="AH13" s="275">
        <v>95297</v>
      </c>
      <c r="AI13" s="275">
        <v>98347</v>
      </c>
      <c r="AJ13" s="275">
        <v>84748</v>
      </c>
      <c r="AK13" s="275">
        <v>73258</v>
      </c>
      <c r="AL13" s="275">
        <v>73006</v>
      </c>
      <c r="AM13" s="275">
        <v>76988</v>
      </c>
      <c r="AN13" s="275">
        <v>79469</v>
      </c>
      <c r="AO13" s="275">
        <v>81954</v>
      </c>
      <c r="AP13" s="275">
        <v>80776</v>
      </c>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row>
    <row r="14" spans="1:370">
      <c r="A14" s="186" t="s">
        <v>69</v>
      </c>
      <c r="B14" s="267">
        <v>51049</v>
      </c>
      <c r="C14" s="267">
        <v>58813</v>
      </c>
      <c r="D14" s="267">
        <v>55118</v>
      </c>
      <c r="E14" s="267">
        <v>59162</v>
      </c>
      <c r="F14" s="267">
        <v>63620</v>
      </c>
      <c r="G14" s="267">
        <v>68022</v>
      </c>
      <c r="H14" s="267">
        <v>74784</v>
      </c>
      <c r="I14" s="267">
        <v>76320</v>
      </c>
      <c r="J14" s="267">
        <v>73954</v>
      </c>
      <c r="K14" s="267">
        <v>73547</v>
      </c>
      <c r="L14" s="267">
        <v>69615</v>
      </c>
      <c r="M14" s="267">
        <v>72043</v>
      </c>
      <c r="N14" s="267">
        <v>75387</v>
      </c>
      <c r="O14" s="267">
        <v>79458</v>
      </c>
      <c r="P14" s="267">
        <v>81374</v>
      </c>
      <c r="Q14" s="267">
        <v>82495</v>
      </c>
      <c r="R14" s="267">
        <v>84553</v>
      </c>
      <c r="S14" s="267">
        <v>86846</v>
      </c>
      <c r="T14" s="267">
        <v>89367</v>
      </c>
      <c r="U14" s="267">
        <v>91265</v>
      </c>
      <c r="V14" s="267">
        <v>94012</v>
      </c>
      <c r="W14" s="267">
        <v>84448</v>
      </c>
      <c r="X14" s="267">
        <v>93064</v>
      </c>
      <c r="Y14" s="267">
        <v>98777</v>
      </c>
      <c r="Z14" s="267">
        <v>102075</v>
      </c>
      <c r="AA14" s="267">
        <v>108403</v>
      </c>
      <c r="AB14" s="267">
        <v>97242</v>
      </c>
      <c r="AC14" s="267">
        <v>101365</v>
      </c>
      <c r="AD14" s="267">
        <v>106584</v>
      </c>
      <c r="AE14" s="267">
        <v>115096</v>
      </c>
      <c r="AF14" s="267">
        <v>125957</v>
      </c>
      <c r="AG14" s="267">
        <v>138343</v>
      </c>
      <c r="AH14" s="267">
        <v>148460</v>
      </c>
      <c r="AI14" s="267">
        <v>156429</v>
      </c>
      <c r="AJ14" s="267">
        <v>116475</v>
      </c>
      <c r="AK14" s="267">
        <v>107898</v>
      </c>
      <c r="AL14" s="267">
        <v>106597</v>
      </c>
      <c r="AM14" s="267">
        <v>109147</v>
      </c>
      <c r="AN14" s="267">
        <v>120019</v>
      </c>
      <c r="AO14" s="267">
        <v>123818</v>
      </c>
      <c r="AP14" s="267">
        <v>118894</v>
      </c>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row>
    <row r="15" spans="1:370">
      <c r="A15" s="274" t="s">
        <v>361</v>
      </c>
      <c r="B15" s="267">
        <v>6041</v>
      </c>
      <c r="C15" s="267">
        <v>11456</v>
      </c>
      <c r="D15" s="267">
        <v>11966</v>
      </c>
      <c r="E15" s="267">
        <v>17884</v>
      </c>
      <c r="F15" s="267">
        <v>15756</v>
      </c>
      <c r="G15" s="267">
        <v>20313</v>
      </c>
      <c r="H15" s="267">
        <v>25057</v>
      </c>
      <c r="I15" s="267">
        <v>22275</v>
      </c>
      <c r="J15" s="267">
        <v>24072</v>
      </c>
      <c r="K15" s="267">
        <v>26396</v>
      </c>
      <c r="L15" s="267">
        <v>27730</v>
      </c>
      <c r="M15" s="267">
        <v>23958</v>
      </c>
      <c r="N15" s="267">
        <v>27567</v>
      </c>
      <c r="O15" s="267">
        <v>29901</v>
      </c>
      <c r="P15" s="267">
        <v>30781</v>
      </c>
      <c r="Q15" s="267">
        <v>30706</v>
      </c>
      <c r="R15" s="267">
        <v>29072</v>
      </c>
      <c r="S15" s="267">
        <v>30824</v>
      </c>
      <c r="T15" s="267">
        <v>32105</v>
      </c>
      <c r="U15" s="267">
        <v>32779</v>
      </c>
      <c r="V15" s="267">
        <v>31472</v>
      </c>
      <c r="W15" s="267">
        <v>28281</v>
      </c>
      <c r="X15" s="267">
        <v>31064</v>
      </c>
      <c r="Y15" s="267">
        <v>33617</v>
      </c>
      <c r="Z15" s="267">
        <v>34415</v>
      </c>
      <c r="AA15" s="267">
        <v>24688</v>
      </c>
      <c r="AB15" s="267">
        <v>21222</v>
      </c>
      <c r="AC15" s="267">
        <v>23962</v>
      </c>
      <c r="AD15" s="267">
        <v>24710</v>
      </c>
      <c r="AE15" s="267">
        <v>33027</v>
      </c>
      <c r="AF15" s="267">
        <v>27187</v>
      </c>
      <c r="AG15" s="267">
        <v>31839</v>
      </c>
      <c r="AH15" s="267">
        <v>37893</v>
      </c>
      <c r="AI15" s="267">
        <v>43132</v>
      </c>
      <c r="AJ15" s="267">
        <v>25961</v>
      </c>
      <c r="AK15" s="267">
        <v>24504</v>
      </c>
      <c r="AL15" s="267">
        <v>26355</v>
      </c>
      <c r="AM15" s="267">
        <v>26971</v>
      </c>
      <c r="AN15" s="267">
        <v>29662</v>
      </c>
      <c r="AO15" s="267">
        <v>27883</v>
      </c>
      <c r="AP15" s="267">
        <v>28424</v>
      </c>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row>
    <row r="16" spans="1:370">
      <c r="A16" s="186" t="s">
        <v>70</v>
      </c>
      <c r="B16" s="276">
        <v>29597</v>
      </c>
      <c r="C16" s="276">
        <v>30906</v>
      </c>
      <c r="D16" s="276">
        <v>30262</v>
      </c>
      <c r="E16" s="276">
        <v>30359</v>
      </c>
      <c r="F16" s="276">
        <v>29716</v>
      </c>
      <c r="G16" s="276">
        <v>28271</v>
      </c>
      <c r="H16" s="276">
        <v>28222</v>
      </c>
      <c r="I16" s="276">
        <v>23518</v>
      </c>
      <c r="J16" s="276">
        <v>24973</v>
      </c>
      <c r="K16" s="276">
        <v>25111</v>
      </c>
      <c r="L16" s="276">
        <v>25610</v>
      </c>
      <c r="M16" s="276">
        <v>24826</v>
      </c>
      <c r="N16" s="276">
        <v>24449</v>
      </c>
      <c r="O16" s="276">
        <v>25336</v>
      </c>
      <c r="P16" s="276">
        <v>25166</v>
      </c>
      <c r="Q16" s="276">
        <v>27696</v>
      </c>
      <c r="R16" s="276">
        <v>26651</v>
      </c>
      <c r="S16" s="276">
        <v>27463</v>
      </c>
      <c r="T16" s="276">
        <v>25882</v>
      </c>
      <c r="U16" s="276">
        <v>24630</v>
      </c>
      <c r="V16" s="276">
        <v>26103</v>
      </c>
      <c r="W16" s="276">
        <v>26556</v>
      </c>
      <c r="X16" s="276">
        <v>27294</v>
      </c>
      <c r="Y16" s="276">
        <v>28619</v>
      </c>
      <c r="Z16" s="276">
        <v>29977</v>
      </c>
      <c r="AA16" s="276">
        <v>29665</v>
      </c>
      <c r="AB16" s="276">
        <v>31932</v>
      </c>
      <c r="AC16" s="276">
        <v>28544</v>
      </c>
      <c r="AD16" s="276">
        <v>28793</v>
      </c>
      <c r="AE16" s="276">
        <v>30022</v>
      </c>
      <c r="AF16" s="276">
        <v>31752</v>
      </c>
      <c r="AG16" s="276">
        <v>34509</v>
      </c>
      <c r="AH16" s="276">
        <v>39103</v>
      </c>
      <c r="AI16" s="276">
        <v>40720</v>
      </c>
      <c r="AJ16" s="276">
        <v>34635</v>
      </c>
      <c r="AK16" s="276">
        <v>32135</v>
      </c>
      <c r="AL16" s="276">
        <v>35434</v>
      </c>
      <c r="AM16" s="276">
        <v>35427</v>
      </c>
      <c r="AN16" s="276">
        <v>34703</v>
      </c>
      <c r="AO16" s="276">
        <v>33888</v>
      </c>
      <c r="AP16" s="276">
        <v>36226</v>
      </c>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row>
    <row r="17" spans="1:370">
      <c r="A17" s="272" t="s">
        <v>73</v>
      </c>
      <c r="B17" s="276">
        <v>24902</v>
      </c>
      <c r="C17" s="276">
        <v>24745</v>
      </c>
      <c r="D17" s="276">
        <v>25026</v>
      </c>
      <c r="E17" s="276">
        <v>25617</v>
      </c>
      <c r="F17" s="276">
        <v>26822</v>
      </c>
      <c r="G17" s="276">
        <v>27900</v>
      </c>
      <c r="H17" s="276">
        <v>28308</v>
      </c>
      <c r="I17" s="276">
        <v>28027</v>
      </c>
      <c r="J17" s="276">
        <v>29230</v>
      </c>
      <c r="K17" s="276">
        <v>30056</v>
      </c>
      <c r="L17" s="276">
        <v>30826</v>
      </c>
      <c r="M17" s="276">
        <v>31626</v>
      </c>
      <c r="N17" s="276">
        <v>32030</v>
      </c>
      <c r="O17" s="276">
        <v>32536</v>
      </c>
      <c r="P17" s="276">
        <v>32122</v>
      </c>
      <c r="Q17" s="276">
        <v>32499</v>
      </c>
      <c r="R17" s="276">
        <v>34031</v>
      </c>
      <c r="S17" s="276">
        <v>34824</v>
      </c>
      <c r="T17" s="276">
        <v>35491</v>
      </c>
      <c r="U17" s="276">
        <v>36523</v>
      </c>
      <c r="V17" s="276">
        <v>37112</v>
      </c>
      <c r="W17" s="276">
        <v>41251</v>
      </c>
      <c r="X17" s="276">
        <v>38659</v>
      </c>
      <c r="Y17" s="276">
        <v>40892</v>
      </c>
      <c r="Z17" s="276">
        <v>42441</v>
      </c>
      <c r="AA17" s="276">
        <v>43248</v>
      </c>
      <c r="AB17" s="276">
        <v>40788</v>
      </c>
      <c r="AC17" s="276">
        <v>40000</v>
      </c>
      <c r="AD17" s="276">
        <v>40535</v>
      </c>
      <c r="AE17" s="276">
        <v>41876</v>
      </c>
      <c r="AF17" s="276">
        <v>42892</v>
      </c>
      <c r="AG17" s="276">
        <v>44681</v>
      </c>
      <c r="AH17" s="276">
        <v>47846</v>
      </c>
      <c r="AI17" s="276">
        <v>48432</v>
      </c>
      <c r="AJ17" s="276">
        <v>40150</v>
      </c>
      <c r="AK17" s="276">
        <v>38643</v>
      </c>
      <c r="AL17" s="276">
        <v>37051</v>
      </c>
      <c r="AM17" s="276">
        <v>36666</v>
      </c>
      <c r="AN17" s="276">
        <v>35833</v>
      </c>
      <c r="AO17" s="276">
        <v>35384</v>
      </c>
      <c r="AP17" s="276">
        <v>34640</v>
      </c>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row>
    <row r="18" spans="1:370">
      <c r="A18" s="186" t="s">
        <v>265</v>
      </c>
      <c r="B18" s="276">
        <v>5307</v>
      </c>
      <c r="C18" s="276">
        <v>5151</v>
      </c>
      <c r="D18" s="276">
        <v>5386</v>
      </c>
      <c r="E18" s="276">
        <v>5750</v>
      </c>
      <c r="F18" s="276">
        <v>5652</v>
      </c>
      <c r="G18" s="276">
        <v>6321</v>
      </c>
      <c r="H18" s="276">
        <v>6601</v>
      </c>
      <c r="I18" s="276">
        <v>6026</v>
      </c>
      <c r="J18" s="276">
        <v>6424</v>
      </c>
      <c r="K18" s="276">
        <v>6627</v>
      </c>
      <c r="L18" s="276">
        <v>7312</v>
      </c>
      <c r="M18" s="276">
        <v>8863</v>
      </c>
      <c r="N18" s="276">
        <v>8326</v>
      </c>
      <c r="O18" s="276">
        <v>8193</v>
      </c>
      <c r="P18" s="276">
        <v>8039</v>
      </c>
      <c r="Q18" s="276">
        <v>7886</v>
      </c>
      <c r="R18" s="276">
        <v>8859</v>
      </c>
      <c r="S18" s="276">
        <v>8157</v>
      </c>
      <c r="T18" s="276">
        <v>7960</v>
      </c>
      <c r="U18" s="276">
        <v>8159</v>
      </c>
      <c r="V18" s="276">
        <v>7977</v>
      </c>
      <c r="W18" s="276">
        <v>7773</v>
      </c>
      <c r="X18" s="276">
        <v>8784</v>
      </c>
      <c r="Y18" s="276">
        <v>9590</v>
      </c>
      <c r="Z18" s="276">
        <v>10453</v>
      </c>
      <c r="AA18" s="276">
        <v>10190</v>
      </c>
      <c r="AB18" s="276">
        <v>7291</v>
      </c>
      <c r="AC18" s="276">
        <v>8254</v>
      </c>
      <c r="AD18" s="276">
        <v>8950</v>
      </c>
      <c r="AE18" s="276">
        <v>9196</v>
      </c>
      <c r="AF18" s="276">
        <v>10179</v>
      </c>
      <c r="AG18" s="276">
        <v>11754</v>
      </c>
      <c r="AH18" s="276">
        <v>11800</v>
      </c>
      <c r="AI18" s="276">
        <v>13170</v>
      </c>
      <c r="AJ18" s="276">
        <v>10027</v>
      </c>
      <c r="AK18" s="276">
        <v>7923</v>
      </c>
      <c r="AL18" s="276">
        <v>7248</v>
      </c>
      <c r="AM18" s="276">
        <v>7131</v>
      </c>
      <c r="AN18" s="276">
        <v>7417</v>
      </c>
      <c r="AO18" s="276">
        <v>7956</v>
      </c>
      <c r="AP18" s="276">
        <v>7576</v>
      </c>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row>
    <row r="19" spans="1:370">
      <c r="A19" s="186" t="s">
        <v>266</v>
      </c>
      <c r="B19" s="276">
        <v>19578</v>
      </c>
      <c r="C19" s="276">
        <v>18906</v>
      </c>
      <c r="D19" s="276">
        <v>19304</v>
      </c>
      <c r="E19" s="276">
        <v>19489</v>
      </c>
      <c r="F19" s="276">
        <v>20807</v>
      </c>
      <c r="G19" s="276">
        <v>21182</v>
      </c>
      <c r="H19" s="276">
        <v>21275</v>
      </c>
      <c r="I19" s="276">
        <v>21586</v>
      </c>
      <c r="J19" s="276">
        <v>22385</v>
      </c>
      <c r="K19" s="276">
        <v>23021</v>
      </c>
      <c r="L19" s="276">
        <v>23109</v>
      </c>
      <c r="M19" s="276">
        <v>22367</v>
      </c>
      <c r="N19" s="276">
        <v>23312</v>
      </c>
      <c r="O19" s="276">
        <v>23969</v>
      </c>
      <c r="P19" s="276">
        <v>23615</v>
      </c>
      <c r="Q19" s="276">
        <v>24214</v>
      </c>
      <c r="R19" s="276">
        <v>24713</v>
      </c>
      <c r="S19" s="276">
        <v>26233</v>
      </c>
      <c r="T19" s="276">
        <v>27177</v>
      </c>
      <c r="U19" s="276">
        <v>28007</v>
      </c>
      <c r="V19" s="276">
        <v>28781</v>
      </c>
      <c r="W19" s="276">
        <v>33128</v>
      </c>
      <c r="X19" s="276">
        <v>29555</v>
      </c>
      <c r="Y19" s="276">
        <v>31006</v>
      </c>
      <c r="Z19" s="276">
        <v>31682</v>
      </c>
      <c r="AA19" s="276">
        <v>32747</v>
      </c>
      <c r="AB19" s="276">
        <v>33195</v>
      </c>
      <c r="AC19" s="276">
        <v>31447</v>
      </c>
      <c r="AD19" s="276">
        <v>31281</v>
      </c>
      <c r="AE19" s="276">
        <v>32680</v>
      </c>
      <c r="AF19" s="276">
        <v>32714</v>
      </c>
      <c r="AG19" s="276">
        <v>32890</v>
      </c>
      <c r="AH19" s="276">
        <v>36008</v>
      </c>
      <c r="AI19" s="276">
        <v>35262</v>
      </c>
      <c r="AJ19" s="276">
        <v>30124</v>
      </c>
      <c r="AK19" s="276">
        <v>30719</v>
      </c>
      <c r="AL19" s="276">
        <v>29803</v>
      </c>
      <c r="AM19" s="276">
        <v>29535</v>
      </c>
      <c r="AN19" s="276">
        <v>28387</v>
      </c>
      <c r="AO19" s="276">
        <v>27400</v>
      </c>
      <c r="AP19" s="276">
        <v>27038</v>
      </c>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row>
    <row r="20" spans="1:370">
      <c r="A20" s="272" t="s">
        <v>74</v>
      </c>
      <c r="B20" s="276">
        <v>9884</v>
      </c>
      <c r="C20" s="276">
        <v>10754</v>
      </c>
      <c r="D20" s="276">
        <v>11279</v>
      </c>
      <c r="E20" s="276">
        <v>10507</v>
      </c>
      <c r="F20" s="276">
        <v>11646</v>
      </c>
      <c r="G20" s="276">
        <v>12032</v>
      </c>
      <c r="H20" s="276">
        <v>12025</v>
      </c>
      <c r="I20" s="276">
        <v>13358</v>
      </c>
      <c r="J20" s="276">
        <v>14497</v>
      </c>
      <c r="K20" s="276">
        <v>14420</v>
      </c>
      <c r="L20" s="276">
        <v>14597</v>
      </c>
      <c r="M20" s="276">
        <v>16360</v>
      </c>
      <c r="N20" s="276">
        <v>16274</v>
      </c>
      <c r="O20" s="276">
        <v>16057</v>
      </c>
      <c r="P20" s="276">
        <v>15464</v>
      </c>
      <c r="Q20" s="276">
        <v>16718</v>
      </c>
      <c r="R20" s="276">
        <v>17511</v>
      </c>
      <c r="S20" s="276">
        <v>17826</v>
      </c>
      <c r="T20" s="276">
        <v>18246</v>
      </c>
      <c r="U20" s="276">
        <v>19555</v>
      </c>
      <c r="V20" s="276">
        <v>21924</v>
      </c>
      <c r="W20" s="276">
        <v>18632</v>
      </c>
      <c r="X20" s="276">
        <v>23365</v>
      </c>
      <c r="Y20" s="276">
        <v>24378</v>
      </c>
      <c r="Z20" s="276">
        <v>25205</v>
      </c>
      <c r="AA20" s="276">
        <v>26759</v>
      </c>
      <c r="AB20" s="276">
        <v>25996</v>
      </c>
      <c r="AC20" s="276">
        <v>24822</v>
      </c>
      <c r="AD20" s="276">
        <v>25229</v>
      </c>
      <c r="AE20" s="276">
        <v>24866</v>
      </c>
      <c r="AF20" s="276">
        <v>25994</v>
      </c>
      <c r="AG20" s="276">
        <v>25812</v>
      </c>
      <c r="AH20" s="276">
        <v>28541</v>
      </c>
      <c r="AI20" s="276">
        <v>29540</v>
      </c>
      <c r="AJ20" s="276">
        <v>18912</v>
      </c>
      <c r="AK20" s="276">
        <v>23386</v>
      </c>
      <c r="AL20" s="276">
        <v>26005</v>
      </c>
      <c r="AM20" s="276">
        <v>26641</v>
      </c>
      <c r="AN20" s="276">
        <v>30303</v>
      </c>
      <c r="AO20" s="276">
        <v>31612</v>
      </c>
      <c r="AP20" s="276">
        <v>33259</v>
      </c>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row>
    <row r="21" spans="1:370">
      <c r="A21" s="186" t="s">
        <v>267</v>
      </c>
      <c r="B21" s="267" t="s">
        <v>375</v>
      </c>
      <c r="C21" s="267">
        <v>973</v>
      </c>
      <c r="D21" s="267">
        <v>1113</v>
      </c>
      <c r="E21" s="267">
        <v>1451</v>
      </c>
      <c r="F21" s="267">
        <v>1679</v>
      </c>
      <c r="G21" s="267">
        <v>1818</v>
      </c>
      <c r="H21" s="267">
        <v>1980</v>
      </c>
      <c r="I21" s="267">
        <v>1940</v>
      </c>
      <c r="J21" s="267">
        <v>2199</v>
      </c>
      <c r="K21" s="267">
        <v>2338</v>
      </c>
      <c r="L21" s="267">
        <v>2598</v>
      </c>
      <c r="M21" s="267">
        <v>2867</v>
      </c>
      <c r="N21" s="267">
        <v>2782</v>
      </c>
      <c r="O21" s="267">
        <v>2158</v>
      </c>
      <c r="P21" s="267">
        <v>2297</v>
      </c>
      <c r="Q21" s="267">
        <v>1997</v>
      </c>
      <c r="R21" s="267">
        <v>2175</v>
      </c>
      <c r="S21" s="267">
        <v>2217</v>
      </c>
      <c r="T21" s="267">
        <v>1963</v>
      </c>
      <c r="U21" s="267">
        <v>1993</v>
      </c>
      <c r="V21" s="267">
        <v>2053</v>
      </c>
      <c r="W21" s="267">
        <v>1984</v>
      </c>
      <c r="X21" s="267">
        <v>2386</v>
      </c>
      <c r="Y21" s="267">
        <v>2549</v>
      </c>
      <c r="Z21" s="267">
        <v>2639</v>
      </c>
      <c r="AA21" s="267">
        <v>3194</v>
      </c>
      <c r="AB21" s="267">
        <v>2560</v>
      </c>
      <c r="AC21" s="267">
        <v>2904</v>
      </c>
      <c r="AD21" s="267">
        <v>3071</v>
      </c>
      <c r="AE21" s="267">
        <v>2801</v>
      </c>
      <c r="AF21" s="267">
        <v>2876</v>
      </c>
      <c r="AG21" s="267">
        <v>2909</v>
      </c>
      <c r="AH21" s="267">
        <v>3019</v>
      </c>
      <c r="AI21" s="267">
        <v>2770</v>
      </c>
      <c r="AJ21" s="267">
        <v>1471</v>
      </c>
      <c r="AK21" s="267">
        <v>1826</v>
      </c>
      <c r="AL21" s="267">
        <v>1073</v>
      </c>
      <c r="AM21" s="267">
        <v>1119</v>
      </c>
      <c r="AN21" s="267">
        <v>1220</v>
      </c>
      <c r="AO21" s="267">
        <v>1306</v>
      </c>
      <c r="AP21" s="267">
        <v>1150</v>
      </c>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row>
    <row r="22" spans="1:370">
      <c r="A22" s="186" t="s">
        <v>268</v>
      </c>
      <c r="B22" s="267">
        <v>6622</v>
      </c>
      <c r="C22" s="267">
        <v>6897</v>
      </c>
      <c r="D22" s="267">
        <v>7291</v>
      </c>
      <c r="E22" s="267">
        <v>6038</v>
      </c>
      <c r="F22" s="267">
        <v>6697</v>
      </c>
      <c r="G22" s="267">
        <v>6899</v>
      </c>
      <c r="H22" s="267">
        <v>6859</v>
      </c>
      <c r="I22" s="267">
        <v>7100</v>
      </c>
      <c r="J22" s="267">
        <v>7649</v>
      </c>
      <c r="K22" s="267">
        <v>7613</v>
      </c>
      <c r="L22" s="267">
        <v>7759</v>
      </c>
      <c r="M22" s="267">
        <v>8399</v>
      </c>
      <c r="N22" s="267">
        <v>8864</v>
      </c>
      <c r="O22" s="267">
        <v>8916</v>
      </c>
      <c r="P22" s="267">
        <v>8408</v>
      </c>
      <c r="Q22" s="267">
        <v>8711</v>
      </c>
      <c r="R22" s="267">
        <v>9399</v>
      </c>
      <c r="S22" s="267">
        <v>9382</v>
      </c>
      <c r="T22" s="267">
        <v>9739</v>
      </c>
      <c r="U22" s="267">
        <v>9921</v>
      </c>
      <c r="V22" s="267">
        <v>12006</v>
      </c>
      <c r="W22" s="267">
        <v>7812</v>
      </c>
      <c r="X22" s="267">
        <v>11855</v>
      </c>
      <c r="Y22" s="267">
        <v>12133</v>
      </c>
      <c r="Z22" s="267">
        <v>13342</v>
      </c>
      <c r="AA22" s="267">
        <v>13969</v>
      </c>
      <c r="AB22" s="267">
        <v>13374</v>
      </c>
      <c r="AC22" s="267">
        <v>13386</v>
      </c>
      <c r="AD22" s="267">
        <v>13437</v>
      </c>
      <c r="AE22" s="267">
        <v>13587</v>
      </c>
      <c r="AF22" s="267">
        <v>14081</v>
      </c>
      <c r="AG22" s="267">
        <v>14593</v>
      </c>
      <c r="AH22" s="267">
        <v>15671</v>
      </c>
      <c r="AI22" s="267">
        <v>16200</v>
      </c>
      <c r="AJ22" s="267">
        <v>10896</v>
      </c>
      <c r="AK22" s="267">
        <v>13186</v>
      </c>
      <c r="AL22" s="267">
        <v>15183</v>
      </c>
      <c r="AM22" s="267">
        <v>15341</v>
      </c>
      <c r="AN22" s="267">
        <v>17415</v>
      </c>
      <c r="AO22" s="267">
        <v>18003</v>
      </c>
      <c r="AP22" s="267">
        <v>18606</v>
      </c>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row>
    <row r="23" spans="1:370">
      <c r="A23" s="186" t="s">
        <v>269</v>
      </c>
      <c r="B23" s="267" t="s">
        <v>375</v>
      </c>
      <c r="C23" s="267">
        <v>2873</v>
      </c>
      <c r="D23" s="267">
        <v>2863</v>
      </c>
      <c r="E23" s="267">
        <v>3006</v>
      </c>
      <c r="F23" s="267">
        <v>3208</v>
      </c>
      <c r="G23" s="267">
        <v>3254</v>
      </c>
      <c r="H23" s="267">
        <v>3123</v>
      </c>
      <c r="I23" s="267">
        <v>4252</v>
      </c>
      <c r="J23" s="267">
        <v>4580</v>
      </c>
      <c r="K23" s="267">
        <v>4406</v>
      </c>
      <c r="L23" s="267">
        <v>4178</v>
      </c>
      <c r="M23" s="267">
        <v>5034</v>
      </c>
      <c r="N23" s="267">
        <v>4569</v>
      </c>
      <c r="O23" s="267">
        <v>4903</v>
      </c>
      <c r="P23" s="267">
        <v>4703</v>
      </c>
      <c r="Q23" s="267">
        <v>5952</v>
      </c>
      <c r="R23" s="267">
        <v>5878</v>
      </c>
      <c r="S23" s="267">
        <v>6170</v>
      </c>
      <c r="T23" s="267">
        <v>6484</v>
      </c>
      <c r="U23" s="267">
        <v>7581</v>
      </c>
      <c r="V23" s="267">
        <v>7803</v>
      </c>
      <c r="W23" s="267">
        <v>8777</v>
      </c>
      <c r="X23" s="267">
        <v>9063</v>
      </c>
      <c r="Y23" s="267">
        <v>9612</v>
      </c>
      <c r="Z23" s="267">
        <v>9163</v>
      </c>
      <c r="AA23" s="267">
        <v>9497</v>
      </c>
      <c r="AB23" s="267">
        <v>9960</v>
      </c>
      <c r="AC23" s="267">
        <v>8426</v>
      </c>
      <c r="AD23" s="267">
        <v>8614</v>
      </c>
      <c r="AE23" s="267">
        <v>8356</v>
      </c>
      <c r="AF23" s="267">
        <v>8910</v>
      </c>
      <c r="AG23" s="267">
        <v>8250</v>
      </c>
      <c r="AH23" s="267">
        <v>9786</v>
      </c>
      <c r="AI23" s="267">
        <v>10510</v>
      </c>
      <c r="AJ23" s="267">
        <v>6523</v>
      </c>
      <c r="AK23" s="267">
        <v>8374</v>
      </c>
      <c r="AL23" s="267">
        <v>9749</v>
      </c>
      <c r="AM23" s="267">
        <v>10182</v>
      </c>
      <c r="AN23" s="267">
        <v>11668</v>
      </c>
      <c r="AO23" s="267">
        <v>12303</v>
      </c>
      <c r="AP23" s="267">
        <v>13503</v>
      </c>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row>
    <row r="24" spans="1:370">
      <c r="A24" s="274" t="s">
        <v>361</v>
      </c>
      <c r="B24" s="223" t="s">
        <v>375</v>
      </c>
      <c r="C24" s="223" t="s">
        <v>375</v>
      </c>
      <c r="D24" s="223" t="s">
        <v>375</v>
      </c>
      <c r="E24" s="223" t="s">
        <v>375</v>
      </c>
      <c r="F24" s="267">
        <v>1661</v>
      </c>
      <c r="G24" s="267">
        <v>1661</v>
      </c>
      <c r="H24" s="223" t="s">
        <v>375</v>
      </c>
      <c r="I24" s="223" t="s">
        <v>375</v>
      </c>
      <c r="J24" s="267">
        <v>2740</v>
      </c>
      <c r="K24" s="267">
        <v>2810</v>
      </c>
      <c r="L24" s="267">
        <v>2884</v>
      </c>
      <c r="M24" s="267">
        <v>3573</v>
      </c>
      <c r="N24" s="267">
        <v>3159</v>
      </c>
      <c r="O24" s="267">
        <v>3537</v>
      </c>
      <c r="P24" s="267">
        <v>3356</v>
      </c>
      <c r="Q24" s="267">
        <v>4454</v>
      </c>
      <c r="R24" s="360" t="s">
        <v>375</v>
      </c>
      <c r="S24" s="360" t="s">
        <v>375</v>
      </c>
      <c r="T24" s="360" t="s">
        <v>375</v>
      </c>
      <c r="U24" s="267">
        <v>4476</v>
      </c>
      <c r="V24" s="360" t="s">
        <v>375</v>
      </c>
      <c r="W24" s="360" t="s">
        <v>375</v>
      </c>
      <c r="X24" s="360" t="s">
        <v>375</v>
      </c>
      <c r="Y24" s="360" t="s">
        <v>375</v>
      </c>
      <c r="Z24" s="360" t="s">
        <v>375</v>
      </c>
      <c r="AA24" s="360" t="s">
        <v>375</v>
      </c>
      <c r="AB24" s="360" t="s">
        <v>375</v>
      </c>
      <c r="AC24" s="360" t="s">
        <v>375</v>
      </c>
      <c r="AD24" s="360" t="s">
        <v>375</v>
      </c>
      <c r="AE24" s="360" t="s">
        <v>375</v>
      </c>
      <c r="AF24" s="360" t="s">
        <v>375</v>
      </c>
      <c r="AG24" s="360" t="s">
        <v>375</v>
      </c>
      <c r="AH24" s="360" t="s">
        <v>375</v>
      </c>
      <c r="AI24" s="360" t="s">
        <v>375</v>
      </c>
      <c r="AJ24" s="360" t="s">
        <v>375</v>
      </c>
      <c r="AK24" s="360" t="s">
        <v>375</v>
      </c>
      <c r="AL24" s="360" t="s">
        <v>375</v>
      </c>
      <c r="AM24" s="360" t="s">
        <v>375</v>
      </c>
      <c r="AN24" s="360" t="s">
        <v>375</v>
      </c>
      <c r="AO24" s="360" t="s">
        <v>375</v>
      </c>
      <c r="AP24" s="360" t="s">
        <v>375</v>
      </c>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row>
    <row r="25" spans="1:370">
      <c r="A25" s="272" t="s">
        <v>76</v>
      </c>
      <c r="B25" s="273">
        <v>16</v>
      </c>
      <c r="C25" s="273">
        <v>14</v>
      </c>
      <c r="D25" s="273">
        <v>32</v>
      </c>
      <c r="E25" s="273">
        <v>34</v>
      </c>
      <c r="F25" s="273">
        <v>33</v>
      </c>
      <c r="G25" s="273">
        <v>30</v>
      </c>
      <c r="H25" s="273">
        <v>35</v>
      </c>
      <c r="I25" s="273">
        <v>51</v>
      </c>
      <c r="J25" s="273">
        <v>59</v>
      </c>
      <c r="K25" s="273">
        <v>69</v>
      </c>
      <c r="L25" s="273">
        <v>88</v>
      </c>
      <c r="M25" s="273">
        <v>183</v>
      </c>
      <c r="N25" s="273">
        <v>164</v>
      </c>
      <c r="O25" s="273">
        <v>211</v>
      </c>
      <c r="P25" s="273">
        <v>222</v>
      </c>
      <c r="Q25" s="273">
        <v>1033</v>
      </c>
      <c r="R25" s="273">
        <v>1058</v>
      </c>
      <c r="S25" s="273">
        <v>398</v>
      </c>
      <c r="T25" s="273">
        <v>496</v>
      </c>
      <c r="U25" s="273">
        <v>585</v>
      </c>
      <c r="V25" s="273">
        <v>496</v>
      </c>
      <c r="W25" s="273">
        <v>489</v>
      </c>
      <c r="X25" s="273">
        <v>528</v>
      </c>
      <c r="Y25" s="273">
        <v>674</v>
      </c>
      <c r="Z25" s="273">
        <v>723</v>
      </c>
      <c r="AA25" s="273">
        <v>939</v>
      </c>
      <c r="AB25" s="273">
        <v>325</v>
      </c>
      <c r="AC25" s="273">
        <v>740</v>
      </c>
      <c r="AD25" s="273">
        <v>758</v>
      </c>
      <c r="AE25" s="273">
        <v>2296</v>
      </c>
      <c r="AF25" s="273">
        <v>2052</v>
      </c>
      <c r="AG25" s="273">
        <v>2078</v>
      </c>
      <c r="AH25" s="273">
        <v>2084</v>
      </c>
      <c r="AI25" s="273">
        <v>1606</v>
      </c>
      <c r="AJ25" s="273">
        <v>770</v>
      </c>
      <c r="AK25" s="273">
        <v>13</v>
      </c>
      <c r="AL25" s="273">
        <v>19</v>
      </c>
      <c r="AM25" s="273">
        <v>20</v>
      </c>
      <c r="AN25" s="273">
        <v>22</v>
      </c>
      <c r="AO25" s="273">
        <v>34</v>
      </c>
      <c r="AP25" s="273">
        <v>33</v>
      </c>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row>
    <row r="26" spans="1:370">
      <c r="A26" s="272" t="s">
        <v>75</v>
      </c>
      <c r="B26" s="273">
        <v>11501</v>
      </c>
      <c r="C26" s="273">
        <v>11079</v>
      </c>
      <c r="D26" s="273">
        <v>13846</v>
      </c>
      <c r="E26" s="273">
        <v>13203</v>
      </c>
      <c r="F26" s="273">
        <v>12056</v>
      </c>
      <c r="G26" s="273">
        <v>13642</v>
      </c>
      <c r="H26" s="273">
        <v>14803</v>
      </c>
      <c r="I26" s="273">
        <v>14463</v>
      </c>
      <c r="J26" s="273">
        <v>15639</v>
      </c>
      <c r="K26" s="273">
        <v>15881</v>
      </c>
      <c r="L26" s="273">
        <v>14508</v>
      </c>
      <c r="M26" s="273">
        <v>17001</v>
      </c>
      <c r="N26" s="273">
        <v>18064</v>
      </c>
      <c r="O26" s="273">
        <v>19769</v>
      </c>
      <c r="P26" s="273">
        <v>19388</v>
      </c>
      <c r="Q26" s="273">
        <v>15946</v>
      </c>
      <c r="R26" s="273">
        <v>16176</v>
      </c>
      <c r="S26" s="273">
        <v>20615</v>
      </c>
      <c r="T26" s="273">
        <v>20973</v>
      </c>
      <c r="U26" s="273">
        <v>21919</v>
      </c>
      <c r="V26" s="273">
        <v>22409</v>
      </c>
      <c r="W26" s="273">
        <v>23169</v>
      </c>
      <c r="X26" s="273">
        <v>23750</v>
      </c>
      <c r="Y26" s="273">
        <v>22208</v>
      </c>
      <c r="Z26" s="273">
        <v>21194</v>
      </c>
      <c r="AA26" s="273">
        <v>20542</v>
      </c>
      <c r="AB26" s="273">
        <v>21434</v>
      </c>
      <c r="AC26" s="273">
        <v>17691</v>
      </c>
      <c r="AD26" s="273">
        <v>17752</v>
      </c>
      <c r="AE26" s="273">
        <v>19325</v>
      </c>
      <c r="AF26" s="273">
        <v>19448</v>
      </c>
      <c r="AG26" s="273">
        <v>21136</v>
      </c>
      <c r="AH26" s="273">
        <v>21287</v>
      </c>
      <c r="AI26" s="273">
        <v>18952</v>
      </c>
      <c r="AJ26" s="273">
        <v>15352</v>
      </c>
      <c r="AK26" s="273">
        <v>15272</v>
      </c>
      <c r="AL26" s="273">
        <v>13439</v>
      </c>
      <c r="AM26" s="273">
        <v>14171</v>
      </c>
      <c r="AN26" s="273">
        <v>12126</v>
      </c>
      <c r="AO26" s="273">
        <v>13174</v>
      </c>
      <c r="AP26" s="273">
        <v>13381</v>
      </c>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row>
    <row r="27" spans="1:370">
      <c r="A27" s="298" t="s">
        <v>363</v>
      </c>
      <c r="B27" s="273"/>
      <c r="C27" s="273"/>
      <c r="D27" s="273"/>
      <c r="E27" s="273"/>
      <c r="F27" s="273">
        <v>4682</v>
      </c>
      <c r="G27" s="273">
        <v>5357</v>
      </c>
      <c r="H27" s="273">
        <v>5820</v>
      </c>
      <c r="I27" s="273">
        <v>4680</v>
      </c>
      <c r="J27" s="273">
        <v>4668</v>
      </c>
      <c r="K27" s="273">
        <v>5266</v>
      </c>
      <c r="L27" s="273">
        <v>5364</v>
      </c>
      <c r="M27" s="273">
        <v>5677</v>
      </c>
      <c r="N27" s="273">
        <v>6592</v>
      </c>
      <c r="O27" s="273">
        <v>6650</v>
      </c>
      <c r="P27" s="273">
        <v>5145</v>
      </c>
      <c r="Q27" s="273">
        <v>6037</v>
      </c>
      <c r="R27" s="273">
        <v>6434</v>
      </c>
      <c r="S27" s="273">
        <v>6665</v>
      </c>
      <c r="T27" s="273">
        <v>7634</v>
      </c>
      <c r="U27" s="273">
        <v>7284</v>
      </c>
      <c r="V27" s="273">
        <v>7471</v>
      </c>
      <c r="W27" s="273">
        <v>7692</v>
      </c>
      <c r="X27" s="273">
        <v>8122</v>
      </c>
      <c r="Y27" s="273">
        <v>8421</v>
      </c>
      <c r="Z27" s="273">
        <v>7188</v>
      </c>
      <c r="AA27" s="273">
        <v>5821</v>
      </c>
      <c r="AB27" s="273">
        <v>6154</v>
      </c>
      <c r="AC27" s="273">
        <v>5593</v>
      </c>
      <c r="AD27" s="273">
        <v>6235</v>
      </c>
      <c r="AE27" s="273">
        <v>5692</v>
      </c>
      <c r="AF27" s="273">
        <v>5917</v>
      </c>
      <c r="AG27" s="273">
        <v>5238</v>
      </c>
      <c r="AH27" s="273">
        <v>4540</v>
      </c>
      <c r="AI27" s="273">
        <v>3221</v>
      </c>
      <c r="AJ27" s="273">
        <v>1606</v>
      </c>
      <c r="AK27" s="273">
        <v>1785</v>
      </c>
      <c r="AL27" s="273">
        <v>1628</v>
      </c>
      <c r="AM27" s="273" t="s">
        <v>375</v>
      </c>
      <c r="AN27" s="273" t="s">
        <v>375</v>
      </c>
      <c r="AO27" s="273">
        <v>1434</v>
      </c>
      <c r="AP27" s="273">
        <v>1489</v>
      </c>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row>
    <row r="28" spans="1:370" s="5" customFormat="1">
      <c r="A28" s="278" t="s">
        <v>66</v>
      </c>
      <c r="B28" s="279">
        <v>268895</v>
      </c>
      <c r="C28" s="279">
        <v>281577</v>
      </c>
      <c r="D28" s="279">
        <v>283832</v>
      </c>
      <c r="E28" s="279">
        <v>291370</v>
      </c>
      <c r="F28" s="279">
        <v>298873</v>
      </c>
      <c r="G28" s="279">
        <v>310984</v>
      </c>
      <c r="H28" s="279">
        <v>328964</v>
      </c>
      <c r="I28" s="279">
        <v>322407</v>
      </c>
      <c r="J28" s="279">
        <v>323083</v>
      </c>
      <c r="K28" s="279">
        <v>329083</v>
      </c>
      <c r="L28" s="279">
        <v>325227</v>
      </c>
      <c r="M28" s="279">
        <v>336396</v>
      </c>
      <c r="N28" s="279">
        <v>347878</v>
      </c>
      <c r="O28" s="279">
        <v>357826</v>
      </c>
      <c r="P28" s="279">
        <v>364056</v>
      </c>
      <c r="Q28" s="279">
        <v>368529</v>
      </c>
      <c r="R28" s="279">
        <v>376032</v>
      </c>
      <c r="S28" s="279">
        <v>390479</v>
      </c>
      <c r="T28" s="279">
        <v>395408</v>
      </c>
      <c r="U28" s="279">
        <v>406556</v>
      </c>
      <c r="V28" s="279">
        <v>414704</v>
      </c>
      <c r="W28" s="279">
        <v>401260</v>
      </c>
      <c r="X28" s="279">
        <v>423825</v>
      </c>
      <c r="Y28" s="279">
        <v>460301</v>
      </c>
      <c r="Z28" s="279">
        <v>471699</v>
      </c>
      <c r="AA28" s="279">
        <v>477578</v>
      </c>
      <c r="AB28" s="279">
        <v>443024</v>
      </c>
      <c r="AC28" s="279">
        <v>455661</v>
      </c>
      <c r="AD28" s="279">
        <v>467138</v>
      </c>
      <c r="AE28" s="279">
        <v>491198</v>
      </c>
      <c r="AF28" s="279">
        <v>507568</v>
      </c>
      <c r="AG28" s="279">
        <v>534515</v>
      </c>
      <c r="AH28" s="279">
        <v>553205</v>
      </c>
      <c r="AI28" s="279">
        <v>565952</v>
      </c>
      <c r="AJ28" s="279">
        <v>431423</v>
      </c>
      <c r="AK28" s="279">
        <v>403529</v>
      </c>
      <c r="AL28" s="279">
        <v>403732</v>
      </c>
      <c r="AM28" s="279">
        <v>412436</v>
      </c>
      <c r="AN28" s="279">
        <v>429970</v>
      </c>
      <c r="AO28" s="279">
        <v>437871</v>
      </c>
      <c r="AP28" s="279">
        <v>437520</v>
      </c>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row>
    <row r="29" spans="1:370" ht="13.5" customHeight="1">
      <c r="A29" s="238"/>
      <c r="B29" s="238"/>
      <c r="C29" s="280"/>
      <c r="D29" s="280"/>
      <c r="E29" s="280"/>
      <c r="F29" s="280"/>
      <c r="G29" s="280"/>
      <c r="H29" s="280"/>
      <c r="I29" s="280"/>
      <c r="J29" s="280"/>
      <c r="K29" s="280"/>
      <c r="L29" s="238"/>
      <c r="M29" s="280"/>
      <c r="N29" s="280"/>
      <c r="O29" s="280"/>
      <c r="P29" s="280"/>
      <c r="Q29" s="280"/>
      <c r="R29" s="280"/>
      <c r="S29" s="280"/>
      <c r="T29" s="280"/>
      <c r="U29" s="280"/>
    </row>
    <row r="30" spans="1:370" s="5" customFormat="1" ht="28.5" customHeight="1">
      <c r="A30" s="281"/>
      <c r="B30" s="301" t="s">
        <v>141</v>
      </c>
      <c r="C30" s="301" t="s">
        <v>142</v>
      </c>
      <c r="D30" s="301" t="s">
        <v>143</v>
      </c>
      <c r="E30" s="301" t="s">
        <v>144</v>
      </c>
      <c r="F30" s="301" t="s">
        <v>145</v>
      </c>
      <c r="G30" s="301" t="s">
        <v>146</v>
      </c>
      <c r="H30" s="301" t="s">
        <v>147</v>
      </c>
      <c r="I30" s="301" t="s">
        <v>148</v>
      </c>
      <c r="J30" s="301" t="s">
        <v>149</v>
      </c>
      <c r="K30" s="301" t="s">
        <v>150</v>
      </c>
      <c r="L30" s="301" t="s">
        <v>151</v>
      </c>
      <c r="M30" s="301" t="s">
        <v>152</v>
      </c>
      <c r="N30" s="301" t="s">
        <v>153</v>
      </c>
      <c r="O30" s="301" t="s">
        <v>154</v>
      </c>
      <c r="P30" s="301" t="s">
        <v>155</v>
      </c>
      <c r="Q30" s="301" t="s">
        <v>156</v>
      </c>
      <c r="R30" s="301" t="s">
        <v>157</v>
      </c>
      <c r="S30" s="301" t="s">
        <v>158</v>
      </c>
      <c r="T30" s="301" t="s">
        <v>159</v>
      </c>
      <c r="U30" s="301" t="s">
        <v>160</v>
      </c>
      <c r="V30" s="301" t="s">
        <v>161</v>
      </c>
      <c r="W30" s="301" t="s">
        <v>162</v>
      </c>
      <c r="X30" s="301" t="s">
        <v>163</v>
      </c>
      <c r="Y30" s="301" t="s">
        <v>164</v>
      </c>
      <c r="Z30" s="301" t="s">
        <v>165</v>
      </c>
      <c r="AA30" s="301" t="s">
        <v>166</v>
      </c>
      <c r="AB30" s="301" t="s">
        <v>167</v>
      </c>
      <c r="AC30" s="301" t="s">
        <v>168</v>
      </c>
      <c r="AD30" s="301" t="s">
        <v>169</v>
      </c>
      <c r="AE30" s="301" t="s">
        <v>170</v>
      </c>
      <c r="AF30" s="301" t="s">
        <v>171</v>
      </c>
      <c r="AG30" s="301" t="s">
        <v>172</v>
      </c>
      <c r="AH30" s="301" t="s">
        <v>173</v>
      </c>
      <c r="AI30" s="301" t="s">
        <v>174</v>
      </c>
      <c r="AJ30" s="301" t="s">
        <v>175</v>
      </c>
      <c r="AK30" s="301" t="s">
        <v>176</v>
      </c>
      <c r="AL30" s="301" t="s">
        <v>177</v>
      </c>
      <c r="AM30" s="301" t="s">
        <v>178</v>
      </c>
      <c r="AN30" s="301" t="s">
        <v>179</v>
      </c>
      <c r="AO30" s="301" t="s">
        <v>180</v>
      </c>
      <c r="AP30" s="301" t="s">
        <v>348</v>
      </c>
    </row>
    <row r="31" spans="1:370" ht="18.75" customHeight="1">
      <c r="A31" s="270" t="s">
        <v>270</v>
      </c>
      <c r="B31" s="270"/>
      <c r="C31" s="282"/>
      <c r="D31" s="282"/>
      <c r="E31" s="282"/>
      <c r="F31" s="282"/>
      <c r="G31" s="282"/>
      <c r="H31" s="282"/>
      <c r="I31" s="282"/>
      <c r="J31" s="282"/>
      <c r="K31" s="282"/>
      <c r="L31" s="270"/>
      <c r="M31" s="282"/>
      <c r="N31" s="282"/>
      <c r="O31" s="282"/>
      <c r="P31" s="282"/>
      <c r="Q31" s="282"/>
      <c r="R31" s="282"/>
      <c r="S31" s="282"/>
      <c r="T31" s="282"/>
      <c r="U31" s="282"/>
    </row>
    <row r="32" spans="1:370" ht="13.5" customHeight="1">
      <c r="A32" s="272" t="s">
        <v>71</v>
      </c>
      <c r="B32" s="283">
        <v>0.14099999999999999</v>
      </c>
      <c r="C32" s="283">
        <v>0.13800000000000001</v>
      </c>
      <c r="D32" s="283">
        <v>0.13700000000000001</v>
      </c>
      <c r="E32" s="283">
        <v>0.14000000000000001</v>
      </c>
      <c r="F32" s="283">
        <v>0.14799999999999999</v>
      </c>
      <c r="G32" s="283">
        <v>0.16200000000000001</v>
      </c>
      <c r="H32" s="283">
        <v>0.152</v>
      </c>
      <c r="I32" s="283">
        <v>0.13800000000000001</v>
      </c>
      <c r="J32" s="283">
        <v>0.11700000000000001</v>
      </c>
      <c r="K32" s="283">
        <v>0.11600000000000001</v>
      </c>
      <c r="L32" s="283">
        <v>0.122</v>
      </c>
      <c r="M32" s="283">
        <v>0.123</v>
      </c>
      <c r="N32" s="283">
        <v>0.11799999999999999</v>
      </c>
      <c r="O32" s="283">
        <v>0.112</v>
      </c>
      <c r="P32" s="283">
        <v>0.111</v>
      </c>
      <c r="Q32" s="283">
        <v>0.114</v>
      </c>
      <c r="R32" s="283">
        <v>0.106</v>
      </c>
      <c r="S32" s="283">
        <v>0.10299999999999999</v>
      </c>
      <c r="T32" s="283">
        <v>0.10100000000000001</v>
      </c>
      <c r="U32" s="283">
        <v>0.10199999999999999</v>
      </c>
      <c r="V32" s="283">
        <v>9.9000000000000005E-2</v>
      </c>
      <c r="W32" s="283">
        <v>9.8000000000000004E-2</v>
      </c>
      <c r="X32" s="283">
        <v>9.8000000000000004E-2</v>
      </c>
      <c r="Y32" s="283">
        <v>9.9000000000000005E-2</v>
      </c>
      <c r="Z32" s="283">
        <v>9.2999999999999999E-2</v>
      </c>
      <c r="AA32" s="283">
        <v>0.108</v>
      </c>
      <c r="AB32" s="283">
        <v>0.14099999999999999</v>
      </c>
      <c r="AC32" s="283">
        <v>0.13200000000000001</v>
      </c>
      <c r="AD32" s="283">
        <v>0.128</v>
      </c>
      <c r="AE32" s="283">
        <v>0.125</v>
      </c>
      <c r="AF32" s="283">
        <v>0.11799999999999999</v>
      </c>
      <c r="AG32" s="283">
        <v>0.13200000000000001</v>
      </c>
      <c r="AH32" s="283">
        <v>0.126</v>
      </c>
      <c r="AI32" s="283">
        <v>9.8000000000000004E-2</v>
      </c>
      <c r="AJ32" s="283">
        <v>8.5000000000000006E-2</v>
      </c>
      <c r="AK32" s="283">
        <v>9.2999999999999999E-2</v>
      </c>
      <c r="AL32" s="283">
        <v>9.8000000000000004E-2</v>
      </c>
      <c r="AM32" s="283">
        <v>0.1</v>
      </c>
      <c r="AN32" s="283">
        <v>9.6000000000000002E-2</v>
      </c>
      <c r="AO32" s="283">
        <v>8.5999999999999993E-2</v>
      </c>
      <c r="AP32" s="283">
        <v>8.5999999999999993E-2</v>
      </c>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row>
    <row r="33" spans="1:209" ht="13.5" customHeight="1">
      <c r="A33" s="272" t="s">
        <v>72</v>
      </c>
      <c r="B33" s="283">
        <v>0.182</v>
      </c>
      <c r="C33" s="283">
        <v>0.17399999999999999</v>
      </c>
      <c r="D33" s="283">
        <v>0.187</v>
      </c>
      <c r="E33" s="283">
        <v>0.19</v>
      </c>
      <c r="F33" s="283">
        <v>0.189</v>
      </c>
      <c r="G33" s="283">
        <v>0.17299999999999999</v>
      </c>
      <c r="H33" s="283">
        <v>0.17199999999999999</v>
      </c>
      <c r="I33" s="283">
        <v>0.189</v>
      </c>
      <c r="J33" s="283">
        <v>0.216</v>
      </c>
      <c r="K33" s="283">
        <v>0.215</v>
      </c>
      <c r="L33" s="283">
        <v>0.222</v>
      </c>
      <c r="M33" s="283">
        <v>0.216</v>
      </c>
      <c r="N33" s="283">
        <v>0.22</v>
      </c>
      <c r="O33" s="283">
        <v>0.21199999999999999</v>
      </c>
      <c r="P33" s="283">
        <v>0.22</v>
      </c>
      <c r="Q33" s="283">
        <v>0.224</v>
      </c>
      <c r="R33" s="283">
        <v>0.23799999999999999</v>
      </c>
      <c r="S33" s="283">
        <v>0.23300000000000001</v>
      </c>
      <c r="T33" s="283">
        <v>0.24199999999999999</v>
      </c>
      <c r="U33" s="283">
        <v>0.23599999999999999</v>
      </c>
      <c r="V33" s="283">
        <v>0.23499999999999999</v>
      </c>
      <c r="W33" s="283">
        <v>0.25</v>
      </c>
      <c r="X33" s="283">
        <v>0.24299999999999999</v>
      </c>
      <c r="Y33" s="283">
        <v>0.25900000000000001</v>
      </c>
      <c r="Z33" s="283">
        <v>0.26500000000000001</v>
      </c>
      <c r="AA33" s="283">
        <v>0.24199999999999999</v>
      </c>
      <c r="AB33" s="283">
        <v>0.22800000000000001</v>
      </c>
      <c r="AC33" s="283">
        <v>0.24</v>
      </c>
      <c r="AD33" s="283">
        <v>0.248</v>
      </c>
      <c r="AE33" s="283">
        <v>0.23100000000000001</v>
      </c>
      <c r="AF33" s="283">
        <v>0.224</v>
      </c>
      <c r="AG33" s="283">
        <v>0.19600000000000001</v>
      </c>
      <c r="AH33" s="283">
        <v>0.182</v>
      </c>
      <c r="AI33" s="283">
        <v>0.20599999999999999</v>
      </c>
      <c r="AJ33" s="283">
        <v>0.19400000000000001</v>
      </c>
      <c r="AK33" s="283">
        <v>0.187</v>
      </c>
      <c r="AL33" s="283">
        <v>0.17899999999999999</v>
      </c>
      <c r="AM33" s="283">
        <v>0.17499999999999999</v>
      </c>
      <c r="AN33" s="283">
        <v>0.17699999999999999</v>
      </c>
      <c r="AO33" s="283">
        <v>0.183</v>
      </c>
      <c r="AP33" s="283">
        <v>0.189</v>
      </c>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row>
    <row r="34" spans="1:209" ht="13.5" customHeight="1">
      <c r="A34" s="186" t="s">
        <v>262</v>
      </c>
      <c r="B34" s="283">
        <v>0.11899999999999999</v>
      </c>
      <c r="C34" s="283">
        <v>0.112</v>
      </c>
      <c r="D34" s="283">
        <v>0.129</v>
      </c>
      <c r="E34" s="283">
        <v>0.13500000000000001</v>
      </c>
      <c r="F34" s="283">
        <v>0.127</v>
      </c>
      <c r="G34" s="283">
        <v>0.11799999999999999</v>
      </c>
      <c r="H34" s="283">
        <v>0.114</v>
      </c>
      <c r="I34" s="283">
        <v>0.13</v>
      </c>
      <c r="J34" s="283">
        <v>0.152</v>
      </c>
      <c r="K34" s="283">
        <v>0.152</v>
      </c>
      <c r="L34" s="283">
        <v>0.159</v>
      </c>
      <c r="M34" s="283">
        <v>0.14699999999999999</v>
      </c>
      <c r="N34" s="283">
        <v>0.15</v>
      </c>
      <c r="O34" s="283">
        <v>0.13400000000000001</v>
      </c>
      <c r="P34" s="283">
        <v>0.14699999999999999</v>
      </c>
      <c r="Q34" s="283">
        <v>0.153</v>
      </c>
      <c r="R34" s="283">
        <v>0.16300000000000001</v>
      </c>
      <c r="S34" s="283">
        <v>0.157</v>
      </c>
      <c r="T34" s="283">
        <v>0.16300000000000001</v>
      </c>
      <c r="U34" s="283">
        <v>0.158</v>
      </c>
      <c r="V34" s="283">
        <v>0.154</v>
      </c>
      <c r="W34" s="283">
        <v>0.16400000000000001</v>
      </c>
      <c r="X34" s="283">
        <v>0.16</v>
      </c>
      <c r="Y34" s="283">
        <v>0.16700000000000001</v>
      </c>
      <c r="Z34" s="283">
        <v>0.16800000000000001</v>
      </c>
      <c r="AA34" s="283">
        <v>0.151</v>
      </c>
      <c r="AB34" s="283">
        <v>0.14000000000000001</v>
      </c>
      <c r="AC34" s="283">
        <v>0.16</v>
      </c>
      <c r="AD34" s="283">
        <v>0.16200000000000001</v>
      </c>
      <c r="AE34" s="283">
        <v>0.16</v>
      </c>
      <c r="AF34" s="283">
        <v>0.154</v>
      </c>
      <c r="AG34" s="283">
        <v>0.13200000000000001</v>
      </c>
      <c r="AH34" s="283">
        <v>0.121</v>
      </c>
      <c r="AI34" s="283">
        <v>0.129</v>
      </c>
      <c r="AJ34" s="283">
        <v>0.127</v>
      </c>
      <c r="AK34" s="283">
        <v>0.12</v>
      </c>
      <c r="AL34" s="283">
        <v>0.11600000000000001</v>
      </c>
      <c r="AM34" s="283">
        <v>0.113</v>
      </c>
      <c r="AN34" s="283">
        <v>0.11600000000000001</v>
      </c>
      <c r="AO34" s="283">
        <v>0.11600000000000001</v>
      </c>
      <c r="AP34" s="283">
        <v>0.11899999999999999</v>
      </c>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row>
    <row r="35" spans="1:209" ht="13.5" customHeight="1">
      <c r="A35" s="186" t="s">
        <v>263</v>
      </c>
      <c r="B35" s="283">
        <v>6.3E-2</v>
      </c>
      <c r="C35" s="283">
        <v>6.2E-2</v>
      </c>
      <c r="D35" s="283">
        <v>5.8000000000000003E-2</v>
      </c>
      <c r="E35" s="283">
        <v>5.5E-2</v>
      </c>
      <c r="F35" s="283">
        <v>6.2E-2</v>
      </c>
      <c r="G35" s="283">
        <v>5.5E-2</v>
      </c>
      <c r="H35" s="283">
        <v>5.8000000000000003E-2</v>
      </c>
      <c r="I35" s="283">
        <v>0.06</v>
      </c>
      <c r="J35" s="283">
        <v>6.4000000000000001E-2</v>
      </c>
      <c r="K35" s="283">
        <v>6.3E-2</v>
      </c>
      <c r="L35" s="283">
        <v>6.3E-2</v>
      </c>
      <c r="M35" s="283">
        <v>6.9000000000000006E-2</v>
      </c>
      <c r="N35" s="283">
        <v>7.0000000000000007E-2</v>
      </c>
      <c r="O35" s="283">
        <v>7.6999999999999999E-2</v>
      </c>
      <c r="P35" s="283">
        <v>7.2999999999999995E-2</v>
      </c>
      <c r="Q35" s="283">
        <v>7.1999999999999995E-2</v>
      </c>
      <c r="R35" s="283">
        <v>7.4999999999999997E-2</v>
      </c>
      <c r="S35" s="283">
        <v>7.5999999999999998E-2</v>
      </c>
      <c r="T35" s="283">
        <v>7.9000000000000001E-2</v>
      </c>
      <c r="U35" s="283">
        <v>7.6999999999999999E-2</v>
      </c>
      <c r="V35" s="283">
        <v>8.1000000000000003E-2</v>
      </c>
      <c r="W35" s="283">
        <v>8.5999999999999993E-2</v>
      </c>
      <c r="X35" s="283">
        <v>8.3000000000000004E-2</v>
      </c>
      <c r="Y35" s="283">
        <v>9.1999999999999998E-2</v>
      </c>
      <c r="Z35" s="283">
        <v>9.7000000000000003E-2</v>
      </c>
      <c r="AA35" s="283">
        <v>9.0999999999999998E-2</v>
      </c>
      <c r="AB35" s="283">
        <v>8.7999999999999995E-2</v>
      </c>
      <c r="AC35" s="283">
        <v>7.9000000000000001E-2</v>
      </c>
      <c r="AD35" s="283">
        <v>8.5999999999999993E-2</v>
      </c>
      <c r="AE35" s="283">
        <v>7.0999999999999994E-2</v>
      </c>
      <c r="AF35" s="283">
        <v>7.0000000000000007E-2</v>
      </c>
      <c r="AG35" s="283">
        <v>6.4000000000000001E-2</v>
      </c>
      <c r="AH35" s="283">
        <v>6.0999999999999999E-2</v>
      </c>
      <c r="AI35" s="283">
        <v>7.6999999999999999E-2</v>
      </c>
      <c r="AJ35" s="283">
        <v>6.7000000000000004E-2</v>
      </c>
      <c r="AK35" s="283">
        <v>6.7000000000000004E-2</v>
      </c>
      <c r="AL35" s="283">
        <v>6.4000000000000001E-2</v>
      </c>
      <c r="AM35" s="283">
        <v>6.2E-2</v>
      </c>
      <c r="AN35" s="283">
        <v>6.0999999999999999E-2</v>
      </c>
      <c r="AO35" s="283">
        <v>6.7000000000000004E-2</v>
      </c>
      <c r="AP35" s="283">
        <v>6.9000000000000006E-2</v>
      </c>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row>
    <row r="36" spans="1:209" ht="13.5" customHeight="1">
      <c r="A36" s="274" t="s">
        <v>361</v>
      </c>
      <c r="B36" s="283">
        <v>0.497</v>
      </c>
      <c r="C36" s="283">
        <v>0.48599999999999999</v>
      </c>
      <c r="D36" s="283">
        <v>0.49</v>
      </c>
      <c r="E36" s="283">
        <v>0.52500000000000002</v>
      </c>
      <c r="F36" s="283">
        <v>0.43</v>
      </c>
      <c r="G36" s="283">
        <v>0.47299999999999998</v>
      </c>
      <c r="H36" s="283">
        <v>0.48299999999999998</v>
      </c>
      <c r="I36" s="283">
        <v>0.41099999999999998</v>
      </c>
      <c r="J36" s="283">
        <v>0.437</v>
      </c>
      <c r="K36" s="283">
        <v>0.45400000000000001</v>
      </c>
      <c r="L36" s="283">
        <v>0.499</v>
      </c>
      <c r="M36" s="283">
        <v>0.54</v>
      </c>
      <c r="N36" s="283">
        <v>0.49299999999999999</v>
      </c>
      <c r="O36" s="283">
        <v>0.51300000000000001</v>
      </c>
      <c r="P36" s="283">
        <v>0.497</v>
      </c>
      <c r="Q36" s="283">
        <v>0.47699999999999998</v>
      </c>
      <c r="R36" s="283">
        <v>0.48499999999999999</v>
      </c>
      <c r="S36" s="283">
        <v>0.497</v>
      </c>
      <c r="T36" s="283">
        <v>0.48099999999999998</v>
      </c>
      <c r="U36" s="283">
        <v>0.51800000000000002</v>
      </c>
      <c r="V36" s="283">
        <v>0.502</v>
      </c>
      <c r="W36" s="283">
        <v>0.57599999999999996</v>
      </c>
      <c r="X36" s="283">
        <v>0.54700000000000004</v>
      </c>
      <c r="Y36" s="283">
        <v>0.42299999999999999</v>
      </c>
      <c r="Z36" s="283">
        <v>0.4</v>
      </c>
      <c r="AA36" s="283">
        <v>0.29199999999999998</v>
      </c>
      <c r="AB36" s="283">
        <v>0.31900000000000001</v>
      </c>
      <c r="AC36" s="283">
        <v>0.33100000000000002</v>
      </c>
      <c r="AD36" s="283">
        <v>0.32800000000000001</v>
      </c>
      <c r="AE36" s="283">
        <v>0.33500000000000002</v>
      </c>
      <c r="AF36" s="283">
        <v>0.443</v>
      </c>
      <c r="AG36" s="283">
        <v>0.42899999999999999</v>
      </c>
      <c r="AH36" s="283">
        <v>0.443</v>
      </c>
      <c r="AI36" s="283">
        <v>0.57399999999999995</v>
      </c>
      <c r="AJ36" s="283">
        <v>0.40100000000000002</v>
      </c>
      <c r="AK36" s="283">
        <v>0.40899999999999997</v>
      </c>
      <c r="AL36" s="283">
        <v>0.47799999999999998</v>
      </c>
      <c r="AM36" s="283">
        <v>0.46200000000000002</v>
      </c>
      <c r="AN36" s="283">
        <v>0.45900000000000002</v>
      </c>
      <c r="AO36" s="283">
        <v>0.40600000000000003</v>
      </c>
      <c r="AP36" s="283">
        <v>0.442</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row>
    <row r="37" spans="1:209" ht="13.5" customHeight="1">
      <c r="A37" s="272" t="s">
        <v>67</v>
      </c>
      <c r="B37" s="283">
        <v>0.505</v>
      </c>
      <c r="C37" s="283">
        <v>0.52200000000000002</v>
      </c>
      <c r="D37" s="283">
        <v>0.5</v>
      </c>
      <c r="E37" s="283">
        <v>0.5</v>
      </c>
      <c r="F37" s="283">
        <v>0.49399999999999999</v>
      </c>
      <c r="G37" s="283">
        <v>0.49299999999999999</v>
      </c>
      <c r="H37" s="283">
        <v>0.50900000000000001</v>
      </c>
      <c r="I37" s="283">
        <v>0.499</v>
      </c>
      <c r="J37" s="283">
        <v>0.48299999999999998</v>
      </c>
      <c r="K37" s="283">
        <v>0.48499999999999999</v>
      </c>
      <c r="L37" s="283">
        <v>0.47099999999999997</v>
      </c>
      <c r="M37" s="283">
        <v>0.46700000000000003</v>
      </c>
      <c r="N37" s="283">
        <v>0.47099999999999997</v>
      </c>
      <c r="O37" s="283">
        <v>0.48499999999999999</v>
      </c>
      <c r="P37" s="283">
        <v>0.48499999999999999</v>
      </c>
      <c r="Q37" s="283">
        <v>0.48199999999999998</v>
      </c>
      <c r="R37" s="283">
        <v>0.47299999999999998</v>
      </c>
      <c r="S37" s="283">
        <v>0.47499999999999998</v>
      </c>
      <c r="T37" s="283">
        <v>0.46700000000000003</v>
      </c>
      <c r="U37" s="283">
        <v>0.46899999999999997</v>
      </c>
      <c r="V37" s="283">
        <v>0.46899999999999997</v>
      </c>
      <c r="W37" s="283">
        <v>0.443</v>
      </c>
      <c r="X37" s="283">
        <v>0.45500000000000002</v>
      </c>
      <c r="Y37" s="283">
        <v>0.45100000000000001</v>
      </c>
      <c r="Z37" s="283">
        <v>0.45200000000000001</v>
      </c>
      <c r="AA37" s="283">
        <v>0.45800000000000002</v>
      </c>
      <c r="AB37" s="283">
        <v>0.43099999999999999</v>
      </c>
      <c r="AC37" s="283">
        <v>0.44600000000000001</v>
      </c>
      <c r="AD37" s="283">
        <v>0.44400000000000001</v>
      </c>
      <c r="AE37" s="283">
        <v>0.46400000000000002</v>
      </c>
      <c r="AF37" s="283">
        <v>0.48</v>
      </c>
      <c r="AG37" s="283">
        <v>0.497</v>
      </c>
      <c r="AH37" s="283">
        <v>0.51100000000000001</v>
      </c>
      <c r="AI37" s="283">
        <v>0.52200000000000002</v>
      </c>
      <c r="AJ37" s="283">
        <v>0.54700000000000004</v>
      </c>
      <c r="AK37" s="283">
        <v>0.52900000000000003</v>
      </c>
      <c r="AL37" s="283">
        <v>0.53300000000000003</v>
      </c>
      <c r="AM37" s="283">
        <v>0.53700000000000003</v>
      </c>
      <c r="AN37" s="283">
        <v>0.54500000000000004</v>
      </c>
      <c r="AO37" s="283">
        <v>0.54700000000000004</v>
      </c>
      <c r="AP37" s="283">
        <v>0.53900000000000003</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row>
    <row r="38" spans="1:209">
      <c r="A38" s="186" t="s">
        <v>68</v>
      </c>
      <c r="B38" s="283">
        <v>0.20499999999999999</v>
      </c>
      <c r="C38" s="283">
        <v>0.20399999999999999</v>
      </c>
      <c r="D38" s="283">
        <v>0.19900000000000001</v>
      </c>
      <c r="E38" s="283">
        <v>0.193</v>
      </c>
      <c r="F38" s="283">
        <v>0.182</v>
      </c>
      <c r="G38" s="283">
        <v>0.17699999999999999</v>
      </c>
      <c r="H38" s="283">
        <v>0.185</v>
      </c>
      <c r="I38" s="283">
        <v>0.189</v>
      </c>
      <c r="J38" s="283">
        <v>0.17699999999999999</v>
      </c>
      <c r="K38" s="283">
        <v>0.185</v>
      </c>
      <c r="L38" s="283">
        <v>0.17799999999999999</v>
      </c>
      <c r="M38" s="283">
        <v>0.17899999999999999</v>
      </c>
      <c r="N38" s="283">
        <v>0.184</v>
      </c>
      <c r="O38" s="283">
        <v>0.192</v>
      </c>
      <c r="P38" s="283">
        <v>0.192</v>
      </c>
      <c r="Q38" s="283">
        <v>0.183</v>
      </c>
      <c r="R38" s="283">
        <v>0.17699999999999999</v>
      </c>
      <c r="S38" s="283">
        <v>0.182</v>
      </c>
      <c r="T38" s="283">
        <v>0.17499999999999999</v>
      </c>
      <c r="U38" s="283">
        <v>0.184</v>
      </c>
      <c r="V38" s="283">
        <v>0.17799999999999999</v>
      </c>
      <c r="W38" s="283">
        <v>0.16600000000000001</v>
      </c>
      <c r="X38" s="283">
        <v>0.17100000000000001</v>
      </c>
      <c r="Y38" s="283">
        <v>0.17399999999999999</v>
      </c>
      <c r="Z38" s="283">
        <v>0.17100000000000001</v>
      </c>
      <c r="AA38" s="283">
        <v>0.16900000000000001</v>
      </c>
      <c r="AB38" s="283">
        <v>0.13900000000000001</v>
      </c>
      <c r="AC38" s="283">
        <v>0.16</v>
      </c>
      <c r="AD38" s="283">
        <v>0.154</v>
      </c>
      <c r="AE38" s="283">
        <v>0.16900000000000001</v>
      </c>
      <c r="AF38" s="283">
        <v>0.16900000000000001</v>
      </c>
      <c r="AG38" s="283">
        <v>0.17299999999999999</v>
      </c>
      <c r="AH38" s="283">
        <v>0.17199999999999999</v>
      </c>
      <c r="AI38" s="283">
        <v>0.17399999999999999</v>
      </c>
      <c r="AJ38" s="283">
        <v>0.19600000000000001</v>
      </c>
      <c r="AK38" s="283">
        <v>0.182</v>
      </c>
      <c r="AL38" s="283">
        <v>0.18099999999999999</v>
      </c>
      <c r="AM38" s="283">
        <v>0.187</v>
      </c>
      <c r="AN38" s="283">
        <v>0.185</v>
      </c>
      <c r="AO38" s="283">
        <v>0.187</v>
      </c>
      <c r="AP38" s="283">
        <v>0.185</v>
      </c>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row>
    <row r="39" spans="1:209">
      <c r="A39" s="186" t="s">
        <v>69</v>
      </c>
      <c r="B39" s="283">
        <v>0.19</v>
      </c>
      <c r="C39" s="283">
        <v>0.20899999999999999</v>
      </c>
      <c r="D39" s="283">
        <v>0.19400000000000001</v>
      </c>
      <c r="E39" s="283">
        <v>0.20300000000000001</v>
      </c>
      <c r="F39" s="283">
        <v>0.21299999999999999</v>
      </c>
      <c r="G39" s="283">
        <v>0.219</v>
      </c>
      <c r="H39" s="283">
        <v>0.22700000000000001</v>
      </c>
      <c r="I39" s="283">
        <v>0.23699999999999999</v>
      </c>
      <c r="J39" s="283">
        <v>0.22900000000000001</v>
      </c>
      <c r="K39" s="283">
        <v>0.223</v>
      </c>
      <c r="L39" s="283">
        <v>0.214</v>
      </c>
      <c r="M39" s="283">
        <v>0.214</v>
      </c>
      <c r="N39" s="283">
        <v>0.217</v>
      </c>
      <c r="O39" s="283">
        <v>0.222</v>
      </c>
      <c r="P39" s="283">
        <v>0.224</v>
      </c>
      <c r="Q39" s="283">
        <v>0.224</v>
      </c>
      <c r="R39" s="283">
        <v>0.22500000000000001</v>
      </c>
      <c r="S39" s="283">
        <v>0.222</v>
      </c>
      <c r="T39" s="283">
        <v>0.22600000000000001</v>
      </c>
      <c r="U39" s="283">
        <v>0.224</v>
      </c>
      <c r="V39" s="283">
        <v>0.22700000000000001</v>
      </c>
      <c r="W39" s="283">
        <v>0.21</v>
      </c>
      <c r="X39" s="283">
        <v>0.22</v>
      </c>
      <c r="Y39" s="283">
        <v>0.215</v>
      </c>
      <c r="Z39" s="283">
        <v>0.216</v>
      </c>
      <c r="AA39" s="283">
        <v>0.22700000000000001</v>
      </c>
      <c r="AB39" s="283">
        <v>0.219</v>
      </c>
      <c r="AC39" s="283">
        <v>0.222</v>
      </c>
      <c r="AD39" s="283">
        <v>0.22800000000000001</v>
      </c>
      <c r="AE39" s="283">
        <v>0.23400000000000001</v>
      </c>
      <c r="AF39" s="283">
        <v>0.248</v>
      </c>
      <c r="AG39" s="283">
        <v>0.25900000000000001</v>
      </c>
      <c r="AH39" s="283">
        <v>0.26800000000000002</v>
      </c>
      <c r="AI39" s="283">
        <v>0.27600000000000002</v>
      </c>
      <c r="AJ39" s="283">
        <v>0.27</v>
      </c>
      <c r="AK39" s="283">
        <v>0.26700000000000002</v>
      </c>
      <c r="AL39" s="283">
        <v>0.26400000000000001</v>
      </c>
      <c r="AM39" s="283">
        <v>0.26500000000000001</v>
      </c>
      <c r="AN39" s="283">
        <v>0.27900000000000003</v>
      </c>
      <c r="AO39" s="283">
        <v>0.28299999999999997</v>
      </c>
      <c r="AP39" s="283">
        <v>0.27200000000000002</v>
      </c>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row>
    <row r="40" spans="1:209">
      <c r="A40" s="274" t="s">
        <v>361</v>
      </c>
      <c r="B40" s="283">
        <v>0.11799999999999999</v>
      </c>
      <c r="C40" s="283">
        <v>0.19500000000000001</v>
      </c>
      <c r="D40" s="283">
        <v>0.217</v>
      </c>
      <c r="E40" s="283">
        <v>0.30199999999999999</v>
      </c>
      <c r="F40" s="283">
        <v>0.248</v>
      </c>
      <c r="G40" s="283">
        <v>0.29899999999999999</v>
      </c>
      <c r="H40" s="283">
        <v>0.33500000000000002</v>
      </c>
      <c r="I40" s="283">
        <v>0.29199999999999998</v>
      </c>
      <c r="J40" s="283">
        <v>0.32600000000000001</v>
      </c>
      <c r="K40" s="283">
        <v>0.35899999999999999</v>
      </c>
      <c r="L40" s="283">
        <v>0.39800000000000002</v>
      </c>
      <c r="M40" s="283">
        <v>0.33300000000000002</v>
      </c>
      <c r="N40" s="283">
        <v>0.36599999999999999</v>
      </c>
      <c r="O40" s="283">
        <v>0.376</v>
      </c>
      <c r="P40" s="283">
        <v>0.378</v>
      </c>
      <c r="Q40" s="283">
        <v>0.372</v>
      </c>
      <c r="R40" s="283">
        <v>0.34399999999999997</v>
      </c>
      <c r="S40" s="283">
        <v>0.35499999999999998</v>
      </c>
      <c r="T40" s="283">
        <v>0.35899999999999999</v>
      </c>
      <c r="U40" s="283">
        <v>0.35899999999999999</v>
      </c>
      <c r="V40" s="283">
        <v>0.33500000000000002</v>
      </c>
      <c r="W40" s="283">
        <v>0.33500000000000002</v>
      </c>
      <c r="X40" s="283">
        <v>0.33400000000000002</v>
      </c>
      <c r="Y40" s="283">
        <v>0.34</v>
      </c>
      <c r="Z40" s="283">
        <v>0.33700000000000002</v>
      </c>
      <c r="AA40" s="283">
        <v>0.22800000000000001</v>
      </c>
      <c r="AB40" s="283">
        <v>0.218</v>
      </c>
      <c r="AC40" s="283">
        <v>0.23599999999999999</v>
      </c>
      <c r="AD40" s="283">
        <v>0.23200000000000001</v>
      </c>
      <c r="AE40" s="283">
        <v>0.28699999999999998</v>
      </c>
      <c r="AF40" s="283">
        <v>0.216</v>
      </c>
      <c r="AG40" s="283">
        <v>0.23</v>
      </c>
      <c r="AH40" s="283">
        <v>0.255</v>
      </c>
      <c r="AI40" s="283">
        <v>0.27600000000000002</v>
      </c>
      <c r="AJ40" s="283">
        <v>0.223</v>
      </c>
      <c r="AK40" s="283">
        <v>0.22700000000000001</v>
      </c>
      <c r="AL40" s="283">
        <v>0.247</v>
      </c>
      <c r="AM40" s="283">
        <v>0.247</v>
      </c>
      <c r="AN40" s="283">
        <v>0.247</v>
      </c>
      <c r="AO40" s="283">
        <v>0.22500000000000001</v>
      </c>
      <c r="AP40" s="283">
        <v>0.23899999999999999</v>
      </c>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row>
    <row r="41" spans="1:209">
      <c r="A41" s="186" t="s">
        <v>70</v>
      </c>
      <c r="B41" s="283">
        <v>0.11</v>
      </c>
      <c r="C41" s="283">
        <v>0.11</v>
      </c>
      <c r="D41" s="283">
        <v>0.107</v>
      </c>
      <c r="E41" s="283">
        <v>0.104</v>
      </c>
      <c r="F41" s="283">
        <v>9.9000000000000005E-2</v>
      </c>
      <c r="G41" s="283">
        <v>9.0999999999999998E-2</v>
      </c>
      <c r="H41" s="283">
        <v>8.5999999999999993E-2</v>
      </c>
      <c r="I41" s="283">
        <v>7.2999999999999995E-2</v>
      </c>
      <c r="J41" s="283">
        <v>7.6999999999999999E-2</v>
      </c>
      <c r="K41" s="283">
        <v>7.5999999999999998E-2</v>
      </c>
      <c r="L41" s="283">
        <v>7.9000000000000001E-2</v>
      </c>
      <c r="M41" s="283">
        <v>7.3999999999999996E-2</v>
      </c>
      <c r="N41" s="283">
        <v>7.0000000000000007E-2</v>
      </c>
      <c r="O41" s="283">
        <v>7.0999999999999994E-2</v>
      </c>
      <c r="P41" s="283">
        <v>6.9000000000000006E-2</v>
      </c>
      <c r="Q41" s="283">
        <v>7.4999999999999997E-2</v>
      </c>
      <c r="R41" s="283">
        <v>7.0999999999999994E-2</v>
      </c>
      <c r="S41" s="283">
        <v>7.0000000000000007E-2</v>
      </c>
      <c r="T41" s="283">
        <v>6.5000000000000002E-2</v>
      </c>
      <c r="U41" s="283">
        <v>6.0999999999999999E-2</v>
      </c>
      <c r="V41" s="283">
        <v>6.3E-2</v>
      </c>
      <c r="W41" s="283">
        <v>6.6000000000000003E-2</v>
      </c>
      <c r="X41" s="283">
        <v>6.4000000000000001E-2</v>
      </c>
      <c r="Y41" s="283">
        <v>6.2E-2</v>
      </c>
      <c r="Z41" s="283">
        <v>6.4000000000000001E-2</v>
      </c>
      <c r="AA41" s="283">
        <v>6.2E-2</v>
      </c>
      <c r="AB41" s="283">
        <v>7.1999999999999995E-2</v>
      </c>
      <c r="AC41" s="283">
        <v>6.3E-2</v>
      </c>
      <c r="AD41" s="283">
        <v>6.2E-2</v>
      </c>
      <c r="AE41" s="283">
        <v>6.0999999999999999E-2</v>
      </c>
      <c r="AF41" s="283">
        <v>6.3E-2</v>
      </c>
      <c r="AG41" s="283">
        <v>6.5000000000000002E-2</v>
      </c>
      <c r="AH41" s="283">
        <v>7.0999999999999994E-2</v>
      </c>
      <c r="AI41" s="283">
        <v>7.1999999999999995E-2</v>
      </c>
      <c r="AJ41" s="283">
        <v>0.08</v>
      </c>
      <c r="AK41" s="283">
        <v>0.08</v>
      </c>
      <c r="AL41" s="283">
        <v>8.7999999999999995E-2</v>
      </c>
      <c r="AM41" s="283">
        <v>8.5999999999999993E-2</v>
      </c>
      <c r="AN41" s="283">
        <v>8.1000000000000003E-2</v>
      </c>
      <c r="AO41" s="283">
        <v>7.6999999999999999E-2</v>
      </c>
      <c r="AP41" s="283">
        <v>8.3000000000000004E-2</v>
      </c>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row>
    <row r="42" spans="1:209">
      <c r="A42" s="272" t="s">
        <v>73</v>
      </c>
      <c r="B42" s="283">
        <v>9.2999999999999999E-2</v>
      </c>
      <c r="C42" s="283">
        <v>8.7999999999999995E-2</v>
      </c>
      <c r="D42" s="283">
        <v>8.7999999999999995E-2</v>
      </c>
      <c r="E42" s="283">
        <v>8.7999999999999995E-2</v>
      </c>
      <c r="F42" s="283">
        <v>0.09</v>
      </c>
      <c r="G42" s="283">
        <v>0.09</v>
      </c>
      <c r="H42" s="283">
        <v>8.5999999999999993E-2</v>
      </c>
      <c r="I42" s="283">
        <v>8.6999999999999994E-2</v>
      </c>
      <c r="J42" s="283">
        <v>0.09</v>
      </c>
      <c r="K42" s="283">
        <v>9.0999999999999998E-2</v>
      </c>
      <c r="L42" s="283">
        <v>9.5000000000000001E-2</v>
      </c>
      <c r="M42" s="283">
        <v>9.4E-2</v>
      </c>
      <c r="N42" s="283">
        <v>9.1999999999999998E-2</v>
      </c>
      <c r="O42" s="283">
        <v>9.0999999999999998E-2</v>
      </c>
      <c r="P42" s="283">
        <v>8.7999999999999995E-2</v>
      </c>
      <c r="Q42" s="283">
        <v>8.7999999999999995E-2</v>
      </c>
      <c r="R42" s="283">
        <v>9.0999999999999998E-2</v>
      </c>
      <c r="S42" s="283">
        <v>8.8999999999999996E-2</v>
      </c>
      <c r="T42" s="283">
        <v>0.09</v>
      </c>
      <c r="U42" s="283">
        <v>0.09</v>
      </c>
      <c r="V42" s="283">
        <v>8.8999999999999996E-2</v>
      </c>
      <c r="W42" s="283">
        <v>0.10299999999999999</v>
      </c>
      <c r="X42" s="283">
        <v>9.0999999999999998E-2</v>
      </c>
      <c r="Y42" s="283">
        <v>8.8999999999999996E-2</v>
      </c>
      <c r="Z42" s="283">
        <v>0.09</v>
      </c>
      <c r="AA42" s="283">
        <v>9.0999999999999998E-2</v>
      </c>
      <c r="AB42" s="283">
        <v>9.1999999999999998E-2</v>
      </c>
      <c r="AC42" s="283">
        <v>8.7999999999999995E-2</v>
      </c>
      <c r="AD42" s="283">
        <v>8.6999999999999994E-2</v>
      </c>
      <c r="AE42" s="283">
        <v>8.5000000000000006E-2</v>
      </c>
      <c r="AF42" s="283">
        <v>8.5000000000000006E-2</v>
      </c>
      <c r="AG42" s="283">
        <v>8.4000000000000005E-2</v>
      </c>
      <c r="AH42" s="283">
        <v>8.5999999999999993E-2</v>
      </c>
      <c r="AI42" s="283">
        <v>8.5999999999999993E-2</v>
      </c>
      <c r="AJ42" s="283">
        <v>9.2999999999999999E-2</v>
      </c>
      <c r="AK42" s="283">
        <v>9.6000000000000002E-2</v>
      </c>
      <c r="AL42" s="283">
        <v>9.1999999999999998E-2</v>
      </c>
      <c r="AM42" s="283">
        <v>8.8999999999999996E-2</v>
      </c>
      <c r="AN42" s="283">
        <v>8.3000000000000004E-2</v>
      </c>
      <c r="AO42" s="283">
        <v>8.1000000000000003E-2</v>
      </c>
      <c r="AP42" s="283">
        <v>7.9000000000000001E-2</v>
      </c>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row>
    <row r="43" spans="1:209" s="5" customFormat="1">
      <c r="A43" s="186" t="s">
        <v>265</v>
      </c>
      <c r="B43" s="283">
        <v>0.02</v>
      </c>
      <c r="C43" s="283">
        <v>1.7999999999999999E-2</v>
      </c>
      <c r="D43" s="283">
        <v>1.9E-2</v>
      </c>
      <c r="E43" s="283">
        <v>0.02</v>
      </c>
      <c r="F43" s="283">
        <v>1.9E-2</v>
      </c>
      <c r="G43" s="283">
        <v>0.02</v>
      </c>
      <c r="H43" s="283">
        <v>0.02</v>
      </c>
      <c r="I43" s="283">
        <v>1.9E-2</v>
      </c>
      <c r="J43" s="283">
        <v>0.02</v>
      </c>
      <c r="K43" s="283">
        <v>0.02</v>
      </c>
      <c r="L43" s="283">
        <v>2.1999999999999999E-2</v>
      </c>
      <c r="M43" s="283">
        <v>2.5999999999999999E-2</v>
      </c>
      <c r="N43" s="283">
        <v>2.4E-2</v>
      </c>
      <c r="O43" s="283">
        <v>2.3E-2</v>
      </c>
      <c r="P43" s="283">
        <v>2.1999999999999999E-2</v>
      </c>
      <c r="Q43" s="283">
        <v>2.1000000000000001E-2</v>
      </c>
      <c r="R43" s="283">
        <v>2.4E-2</v>
      </c>
      <c r="S43" s="283">
        <v>2.1000000000000001E-2</v>
      </c>
      <c r="T43" s="283">
        <v>0.02</v>
      </c>
      <c r="U43" s="283">
        <v>0.02</v>
      </c>
      <c r="V43" s="283">
        <v>1.9E-2</v>
      </c>
      <c r="W43" s="283">
        <v>1.9E-2</v>
      </c>
      <c r="X43" s="283">
        <v>2.1000000000000001E-2</v>
      </c>
      <c r="Y43" s="283">
        <v>2.1000000000000001E-2</v>
      </c>
      <c r="Z43" s="283">
        <v>2.1999999999999999E-2</v>
      </c>
      <c r="AA43" s="283">
        <v>2.1000000000000001E-2</v>
      </c>
      <c r="AB43" s="283">
        <v>1.6E-2</v>
      </c>
      <c r="AC43" s="283">
        <v>1.7999999999999999E-2</v>
      </c>
      <c r="AD43" s="283">
        <v>1.9E-2</v>
      </c>
      <c r="AE43" s="283">
        <v>1.9E-2</v>
      </c>
      <c r="AF43" s="283">
        <v>0.02</v>
      </c>
      <c r="AG43" s="283">
        <v>2.1999999999999999E-2</v>
      </c>
      <c r="AH43" s="283">
        <v>2.1000000000000001E-2</v>
      </c>
      <c r="AI43" s="283">
        <v>2.3E-2</v>
      </c>
      <c r="AJ43" s="283">
        <v>2.3E-2</v>
      </c>
      <c r="AK43" s="283">
        <v>0.02</v>
      </c>
      <c r="AL43" s="283">
        <v>1.7999999999999999E-2</v>
      </c>
      <c r="AM43" s="283">
        <v>1.7000000000000001E-2</v>
      </c>
      <c r="AN43" s="283">
        <v>1.7000000000000001E-2</v>
      </c>
      <c r="AO43" s="283">
        <v>1.7999999999999999E-2</v>
      </c>
      <c r="AP43" s="283">
        <v>1.7000000000000001E-2</v>
      </c>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row>
    <row r="44" spans="1:209">
      <c r="A44" s="186" t="s">
        <v>266</v>
      </c>
      <c r="B44" s="283">
        <v>7.2999999999999995E-2</v>
      </c>
      <c r="C44" s="283">
        <v>6.7000000000000004E-2</v>
      </c>
      <c r="D44" s="283">
        <v>6.8000000000000005E-2</v>
      </c>
      <c r="E44" s="283">
        <v>6.7000000000000004E-2</v>
      </c>
      <c r="F44" s="283">
        <v>7.0000000000000007E-2</v>
      </c>
      <c r="G44" s="283">
        <v>6.8000000000000005E-2</v>
      </c>
      <c r="H44" s="283">
        <v>6.5000000000000002E-2</v>
      </c>
      <c r="I44" s="283">
        <v>6.7000000000000004E-2</v>
      </c>
      <c r="J44" s="283">
        <v>6.9000000000000006E-2</v>
      </c>
      <c r="K44" s="283">
        <v>7.0000000000000007E-2</v>
      </c>
      <c r="L44" s="283">
        <v>7.0999999999999994E-2</v>
      </c>
      <c r="M44" s="283">
        <v>6.6000000000000003E-2</v>
      </c>
      <c r="N44" s="283">
        <v>6.7000000000000004E-2</v>
      </c>
      <c r="O44" s="283">
        <v>6.7000000000000004E-2</v>
      </c>
      <c r="P44" s="283">
        <v>6.5000000000000002E-2</v>
      </c>
      <c r="Q44" s="283">
        <v>6.6000000000000003E-2</v>
      </c>
      <c r="R44" s="283">
        <v>6.6000000000000003E-2</v>
      </c>
      <c r="S44" s="283">
        <v>6.7000000000000004E-2</v>
      </c>
      <c r="T44" s="283">
        <v>6.9000000000000006E-2</v>
      </c>
      <c r="U44" s="283">
        <v>6.9000000000000006E-2</v>
      </c>
      <c r="V44" s="283">
        <v>6.9000000000000006E-2</v>
      </c>
      <c r="W44" s="283">
        <v>8.3000000000000004E-2</v>
      </c>
      <c r="X44" s="283">
        <v>7.0000000000000007E-2</v>
      </c>
      <c r="Y44" s="283">
        <v>6.7000000000000004E-2</v>
      </c>
      <c r="Z44" s="283">
        <v>6.7000000000000004E-2</v>
      </c>
      <c r="AA44" s="283">
        <v>6.9000000000000006E-2</v>
      </c>
      <c r="AB44" s="283">
        <v>7.4999999999999997E-2</v>
      </c>
      <c r="AC44" s="283">
        <v>6.9000000000000006E-2</v>
      </c>
      <c r="AD44" s="283">
        <v>6.7000000000000004E-2</v>
      </c>
      <c r="AE44" s="283">
        <v>6.7000000000000004E-2</v>
      </c>
      <c r="AF44" s="283">
        <v>6.4000000000000001E-2</v>
      </c>
      <c r="AG44" s="283">
        <v>6.2E-2</v>
      </c>
      <c r="AH44" s="283">
        <v>6.5000000000000002E-2</v>
      </c>
      <c r="AI44" s="283">
        <v>6.2E-2</v>
      </c>
      <c r="AJ44" s="283">
        <v>7.0000000000000007E-2</v>
      </c>
      <c r="AK44" s="283">
        <v>7.5999999999999998E-2</v>
      </c>
      <c r="AL44" s="283">
        <v>7.3999999999999996E-2</v>
      </c>
      <c r="AM44" s="283">
        <v>7.1999999999999995E-2</v>
      </c>
      <c r="AN44" s="283">
        <v>6.6000000000000003E-2</v>
      </c>
      <c r="AO44" s="283">
        <v>6.3E-2</v>
      </c>
      <c r="AP44" s="283">
        <v>6.2E-2</v>
      </c>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row>
    <row r="45" spans="1:209" s="5" customFormat="1">
      <c r="A45" s="272" t="s">
        <v>74</v>
      </c>
      <c r="B45" s="283">
        <v>3.6999999999999998E-2</v>
      </c>
      <c r="C45" s="283">
        <v>3.7999999999999999E-2</v>
      </c>
      <c r="D45" s="283">
        <v>0.04</v>
      </c>
      <c r="E45" s="283">
        <v>3.5999999999999997E-2</v>
      </c>
      <c r="F45" s="283">
        <v>3.9E-2</v>
      </c>
      <c r="G45" s="283">
        <v>3.9E-2</v>
      </c>
      <c r="H45" s="283">
        <v>3.6999999999999998E-2</v>
      </c>
      <c r="I45" s="283">
        <v>4.1000000000000002E-2</v>
      </c>
      <c r="J45" s="283">
        <v>4.4999999999999998E-2</v>
      </c>
      <c r="K45" s="283">
        <v>4.3999999999999997E-2</v>
      </c>
      <c r="L45" s="283">
        <v>4.4999999999999998E-2</v>
      </c>
      <c r="M45" s="283">
        <v>4.9000000000000002E-2</v>
      </c>
      <c r="N45" s="283">
        <v>4.7E-2</v>
      </c>
      <c r="O45" s="283">
        <v>4.4999999999999998E-2</v>
      </c>
      <c r="P45" s="283">
        <v>4.2000000000000003E-2</v>
      </c>
      <c r="Q45" s="283">
        <v>4.4999999999999998E-2</v>
      </c>
      <c r="R45" s="283">
        <v>4.7E-2</v>
      </c>
      <c r="S45" s="283">
        <v>4.5999999999999999E-2</v>
      </c>
      <c r="T45" s="283">
        <v>4.5999999999999999E-2</v>
      </c>
      <c r="U45" s="283">
        <v>4.8000000000000001E-2</v>
      </c>
      <c r="V45" s="283">
        <v>5.2999999999999999E-2</v>
      </c>
      <c r="W45" s="283">
        <v>4.5999999999999999E-2</v>
      </c>
      <c r="X45" s="283">
        <v>5.5E-2</v>
      </c>
      <c r="Y45" s="283">
        <v>5.2999999999999999E-2</v>
      </c>
      <c r="Z45" s="283">
        <v>5.2999999999999999E-2</v>
      </c>
      <c r="AA45" s="283">
        <v>5.6000000000000001E-2</v>
      </c>
      <c r="AB45" s="283">
        <v>5.8999999999999997E-2</v>
      </c>
      <c r="AC45" s="283">
        <v>5.3999999999999999E-2</v>
      </c>
      <c r="AD45" s="283">
        <v>5.3999999999999999E-2</v>
      </c>
      <c r="AE45" s="283">
        <v>5.0999999999999997E-2</v>
      </c>
      <c r="AF45" s="283">
        <v>5.0999999999999997E-2</v>
      </c>
      <c r="AG45" s="283">
        <v>4.8000000000000001E-2</v>
      </c>
      <c r="AH45" s="283">
        <v>5.1999999999999998E-2</v>
      </c>
      <c r="AI45" s="283">
        <v>5.1999999999999998E-2</v>
      </c>
      <c r="AJ45" s="283">
        <v>4.3999999999999997E-2</v>
      </c>
      <c r="AK45" s="283">
        <v>5.8000000000000003E-2</v>
      </c>
      <c r="AL45" s="283">
        <v>6.4000000000000001E-2</v>
      </c>
      <c r="AM45" s="283">
        <v>6.5000000000000002E-2</v>
      </c>
      <c r="AN45" s="283">
        <v>7.0000000000000007E-2</v>
      </c>
      <c r="AO45" s="283">
        <v>7.1999999999999995E-2</v>
      </c>
      <c r="AP45" s="283">
        <v>7.5999999999999998E-2</v>
      </c>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row>
    <row r="46" spans="1:209">
      <c r="A46" s="186" t="s">
        <v>267</v>
      </c>
      <c r="B46" s="283" t="s">
        <v>375</v>
      </c>
      <c r="C46" s="283">
        <v>3.0000000000000001E-3</v>
      </c>
      <c r="D46" s="283">
        <v>4.0000000000000001E-3</v>
      </c>
      <c r="E46" s="283">
        <v>5.0000000000000001E-3</v>
      </c>
      <c r="F46" s="283">
        <v>6.0000000000000001E-3</v>
      </c>
      <c r="G46" s="283">
        <v>6.0000000000000001E-3</v>
      </c>
      <c r="H46" s="283">
        <v>6.0000000000000001E-3</v>
      </c>
      <c r="I46" s="283">
        <v>6.0000000000000001E-3</v>
      </c>
      <c r="J46" s="283">
        <v>7.0000000000000001E-3</v>
      </c>
      <c r="K46" s="283">
        <v>7.0000000000000001E-3</v>
      </c>
      <c r="L46" s="283">
        <v>8.0000000000000002E-3</v>
      </c>
      <c r="M46" s="283">
        <v>8.9999999999999993E-3</v>
      </c>
      <c r="N46" s="283">
        <v>8.0000000000000002E-3</v>
      </c>
      <c r="O46" s="283">
        <v>6.0000000000000001E-3</v>
      </c>
      <c r="P46" s="283">
        <v>6.0000000000000001E-3</v>
      </c>
      <c r="Q46" s="283">
        <v>5.0000000000000001E-3</v>
      </c>
      <c r="R46" s="283">
        <v>6.0000000000000001E-3</v>
      </c>
      <c r="S46" s="283">
        <v>6.0000000000000001E-3</v>
      </c>
      <c r="T46" s="283">
        <v>5.0000000000000001E-3</v>
      </c>
      <c r="U46" s="283">
        <v>5.0000000000000001E-3</v>
      </c>
      <c r="V46" s="283">
        <v>5.0000000000000001E-3</v>
      </c>
      <c r="W46" s="283">
        <v>5.0000000000000001E-3</v>
      </c>
      <c r="X46" s="283">
        <v>6.0000000000000001E-3</v>
      </c>
      <c r="Y46" s="283">
        <v>6.0000000000000001E-3</v>
      </c>
      <c r="Z46" s="283">
        <v>6.0000000000000001E-3</v>
      </c>
      <c r="AA46" s="283">
        <v>7.0000000000000001E-3</v>
      </c>
      <c r="AB46" s="283">
        <v>6.0000000000000001E-3</v>
      </c>
      <c r="AC46" s="283">
        <v>6.0000000000000001E-3</v>
      </c>
      <c r="AD46" s="283">
        <v>7.0000000000000001E-3</v>
      </c>
      <c r="AE46" s="283">
        <v>6.0000000000000001E-3</v>
      </c>
      <c r="AF46" s="283">
        <v>6.0000000000000001E-3</v>
      </c>
      <c r="AG46" s="283">
        <v>5.0000000000000001E-3</v>
      </c>
      <c r="AH46" s="283">
        <v>5.0000000000000001E-3</v>
      </c>
      <c r="AI46" s="283">
        <v>5.0000000000000001E-3</v>
      </c>
      <c r="AJ46" s="283">
        <v>3.0000000000000001E-3</v>
      </c>
      <c r="AK46" s="283">
        <v>5.0000000000000001E-3</v>
      </c>
      <c r="AL46" s="283">
        <v>3.0000000000000001E-3</v>
      </c>
      <c r="AM46" s="283">
        <v>3.0000000000000001E-3</v>
      </c>
      <c r="AN46" s="283">
        <v>3.0000000000000001E-3</v>
      </c>
      <c r="AO46" s="283">
        <v>3.0000000000000001E-3</v>
      </c>
      <c r="AP46" s="283">
        <v>3.0000000000000001E-3</v>
      </c>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row>
    <row r="47" spans="1:209" s="5" customFormat="1">
      <c r="A47" s="186" t="s">
        <v>268</v>
      </c>
      <c r="B47" s="283">
        <v>2.5000000000000001E-2</v>
      </c>
      <c r="C47" s="283">
        <v>2.4E-2</v>
      </c>
      <c r="D47" s="283">
        <v>2.5999999999999999E-2</v>
      </c>
      <c r="E47" s="283">
        <v>2.1000000000000001E-2</v>
      </c>
      <c r="F47" s="283">
        <v>2.1999999999999999E-2</v>
      </c>
      <c r="G47" s="283">
        <v>2.1999999999999999E-2</v>
      </c>
      <c r="H47" s="283">
        <v>2.1000000000000001E-2</v>
      </c>
      <c r="I47" s="283">
        <v>2.1999999999999999E-2</v>
      </c>
      <c r="J47" s="283">
        <v>2.4E-2</v>
      </c>
      <c r="K47" s="283">
        <v>2.3E-2</v>
      </c>
      <c r="L47" s="283">
        <v>2.4E-2</v>
      </c>
      <c r="M47" s="283">
        <v>2.5000000000000001E-2</v>
      </c>
      <c r="N47" s="283">
        <v>2.5000000000000001E-2</v>
      </c>
      <c r="O47" s="283">
        <v>2.5000000000000001E-2</v>
      </c>
      <c r="P47" s="283">
        <v>2.3E-2</v>
      </c>
      <c r="Q47" s="283">
        <v>2.4E-2</v>
      </c>
      <c r="R47" s="283">
        <v>2.5000000000000001E-2</v>
      </c>
      <c r="S47" s="283">
        <v>2.4E-2</v>
      </c>
      <c r="T47" s="283">
        <v>2.5000000000000001E-2</v>
      </c>
      <c r="U47" s="283">
        <v>2.4E-2</v>
      </c>
      <c r="V47" s="283">
        <v>2.9000000000000001E-2</v>
      </c>
      <c r="W47" s="283">
        <v>1.9E-2</v>
      </c>
      <c r="X47" s="283">
        <v>2.8000000000000001E-2</v>
      </c>
      <c r="Y47" s="283">
        <v>2.5999999999999999E-2</v>
      </c>
      <c r="Z47" s="283">
        <v>2.8000000000000001E-2</v>
      </c>
      <c r="AA47" s="283">
        <v>2.9000000000000001E-2</v>
      </c>
      <c r="AB47" s="283">
        <v>0.03</v>
      </c>
      <c r="AC47" s="283">
        <v>2.9000000000000001E-2</v>
      </c>
      <c r="AD47" s="283">
        <v>2.9000000000000001E-2</v>
      </c>
      <c r="AE47" s="283">
        <v>2.8000000000000001E-2</v>
      </c>
      <c r="AF47" s="283">
        <v>2.8000000000000001E-2</v>
      </c>
      <c r="AG47" s="283">
        <v>2.7E-2</v>
      </c>
      <c r="AH47" s="283">
        <v>2.8000000000000001E-2</v>
      </c>
      <c r="AI47" s="283">
        <v>2.9000000000000001E-2</v>
      </c>
      <c r="AJ47" s="283">
        <v>2.5000000000000001E-2</v>
      </c>
      <c r="AK47" s="283">
        <v>3.3000000000000002E-2</v>
      </c>
      <c r="AL47" s="283">
        <v>3.7999999999999999E-2</v>
      </c>
      <c r="AM47" s="283">
        <v>3.6999999999999998E-2</v>
      </c>
      <c r="AN47" s="283">
        <v>4.1000000000000002E-2</v>
      </c>
      <c r="AO47" s="283">
        <v>4.1000000000000002E-2</v>
      </c>
      <c r="AP47" s="283">
        <v>4.2999999999999997E-2</v>
      </c>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row>
    <row r="48" spans="1:209" s="5" customFormat="1">
      <c r="A48" s="186" t="s">
        <v>269</v>
      </c>
      <c r="B48" s="283" t="s">
        <v>375</v>
      </c>
      <c r="C48" s="283">
        <v>0.01</v>
      </c>
      <c r="D48" s="283">
        <v>0.01</v>
      </c>
      <c r="E48" s="283">
        <v>0.01</v>
      </c>
      <c r="F48" s="283">
        <v>1.0999999999999999E-2</v>
      </c>
      <c r="G48" s="283">
        <v>0.01</v>
      </c>
      <c r="H48" s="283">
        <v>8.9999999999999993E-3</v>
      </c>
      <c r="I48" s="283">
        <v>1.2999999999999999E-2</v>
      </c>
      <c r="J48" s="283">
        <v>1.4E-2</v>
      </c>
      <c r="K48" s="283">
        <v>1.2999999999999999E-2</v>
      </c>
      <c r="L48" s="283">
        <v>1.2999999999999999E-2</v>
      </c>
      <c r="M48" s="283">
        <v>1.4999999999999999E-2</v>
      </c>
      <c r="N48" s="283">
        <v>1.2999999999999999E-2</v>
      </c>
      <c r="O48" s="283">
        <v>1.4E-2</v>
      </c>
      <c r="P48" s="283">
        <v>1.2999999999999999E-2</v>
      </c>
      <c r="Q48" s="283">
        <v>1.6E-2</v>
      </c>
      <c r="R48" s="283">
        <v>1.6E-2</v>
      </c>
      <c r="S48" s="283">
        <v>1.6E-2</v>
      </c>
      <c r="T48" s="283">
        <v>1.6E-2</v>
      </c>
      <c r="U48" s="283">
        <v>1.9E-2</v>
      </c>
      <c r="V48" s="283">
        <v>1.9E-2</v>
      </c>
      <c r="W48" s="283">
        <v>2.1999999999999999E-2</v>
      </c>
      <c r="X48" s="283">
        <v>2.1000000000000001E-2</v>
      </c>
      <c r="Y48" s="283">
        <v>2.1000000000000001E-2</v>
      </c>
      <c r="Z48" s="283">
        <v>1.9E-2</v>
      </c>
      <c r="AA48" s="283">
        <v>0.02</v>
      </c>
      <c r="AB48" s="283">
        <v>2.1999999999999999E-2</v>
      </c>
      <c r="AC48" s="283">
        <v>1.7999999999999999E-2</v>
      </c>
      <c r="AD48" s="283">
        <v>1.7999999999999999E-2</v>
      </c>
      <c r="AE48" s="283">
        <v>1.7000000000000001E-2</v>
      </c>
      <c r="AF48" s="283">
        <v>1.7999999999999999E-2</v>
      </c>
      <c r="AG48" s="283">
        <v>1.4999999999999999E-2</v>
      </c>
      <c r="AH48" s="283">
        <v>1.7999999999999999E-2</v>
      </c>
      <c r="AI48" s="283">
        <v>1.9E-2</v>
      </c>
      <c r="AJ48" s="283">
        <v>1.4999999999999999E-2</v>
      </c>
      <c r="AK48" s="283">
        <v>2.1000000000000001E-2</v>
      </c>
      <c r="AL48" s="283">
        <v>2.4E-2</v>
      </c>
      <c r="AM48" s="283">
        <v>2.5000000000000001E-2</v>
      </c>
      <c r="AN48" s="283">
        <v>2.7E-2</v>
      </c>
      <c r="AO48" s="283">
        <v>2.8000000000000001E-2</v>
      </c>
      <c r="AP48" s="283">
        <v>3.1E-2</v>
      </c>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row>
    <row r="49" spans="1:209" s="5" customFormat="1">
      <c r="A49" s="274" t="s">
        <v>361</v>
      </c>
      <c r="B49" s="283" t="s">
        <v>375</v>
      </c>
      <c r="C49" s="283" t="s">
        <v>375</v>
      </c>
      <c r="D49" s="283" t="s">
        <v>375</v>
      </c>
      <c r="E49" s="283" t="s">
        <v>375</v>
      </c>
      <c r="F49" s="283">
        <v>0.51800000000000002</v>
      </c>
      <c r="G49" s="283">
        <v>0.51100000000000001</v>
      </c>
      <c r="H49" s="283" t="s">
        <v>375</v>
      </c>
      <c r="I49" s="283" t="s">
        <v>375</v>
      </c>
      <c r="J49" s="283">
        <v>0.59799999999999998</v>
      </c>
      <c r="K49" s="283">
        <v>0.63800000000000001</v>
      </c>
      <c r="L49" s="283">
        <v>0.69</v>
      </c>
      <c r="M49" s="283">
        <v>0.71</v>
      </c>
      <c r="N49" s="283">
        <v>0.69099999999999995</v>
      </c>
      <c r="O49" s="283">
        <v>0.72199999999999998</v>
      </c>
      <c r="P49" s="283">
        <v>0.71399999999999997</v>
      </c>
      <c r="Q49" s="283">
        <v>0.748</v>
      </c>
      <c r="R49" s="360" t="s">
        <v>375</v>
      </c>
      <c r="S49" s="360" t="s">
        <v>375</v>
      </c>
      <c r="T49" s="360" t="s">
        <v>375</v>
      </c>
      <c r="U49" s="360" t="s">
        <v>375</v>
      </c>
      <c r="V49" s="360" t="s">
        <v>375</v>
      </c>
      <c r="W49" s="360" t="s">
        <v>375</v>
      </c>
      <c r="X49" s="360" t="s">
        <v>375</v>
      </c>
      <c r="Y49" s="360" t="s">
        <v>375</v>
      </c>
      <c r="Z49" s="360" t="s">
        <v>375</v>
      </c>
      <c r="AA49" s="360" t="s">
        <v>375</v>
      </c>
      <c r="AB49" s="360" t="s">
        <v>375</v>
      </c>
      <c r="AC49" s="360" t="s">
        <v>375</v>
      </c>
      <c r="AD49" s="360" t="s">
        <v>375</v>
      </c>
      <c r="AE49" s="360" t="s">
        <v>375</v>
      </c>
      <c r="AF49" s="360" t="s">
        <v>375</v>
      </c>
      <c r="AG49" s="360" t="s">
        <v>375</v>
      </c>
      <c r="AH49" s="360" t="s">
        <v>375</v>
      </c>
      <c r="AI49" s="360" t="s">
        <v>375</v>
      </c>
      <c r="AJ49" s="360" t="s">
        <v>375</v>
      </c>
      <c r="AK49" s="360" t="s">
        <v>375</v>
      </c>
      <c r="AL49" s="360" t="s">
        <v>375</v>
      </c>
      <c r="AM49" s="360" t="s">
        <v>375</v>
      </c>
      <c r="AN49" s="360" t="s">
        <v>375</v>
      </c>
      <c r="AO49" s="360" t="s">
        <v>375</v>
      </c>
      <c r="AP49" s="360" t="s">
        <v>375</v>
      </c>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row>
    <row r="50" spans="1:209">
      <c r="A50" s="272" t="s">
        <v>76</v>
      </c>
      <c r="B50" s="283">
        <v>0</v>
      </c>
      <c r="C50" s="283">
        <v>0</v>
      </c>
      <c r="D50" s="283">
        <v>0</v>
      </c>
      <c r="E50" s="283">
        <v>0</v>
      </c>
      <c r="F50" s="283">
        <v>0</v>
      </c>
      <c r="G50" s="283">
        <v>0</v>
      </c>
      <c r="H50" s="283">
        <v>0</v>
      </c>
      <c r="I50" s="283">
        <v>0</v>
      </c>
      <c r="J50" s="283">
        <v>0</v>
      </c>
      <c r="K50" s="283">
        <v>0</v>
      </c>
      <c r="L50" s="283">
        <v>0</v>
      </c>
      <c r="M50" s="283">
        <v>1E-3</v>
      </c>
      <c r="N50" s="283">
        <v>0</v>
      </c>
      <c r="O50" s="283">
        <v>1E-3</v>
      </c>
      <c r="P50" s="283">
        <v>1E-3</v>
      </c>
      <c r="Q50" s="283">
        <v>3.0000000000000001E-3</v>
      </c>
      <c r="R50" s="283">
        <v>3.0000000000000001E-3</v>
      </c>
      <c r="S50" s="283">
        <v>1E-3</v>
      </c>
      <c r="T50" s="283">
        <v>1E-3</v>
      </c>
      <c r="U50" s="283">
        <v>1E-3</v>
      </c>
      <c r="V50" s="283">
        <v>1E-3</v>
      </c>
      <c r="W50" s="283">
        <v>1E-3</v>
      </c>
      <c r="X50" s="283">
        <v>1E-3</v>
      </c>
      <c r="Y50" s="283">
        <v>1E-3</v>
      </c>
      <c r="Z50" s="283">
        <v>2E-3</v>
      </c>
      <c r="AA50" s="283">
        <v>2E-3</v>
      </c>
      <c r="AB50" s="283">
        <v>1E-3</v>
      </c>
      <c r="AC50" s="283">
        <v>2E-3</v>
      </c>
      <c r="AD50" s="283">
        <v>2E-3</v>
      </c>
      <c r="AE50" s="283">
        <v>5.0000000000000001E-3</v>
      </c>
      <c r="AF50" s="283">
        <v>4.0000000000000001E-3</v>
      </c>
      <c r="AG50" s="283">
        <v>4.0000000000000001E-3</v>
      </c>
      <c r="AH50" s="283">
        <v>4.0000000000000001E-3</v>
      </c>
      <c r="AI50" s="283">
        <v>3.0000000000000001E-3</v>
      </c>
      <c r="AJ50" s="283">
        <v>2E-3</v>
      </c>
      <c r="AK50" s="283">
        <v>0</v>
      </c>
      <c r="AL50" s="283">
        <v>0</v>
      </c>
      <c r="AM50" s="283">
        <v>0</v>
      </c>
      <c r="AN50" s="283">
        <v>0</v>
      </c>
      <c r="AO50" s="283">
        <v>0</v>
      </c>
      <c r="AP50" s="283">
        <v>0</v>
      </c>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row>
    <row r="51" spans="1:209">
      <c r="A51" s="272" t="s">
        <v>75</v>
      </c>
      <c r="B51" s="283">
        <v>4.2999999999999997E-2</v>
      </c>
      <c r="C51" s="283">
        <v>3.9E-2</v>
      </c>
      <c r="D51" s="283">
        <v>4.9000000000000002E-2</v>
      </c>
      <c r="E51" s="283">
        <v>4.4999999999999998E-2</v>
      </c>
      <c r="F51" s="283">
        <v>0.04</v>
      </c>
      <c r="G51" s="283">
        <v>4.3999999999999997E-2</v>
      </c>
      <c r="H51" s="283">
        <v>4.4999999999999998E-2</v>
      </c>
      <c r="I51" s="283">
        <v>4.4999999999999998E-2</v>
      </c>
      <c r="J51" s="283">
        <v>4.8000000000000001E-2</v>
      </c>
      <c r="K51" s="283">
        <v>4.8000000000000001E-2</v>
      </c>
      <c r="L51" s="283">
        <v>4.4999999999999998E-2</v>
      </c>
      <c r="M51" s="283">
        <v>5.0999999999999997E-2</v>
      </c>
      <c r="N51" s="283">
        <v>5.1999999999999998E-2</v>
      </c>
      <c r="O51" s="283">
        <v>5.5E-2</v>
      </c>
      <c r="P51" s="283">
        <v>5.2999999999999999E-2</v>
      </c>
      <c r="Q51" s="283">
        <v>4.2999999999999997E-2</v>
      </c>
      <c r="R51" s="283">
        <v>4.2999999999999997E-2</v>
      </c>
      <c r="S51" s="283">
        <v>5.2999999999999999E-2</v>
      </c>
      <c r="T51" s="283">
        <v>5.2999999999999999E-2</v>
      </c>
      <c r="U51" s="283">
        <v>5.3999999999999999E-2</v>
      </c>
      <c r="V51" s="283">
        <v>5.3999999999999999E-2</v>
      </c>
      <c r="W51" s="283">
        <v>5.8000000000000003E-2</v>
      </c>
      <c r="X51" s="283">
        <v>5.6000000000000001E-2</v>
      </c>
      <c r="Y51" s="283">
        <v>4.8000000000000001E-2</v>
      </c>
      <c r="Z51" s="283">
        <v>4.4999999999999998E-2</v>
      </c>
      <c r="AA51" s="283">
        <v>4.2999999999999997E-2</v>
      </c>
      <c r="AB51" s="283">
        <v>4.8000000000000001E-2</v>
      </c>
      <c r="AC51" s="283">
        <v>3.9E-2</v>
      </c>
      <c r="AD51" s="283">
        <v>3.7999999999999999E-2</v>
      </c>
      <c r="AE51" s="283">
        <v>3.9E-2</v>
      </c>
      <c r="AF51" s="283">
        <v>3.7999999999999999E-2</v>
      </c>
      <c r="AG51" s="283">
        <v>0.04</v>
      </c>
      <c r="AH51" s="283">
        <v>3.7999999999999999E-2</v>
      </c>
      <c r="AI51" s="283">
        <v>3.3000000000000002E-2</v>
      </c>
      <c r="AJ51" s="283">
        <v>3.5999999999999997E-2</v>
      </c>
      <c r="AK51" s="283">
        <v>3.7999999999999999E-2</v>
      </c>
      <c r="AL51" s="283">
        <v>3.3000000000000002E-2</v>
      </c>
      <c r="AM51" s="283">
        <v>3.4000000000000002E-2</v>
      </c>
      <c r="AN51" s="283">
        <v>2.8000000000000001E-2</v>
      </c>
      <c r="AO51" s="283">
        <v>0.03</v>
      </c>
      <c r="AP51" s="283">
        <v>3.1E-2</v>
      </c>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row>
    <row r="52" spans="1:209">
      <c r="A52" s="298" t="s">
        <v>363</v>
      </c>
      <c r="B52" s="283"/>
      <c r="C52" s="283"/>
      <c r="D52" s="283"/>
      <c r="E52" s="283"/>
      <c r="F52" s="283">
        <v>1.6E-2</v>
      </c>
      <c r="G52" s="283">
        <v>1.7000000000000001E-2</v>
      </c>
      <c r="H52" s="283">
        <v>1.7999999999999999E-2</v>
      </c>
      <c r="I52" s="283">
        <v>1.4999999999999999E-2</v>
      </c>
      <c r="J52" s="283">
        <v>1.4E-2</v>
      </c>
      <c r="K52" s="283">
        <v>1.6E-2</v>
      </c>
      <c r="L52" s="283">
        <v>1.6E-2</v>
      </c>
      <c r="M52" s="283">
        <v>1.7000000000000001E-2</v>
      </c>
      <c r="N52" s="283">
        <v>1.9E-2</v>
      </c>
      <c r="O52" s="283">
        <v>1.9E-2</v>
      </c>
      <c r="P52" s="283">
        <v>1.4E-2</v>
      </c>
      <c r="Q52" s="283">
        <v>1.6E-2</v>
      </c>
      <c r="R52" s="283">
        <v>1.7000000000000001E-2</v>
      </c>
      <c r="S52" s="283">
        <v>1.7000000000000001E-2</v>
      </c>
      <c r="T52" s="283">
        <v>1.9E-2</v>
      </c>
      <c r="U52" s="283">
        <v>1.7999999999999999E-2</v>
      </c>
      <c r="V52" s="283">
        <v>1.7999999999999999E-2</v>
      </c>
      <c r="W52" s="283">
        <v>1.9E-2</v>
      </c>
      <c r="X52" s="283">
        <v>1.9E-2</v>
      </c>
      <c r="Y52" s="283">
        <v>1.7999999999999999E-2</v>
      </c>
      <c r="Z52" s="283">
        <v>1.4999999999999999E-2</v>
      </c>
      <c r="AA52" s="283">
        <v>1.2E-2</v>
      </c>
      <c r="AB52" s="283">
        <v>1.4E-2</v>
      </c>
      <c r="AC52" s="283">
        <v>1.2E-2</v>
      </c>
      <c r="AD52" s="283">
        <v>1.2999999999999999E-2</v>
      </c>
      <c r="AE52" s="283">
        <v>1.2E-2</v>
      </c>
      <c r="AF52" s="283">
        <v>1.2E-2</v>
      </c>
      <c r="AG52" s="283">
        <v>0.01</v>
      </c>
      <c r="AH52" s="283">
        <v>8.0000000000000002E-3</v>
      </c>
      <c r="AI52" s="283">
        <v>6.0000000000000001E-3</v>
      </c>
      <c r="AJ52" s="283">
        <v>4.0000000000000001E-3</v>
      </c>
      <c r="AK52" s="283">
        <v>4.0000000000000001E-3</v>
      </c>
      <c r="AL52" s="283">
        <v>4.0000000000000001E-3</v>
      </c>
      <c r="AM52" s="360" t="s">
        <v>375</v>
      </c>
      <c r="AN52" s="360" t="s">
        <v>375</v>
      </c>
      <c r="AO52" s="283">
        <v>3.0000000000000001E-3</v>
      </c>
      <c r="AP52" s="283">
        <v>3.0000000000000001E-3</v>
      </c>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row>
    <row r="53" spans="1:209" s="5" customFormat="1" ht="15.75" customHeight="1">
      <c r="A53" s="278" t="s">
        <v>66</v>
      </c>
      <c r="B53" s="284">
        <v>1</v>
      </c>
      <c r="C53" s="284">
        <v>1</v>
      </c>
      <c r="D53" s="284">
        <v>1</v>
      </c>
      <c r="E53" s="284">
        <v>1</v>
      </c>
      <c r="F53" s="284">
        <v>1</v>
      </c>
      <c r="G53" s="284">
        <v>1</v>
      </c>
      <c r="H53" s="284">
        <v>1</v>
      </c>
      <c r="I53" s="284">
        <v>1</v>
      </c>
      <c r="J53" s="284">
        <v>1</v>
      </c>
      <c r="K53" s="284">
        <v>1</v>
      </c>
      <c r="L53" s="284">
        <v>1</v>
      </c>
      <c r="M53" s="284">
        <v>1</v>
      </c>
      <c r="N53" s="284">
        <v>1</v>
      </c>
      <c r="O53" s="284">
        <v>1</v>
      </c>
      <c r="P53" s="284">
        <v>1</v>
      </c>
      <c r="Q53" s="284">
        <v>1</v>
      </c>
      <c r="R53" s="284">
        <v>1</v>
      </c>
      <c r="S53" s="284">
        <v>1</v>
      </c>
      <c r="T53" s="284">
        <v>1</v>
      </c>
      <c r="U53" s="284">
        <v>1</v>
      </c>
      <c r="V53" s="284">
        <v>1</v>
      </c>
      <c r="W53" s="284">
        <v>1</v>
      </c>
      <c r="X53" s="284">
        <v>1</v>
      </c>
      <c r="Y53" s="284">
        <v>1</v>
      </c>
      <c r="Z53" s="284">
        <v>1</v>
      </c>
      <c r="AA53" s="284">
        <v>1</v>
      </c>
      <c r="AB53" s="284">
        <v>1</v>
      </c>
      <c r="AC53" s="284">
        <v>1</v>
      </c>
      <c r="AD53" s="284">
        <v>1</v>
      </c>
      <c r="AE53" s="284">
        <v>1</v>
      </c>
      <c r="AF53" s="284">
        <v>1</v>
      </c>
      <c r="AG53" s="284">
        <v>1</v>
      </c>
      <c r="AH53" s="284">
        <v>1</v>
      </c>
      <c r="AI53" s="284">
        <v>1</v>
      </c>
      <c r="AJ53" s="284">
        <v>1</v>
      </c>
      <c r="AK53" s="284">
        <v>1</v>
      </c>
      <c r="AL53" s="284">
        <v>1</v>
      </c>
      <c r="AM53" s="284">
        <v>1</v>
      </c>
      <c r="AN53" s="284">
        <v>1</v>
      </c>
      <c r="AO53" s="284">
        <v>1</v>
      </c>
      <c r="AP53" s="284">
        <v>1</v>
      </c>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row>
    <row r="54" spans="1:209" s="5" customFormat="1" ht="24" customHeight="1">
      <c r="A54" s="278" t="s">
        <v>98</v>
      </c>
      <c r="B54" s="279">
        <v>40</v>
      </c>
      <c r="C54" s="279">
        <v>40</v>
      </c>
      <c r="D54" s="279">
        <v>40</v>
      </c>
      <c r="E54" s="279">
        <v>38</v>
      </c>
      <c r="F54" s="279">
        <v>38</v>
      </c>
      <c r="G54" s="279">
        <v>38</v>
      </c>
      <c r="H54" s="279">
        <v>38</v>
      </c>
      <c r="I54" s="279">
        <v>38</v>
      </c>
      <c r="J54" s="279">
        <v>38</v>
      </c>
      <c r="K54" s="279">
        <v>38</v>
      </c>
      <c r="L54" s="279">
        <v>39</v>
      </c>
      <c r="M54" s="279">
        <v>38</v>
      </c>
      <c r="N54" s="279">
        <v>38</v>
      </c>
      <c r="O54" s="279">
        <v>38</v>
      </c>
      <c r="P54" s="279">
        <v>37</v>
      </c>
      <c r="Q54" s="279">
        <v>37</v>
      </c>
      <c r="R54" s="279">
        <v>37</v>
      </c>
      <c r="S54" s="279">
        <v>37</v>
      </c>
      <c r="T54" s="279">
        <v>37</v>
      </c>
      <c r="U54" s="279">
        <v>37</v>
      </c>
      <c r="V54" s="279">
        <v>37</v>
      </c>
      <c r="W54" s="279">
        <v>37</v>
      </c>
      <c r="X54" s="279">
        <v>37</v>
      </c>
      <c r="Y54" s="279">
        <v>37</v>
      </c>
      <c r="Z54" s="279">
        <v>37</v>
      </c>
      <c r="AA54" s="279">
        <v>37</v>
      </c>
      <c r="AB54" s="279">
        <v>37</v>
      </c>
      <c r="AC54" s="279">
        <v>36</v>
      </c>
      <c r="AD54" s="279">
        <v>36</v>
      </c>
      <c r="AE54" s="279">
        <v>35</v>
      </c>
      <c r="AF54" s="279">
        <v>35</v>
      </c>
      <c r="AG54" s="279">
        <v>35</v>
      </c>
      <c r="AH54" s="279">
        <v>35</v>
      </c>
      <c r="AI54" s="279">
        <v>34</v>
      </c>
      <c r="AJ54" s="279">
        <v>32</v>
      </c>
      <c r="AK54" s="279">
        <v>31</v>
      </c>
      <c r="AL54" s="279">
        <v>31</v>
      </c>
      <c r="AM54" s="279">
        <v>31</v>
      </c>
      <c r="AN54" s="279">
        <v>31</v>
      </c>
      <c r="AO54" s="279">
        <v>29</v>
      </c>
      <c r="AP54" s="279">
        <v>29</v>
      </c>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row>
    <row r="55" spans="1:209" s="46" customFormat="1" ht="12.75" customHeight="1">
      <c r="A55" s="230"/>
      <c r="B55" s="230"/>
      <c r="C55" s="231"/>
      <c r="D55" s="231"/>
      <c r="E55" s="231"/>
      <c r="F55" s="231"/>
      <c r="G55" s="231"/>
      <c r="H55" s="231"/>
      <c r="I55" s="231"/>
      <c r="J55" s="231"/>
      <c r="K55" s="231"/>
      <c r="L55" s="230"/>
      <c r="M55" s="231"/>
      <c r="N55" s="231"/>
      <c r="O55" s="231"/>
      <c r="P55" s="231"/>
      <c r="Q55" s="231"/>
      <c r="R55" s="231"/>
      <c r="S55" s="231"/>
      <c r="T55" s="231"/>
      <c r="U55" s="231"/>
      <c r="V55" s="232"/>
      <c r="W55" s="232"/>
      <c r="X55" s="232"/>
      <c r="Y55" s="232"/>
      <c r="Z55" s="232"/>
      <c r="AA55" s="232"/>
      <c r="AB55" s="232"/>
      <c r="AC55" s="232"/>
      <c r="AD55" s="232"/>
      <c r="AE55" s="232"/>
      <c r="AF55" s="232"/>
      <c r="AG55" s="232"/>
      <c r="AH55" s="232"/>
      <c r="AI55" s="232"/>
      <c r="AJ55" s="232"/>
      <c r="AK55" s="232"/>
      <c r="AL55" s="232"/>
      <c r="AM55" s="232"/>
      <c r="AN55" s="232"/>
      <c r="AO55" s="232"/>
      <c r="AP55" s="232"/>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row>
    <row r="56" spans="1:209" ht="5.25" customHeight="1">
      <c r="A56" s="285"/>
      <c r="B56" s="285"/>
      <c r="C56" s="271"/>
      <c r="D56" s="271"/>
      <c r="E56" s="271"/>
    </row>
    <row r="58" spans="1:209">
      <c r="A58" s="129"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1268-68A6-4810-BC4A-621D7531197C}">
  <sheetPr codeName="Sheet47">
    <pageSetUpPr fitToPage="1"/>
  </sheetPr>
  <dimension ref="A1:NL48"/>
  <sheetViews>
    <sheetView showGridLines="0" topLeftCell="A25" zoomScaleNormal="100" zoomScaleSheetLayoutView="100" workbookViewId="0">
      <selection activeCell="AK55" sqref="AK55"/>
    </sheetView>
  </sheetViews>
  <sheetFormatPr defaultColWidth="9.140625" defaultRowHeight="13.5" outlineLevelCol="1"/>
  <cols>
    <col min="1" max="1" width="38.7109375" style="187" customWidth="1"/>
    <col min="2" max="76" width="11.7109375" style="187" customWidth="1" outlineLevel="1"/>
    <col min="77" max="83" width="11.7109375" style="187" customWidth="1"/>
    <col min="84" max="232" width="11.7109375" style="1" customWidth="1"/>
    <col min="233" max="16384" width="9.140625" style="1"/>
  </cols>
  <sheetData>
    <row r="1" spans="1:376" ht="15.75">
      <c r="A1" s="372" t="s">
        <v>285</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376"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376"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376"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t="s">
        <v>104</v>
      </c>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row>
    <row r="5" spans="1:376" s="46" customFormat="1" ht="21" customHeight="1">
      <c r="A5" s="201"/>
      <c r="B5" s="201"/>
      <c r="C5" s="201"/>
      <c r="D5" s="201"/>
      <c r="E5" s="203"/>
      <c r="F5" s="203"/>
      <c r="G5" s="204"/>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5"/>
      <c r="CE5" s="20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row>
    <row r="6" spans="1:376" ht="13.5" customHeight="1">
      <c r="A6" s="286"/>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c r="CF6"/>
      <c r="CG6"/>
    </row>
    <row r="7" spans="1:376" s="4" customFormat="1" ht="13.5" customHeight="1">
      <c r="A7" s="287"/>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175</v>
      </c>
      <c r="BT7" s="259" t="s">
        <v>176</v>
      </c>
      <c r="BU7" s="259" t="s">
        <v>177</v>
      </c>
      <c r="BV7" s="259" t="s">
        <v>178</v>
      </c>
      <c r="BW7" s="259" t="s">
        <v>179</v>
      </c>
      <c r="BX7" s="259" t="s">
        <v>180</v>
      </c>
      <c r="BY7" s="259" t="s">
        <v>82</v>
      </c>
      <c r="BZ7" s="259" t="s">
        <v>83</v>
      </c>
      <c r="CA7" s="259" t="s">
        <v>84</v>
      </c>
      <c r="CB7" s="259" t="s">
        <v>85</v>
      </c>
      <c r="CC7" s="259" t="s">
        <v>86</v>
      </c>
      <c r="CD7" s="378"/>
      <c r="CE7" s="378"/>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row>
    <row r="8" spans="1:376" ht="12" customHeight="1">
      <c r="A8" s="288"/>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88"/>
      <c r="AE8" s="289"/>
      <c r="AF8" s="190"/>
      <c r="AG8" s="290"/>
    </row>
    <row r="9" spans="1:376" s="51" customFormat="1" ht="13.5" customHeight="1">
      <c r="A9" s="214" t="s">
        <v>181</v>
      </c>
      <c r="B9" s="223">
        <v>215779</v>
      </c>
      <c r="C9" s="223">
        <v>229573</v>
      </c>
      <c r="D9" s="223">
        <v>234318</v>
      </c>
      <c r="E9" s="223">
        <v>245401</v>
      </c>
      <c r="F9" s="223">
        <v>264007</v>
      </c>
      <c r="G9" s="223">
        <v>275475</v>
      </c>
      <c r="H9" s="223">
        <v>293288</v>
      </c>
      <c r="I9" s="223">
        <v>300091</v>
      </c>
      <c r="J9" s="223">
        <v>312127</v>
      </c>
      <c r="K9" s="223">
        <v>332657</v>
      </c>
      <c r="L9" s="223">
        <v>345190</v>
      </c>
      <c r="M9" s="223">
        <v>371758</v>
      </c>
      <c r="N9" s="223">
        <v>381095</v>
      </c>
      <c r="O9" s="223">
        <v>377528</v>
      </c>
      <c r="P9" s="223">
        <v>347930</v>
      </c>
      <c r="Q9" s="223">
        <v>345403</v>
      </c>
      <c r="R9" s="223">
        <v>335590</v>
      </c>
      <c r="S9" s="223">
        <v>299663</v>
      </c>
      <c r="T9" s="223">
        <v>291343</v>
      </c>
      <c r="U9" s="223">
        <v>311967</v>
      </c>
      <c r="V9" s="223">
        <v>345456</v>
      </c>
      <c r="W9" s="223">
        <v>350498</v>
      </c>
      <c r="X9" s="223">
        <v>359665</v>
      </c>
      <c r="Y9" s="223">
        <v>345861</v>
      </c>
      <c r="Z9" s="223">
        <v>360004</v>
      </c>
      <c r="AA9" s="223">
        <v>368718</v>
      </c>
      <c r="AB9" s="223">
        <v>376460</v>
      </c>
      <c r="AC9" s="223">
        <v>375295</v>
      </c>
      <c r="AD9" s="223">
        <v>357925</v>
      </c>
      <c r="AE9" s="223">
        <v>363387</v>
      </c>
      <c r="AF9" s="223">
        <v>382256</v>
      </c>
      <c r="AG9" s="223">
        <v>377617</v>
      </c>
      <c r="AH9" s="223">
        <v>392419</v>
      </c>
      <c r="AI9" s="223">
        <v>404889</v>
      </c>
      <c r="AJ9" s="223">
        <v>421767</v>
      </c>
      <c r="AK9" s="223">
        <v>429561</v>
      </c>
      <c r="AL9" s="223">
        <v>453044</v>
      </c>
      <c r="AM9" s="223">
        <v>468554</v>
      </c>
      <c r="AN9" s="223">
        <v>472789</v>
      </c>
      <c r="AO9" s="223">
        <v>483958</v>
      </c>
      <c r="AP9" s="223">
        <v>490765</v>
      </c>
      <c r="AQ9" s="223">
        <v>514102</v>
      </c>
      <c r="AR9" s="223">
        <v>543402</v>
      </c>
      <c r="AS9" s="223">
        <v>534045</v>
      </c>
      <c r="AT9" s="223">
        <v>524503</v>
      </c>
      <c r="AU9" s="223">
        <v>538673</v>
      </c>
      <c r="AV9" s="223">
        <v>529640</v>
      </c>
      <c r="AW9" s="223">
        <v>543105</v>
      </c>
      <c r="AX9" s="223">
        <v>555598</v>
      </c>
      <c r="AY9" s="223">
        <v>566389</v>
      </c>
      <c r="AZ9" s="223">
        <v>576655</v>
      </c>
      <c r="BA9" s="223">
        <v>584086</v>
      </c>
      <c r="BB9" s="223">
        <v>587562</v>
      </c>
      <c r="BC9" s="223">
        <v>609743</v>
      </c>
      <c r="BD9" s="223">
        <v>599768</v>
      </c>
      <c r="BE9" s="223">
        <v>618860</v>
      </c>
      <c r="BF9" s="223">
        <v>624567</v>
      </c>
      <c r="BG9" s="223">
        <v>587464</v>
      </c>
      <c r="BH9" s="223">
        <v>620575</v>
      </c>
      <c r="BI9" s="223">
        <v>621982</v>
      </c>
      <c r="BJ9" s="223">
        <v>628252</v>
      </c>
      <c r="BK9" s="223">
        <v>634127</v>
      </c>
      <c r="BL9" s="223">
        <v>556397</v>
      </c>
      <c r="BM9" s="223">
        <v>589379</v>
      </c>
      <c r="BN9" s="223">
        <v>593919</v>
      </c>
      <c r="BO9" s="223">
        <v>628609</v>
      </c>
      <c r="BP9" s="223">
        <v>644719</v>
      </c>
      <c r="BQ9" s="223">
        <v>679350</v>
      </c>
      <c r="BR9" s="223">
        <v>687937</v>
      </c>
      <c r="BS9" s="223">
        <v>702124</v>
      </c>
      <c r="BT9" s="223">
        <v>680878</v>
      </c>
      <c r="BU9" s="223">
        <v>635915</v>
      </c>
      <c r="BV9" s="223">
        <v>629588</v>
      </c>
      <c r="BW9" s="223">
        <v>656837</v>
      </c>
      <c r="BX9" s="223">
        <v>676595</v>
      </c>
      <c r="BY9" s="223">
        <v>686627</v>
      </c>
      <c r="BZ9" s="223">
        <v>676974</v>
      </c>
      <c r="CA9" s="223">
        <v>708507</v>
      </c>
      <c r="CB9" s="223">
        <v>745542</v>
      </c>
      <c r="CC9" s="223">
        <v>748669</v>
      </c>
      <c r="CD9" s="262">
        <v>629588</v>
      </c>
      <c r="CE9" s="223">
        <v>676974</v>
      </c>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row>
    <row r="10" spans="1:376" s="37" customFormat="1" ht="13.5" customHeight="1">
      <c r="A10" s="216" t="s">
        <v>59</v>
      </c>
      <c r="B10" s="222">
        <v>6004</v>
      </c>
      <c r="C10" s="222">
        <v>5066</v>
      </c>
      <c r="D10" s="222">
        <v>7564</v>
      </c>
      <c r="E10" s="222">
        <v>6041</v>
      </c>
      <c r="F10" s="222">
        <v>6193</v>
      </c>
      <c r="G10" s="222">
        <v>6502</v>
      </c>
      <c r="H10" s="222">
        <v>10622</v>
      </c>
      <c r="I10" s="222">
        <v>6719</v>
      </c>
      <c r="J10" s="222">
        <v>7714</v>
      </c>
      <c r="K10" s="222">
        <v>8494</v>
      </c>
      <c r="L10" s="222">
        <v>22481</v>
      </c>
      <c r="M10" s="222">
        <v>8741</v>
      </c>
      <c r="N10" s="222">
        <v>8764</v>
      </c>
      <c r="O10" s="222">
        <v>7252</v>
      </c>
      <c r="P10" s="222">
        <v>11275</v>
      </c>
      <c r="Q10" s="222">
        <v>6958</v>
      </c>
      <c r="R10" s="222">
        <v>6663</v>
      </c>
      <c r="S10" s="222">
        <v>6116</v>
      </c>
      <c r="T10" s="222">
        <v>9584</v>
      </c>
      <c r="U10" s="222">
        <v>6031</v>
      </c>
      <c r="V10" s="222">
        <v>6491</v>
      </c>
      <c r="W10" s="222">
        <v>6039</v>
      </c>
      <c r="X10" s="222">
        <v>8623</v>
      </c>
      <c r="Y10" s="222">
        <v>6118</v>
      </c>
      <c r="Z10" s="222">
        <v>6426</v>
      </c>
      <c r="AA10" s="222">
        <v>6177</v>
      </c>
      <c r="AB10" s="222">
        <v>9252</v>
      </c>
      <c r="AC10" s="222">
        <v>6477</v>
      </c>
      <c r="AD10" s="222">
        <v>6610</v>
      </c>
      <c r="AE10" s="222">
        <v>6417</v>
      </c>
      <c r="AF10" s="222">
        <v>9512</v>
      </c>
      <c r="AG10" s="222">
        <v>6234</v>
      </c>
      <c r="AH10" s="222">
        <v>6721</v>
      </c>
      <c r="AI10" s="222">
        <v>6457</v>
      </c>
      <c r="AJ10" s="222">
        <v>9242</v>
      </c>
      <c r="AK10" s="222">
        <v>6825</v>
      </c>
      <c r="AL10" s="222">
        <v>7367</v>
      </c>
      <c r="AM10" s="222">
        <v>7095</v>
      </c>
      <c r="AN10" s="222">
        <v>10050</v>
      </c>
      <c r="AO10" s="222">
        <v>8040</v>
      </c>
      <c r="AP10" s="222">
        <v>8549</v>
      </c>
      <c r="AQ10" s="222">
        <v>7532</v>
      </c>
      <c r="AR10" s="222">
        <v>10850</v>
      </c>
      <c r="AS10" s="222">
        <v>7831</v>
      </c>
      <c r="AT10" s="222">
        <v>7956</v>
      </c>
      <c r="AU10" s="222">
        <v>7328</v>
      </c>
      <c r="AV10" s="222">
        <v>10338</v>
      </c>
      <c r="AW10" s="222">
        <v>6884</v>
      </c>
      <c r="AX10" s="222">
        <v>7920</v>
      </c>
      <c r="AY10" s="222">
        <v>8116</v>
      </c>
      <c r="AZ10" s="222">
        <v>15412</v>
      </c>
      <c r="BA10" s="222">
        <v>6678</v>
      </c>
      <c r="BB10" s="222">
        <v>7420</v>
      </c>
      <c r="BC10" s="222">
        <v>7038</v>
      </c>
      <c r="BD10" s="222">
        <v>10292</v>
      </c>
      <c r="BE10" s="222">
        <v>7477</v>
      </c>
      <c r="BF10" s="222">
        <v>7539</v>
      </c>
      <c r="BG10" s="222">
        <v>7013</v>
      </c>
      <c r="BH10" s="222">
        <v>10213</v>
      </c>
      <c r="BI10" s="222">
        <v>7140</v>
      </c>
      <c r="BJ10" s="222">
        <v>7183</v>
      </c>
      <c r="BK10" s="222">
        <v>6926</v>
      </c>
      <c r="BL10" s="222">
        <v>10377</v>
      </c>
      <c r="BM10" s="222">
        <v>7024</v>
      </c>
      <c r="BN10" s="222">
        <v>7306</v>
      </c>
      <c r="BO10" s="222">
        <v>7164</v>
      </c>
      <c r="BP10" s="222">
        <v>11638</v>
      </c>
      <c r="BQ10" s="222">
        <v>9122</v>
      </c>
      <c r="BR10" s="222">
        <v>8931</v>
      </c>
      <c r="BS10" s="222">
        <v>8411</v>
      </c>
      <c r="BT10" s="222">
        <v>12412</v>
      </c>
      <c r="BU10" s="222">
        <v>11190</v>
      </c>
      <c r="BV10" s="222">
        <v>10694</v>
      </c>
      <c r="BW10" s="222">
        <v>9768</v>
      </c>
      <c r="BX10" s="222">
        <v>14642</v>
      </c>
      <c r="BY10" s="222">
        <v>11891</v>
      </c>
      <c r="BZ10" s="222">
        <v>10641</v>
      </c>
      <c r="CA10" s="222">
        <v>10415</v>
      </c>
      <c r="CB10" s="222">
        <v>15857</v>
      </c>
      <c r="CC10" s="222">
        <v>13977</v>
      </c>
      <c r="CD10" s="265">
        <v>46995</v>
      </c>
      <c r="CE10" s="222">
        <v>50890</v>
      </c>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row>
    <row r="11" spans="1:376" s="51" customFormat="1" ht="13.5" customHeight="1">
      <c r="A11" s="218" t="s">
        <v>182</v>
      </c>
      <c r="B11" s="223">
        <v>2632</v>
      </c>
      <c r="C11" s="223">
        <v>2718</v>
      </c>
      <c r="D11" s="223">
        <v>4221</v>
      </c>
      <c r="E11" s="223">
        <v>2834</v>
      </c>
      <c r="F11" s="223">
        <v>3116</v>
      </c>
      <c r="G11" s="223">
        <v>3233</v>
      </c>
      <c r="H11" s="223">
        <v>4907</v>
      </c>
      <c r="I11" s="223">
        <v>3288</v>
      </c>
      <c r="J11" s="223">
        <v>3669</v>
      </c>
      <c r="K11" s="223">
        <v>3714</v>
      </c>
      <c r="L11" s="223">
        <v>6198</v>
      </c>
      <c r="M11" s="223">
        <v>3753</v>
      </c>
      <c r="N11" s="223">
        <v>4209</v>
      </c>
      <c r="O11" s="223">
        <v>4187</v>
      </c>
      <c r="P11" s="223">
        <v>5986</v>
      </c>
      <c r="Q11" s="223">
        <v>4103</v>
      </c>
      <c r="R11" s="223">
        <v>4469</v>
      </c>
      <c r="S11" s="223">
        <v>4327</v>
      </c>
      <c r="T11" s="223">
        <v>5781</v>
      </c>
      <c r="U11" s="223">
        <v>3801</v>
      </c>
      <c r="V11" s="223">
        <v>4143</v>
      </c>
      <c r="W11" s="223">
        <v>4065</v>
      </c>
      <c r="X11" s="223">
        <v>5192</v>
      </c>
      <c r="Y11" s="223">
        <v>3900</v>
      </c>
      <c r="Z11" s="223">
        <v>4274</v>
      </c>
      <c r="AA11" s="223">
        <v>4245</v>
      </c>
      <c r="AB11" s="223">
        <v>5543</v>
      </c>
      <c r="AC11" s="223">
        <v>4157</v>
      </c>
      <c r="AD11" s="223">
        <v>4576</v>
      </c>
      <c r="AE11" s="223">
        <v>4612</v>
      </c>
      <c r="AF11" s="223">
        <v>5953</v>
      </c>
      <c r="AG11" s="223">
        <v>4035</v>
      </c>
      <c r="AH11" s="223">
        <v>4530</v>
      </c>
      <c r="AI11" s="223">
        <v>4321</v>
      </c>
      <c r="AJ11" s="223">
        <v>5587</v>
      </c>
      <c r="AK11" s="223">
        <v>4152</v>
      </c>
      <c r="AL11" s="223">
        <v>4682</v>
      </c>
      <c r="AM11" s="223">
        <v>4681</v>
      </c>
      <c r="AN11" s="223">
        <v>5841</v>
      </c>
      <c r="AO11" s="223">
        <v>4431</v>
      </c>
      <c r="AP11" s="223">
        <v>5088</v>
      </c>
      <c r="AQ11" s="223">
        <v>4952</v>
      </c>
      <c r="AR11" s="223">
        <v>6221</v>
      </c>
      <c r="AS11" s="223">
        <v>4591</v>
      </c>
      <c r="AT11" s="223">
        <v>5142</v>
      </c>
      <c r="AU11" s="223">
        <v>5056</v>
      </c>
      <c r="AV11" s="223">
        <v>6197</v>
      </c>
      <c r="AW11" s="223">
        <v>4798</v>
      </c>
      <c r="AX11" s="223">
        <v>5115</v>
      </c>
      <c r="AY11" s="223">
        <v>5116</v>
      </c>
      <c r="AZ11" s="223">
        <v>6361</v>
      </c>
      <c r="BA11" s="223">
        <v>4737</v>
      </c>
      <c r="BB11" s="223">
        <v>5275</v>
      </c>
      <c r="BC11" s="223">
        <v>5074</v>
      </c>
      <c r="BD11" s="223">
        <v>6144</v>
      </c>
      <c r="BE11" s="223">
        <v>4843</v>
      </c>
      <c r="BF11" s="223">
        <v>5316</v>
      </c>
      <c r="BG11" s="223">
        <v>5132</v>
      </c>
      <c r="BH11" s="223">
        <v>5998</v>
      </c>
      <c r="BI11" s="223">
        <v>4604</v>
      </c>
      <c r="BJ11" s="223">
        <v>4996</v>
      </c>
      <c r="BK11" s="223">
        <v>4901</v>
      </c>
      <c r="BL11" s="223">
        <v>6514</v>
      </c>
      <c r="BM11" s="223">
        <v>4722</v>
      </c>
      <c r="BN11" s="223">
        <v>5084</v>
      </c>
      <c r="BO11" s="223">
        <v>4995</v>
      </c>
      <c r="BP11" s="223">
        <v>5973</v>
      </c>
      <c r="BQ11" s="223">
        <v>4881</v>
      </c>
      <c r="BR11" s="223">
        <v>5454</v>
      </c>
      <c r="BS11" s="223">
        <v>5519</v>
      </c>
      <c r="BT11" s="223">
        <v>6378</v>
      </c>
      <c r="BU11" s="223">
        <v>5266</v>
      </c>
      <c r="BV11" s="223">
        <v>6023</v>
      </c>
      <c r="BW11" s="223">
        <v>5851</v>
      </c>
      <c r="BX11" s="223">
        <v>7120</v>
      </c>
      <c r="BY11" s="223">
        <v>5557</v>
      </c>
      <c r="BZ11" s="223">
        <v>6235</v>
      </c>
      <c r="CA11" s="223">
        <v>6066</v>
      </c>
      <c r="CB11" s="223">
        <v>7439</v>
      </c>
      <c r="CC11" s="223">
        <v>6055</v>
      </c>
      <c r="CD11" s="262">
        <v>24551</v>
      </c>
      <c r="CE11" s="223">
        <v>25794</v>
      </c>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row>
    <row r="12" spans="1:376" s="51" customFormat="1" ht="13.5" customHeight="1">
      <c r="A12" s="219" t="s">
        <v>354</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v>103</v>
      </c>
      <c r="AL12" s="223">
        <v>119</v>
      </c>
      <c r="AM12" s="223">
        <v>123</v>
      </c>
      <c r="AN12" s="223">
        <v>180</v>
      </c>
      <c r="AO12" s="223">
        <v>98</v>
      </c>
      <c r="AP12" s="223">
        <v>145</v>
      </c>
      <c r="AQ12" s="223">
        <v>88</v>
      </c>
      <c r="AR12" s="223">
        <v>113</v>
      </c>
      <c r="AS12" s="223">
        <v>93</v>
      </c>
      <c r="AT12" s="223">
        <v>127</v>
      </c>
      <c r="AU12" s="223">
        <v>95</v>
      </c>
      <c r="AV12" s="223">
        <v>115</v>
      </c>
      <c r="AW12" s="223">
        <v>144</v>
      </c>
      <c r="AX12" s="223">
        <v>108</v>
      </c>
      <c r="AY12" s="223">
        <v>75</v>
      </c>
      <c r="AZ12" s="223">
        <v>129</v>
      </c>
      <c r="BA12" s="223">
        <v>100</v>
      </c>
      <c r="BB12" s="223">
        <v>206</v>
      </c>
      <c r="BC12" s="223">
        <v>98</v>
      </c>
      <c r="BD12" s="223">
        <v>78</v>
      </c>
      <c r="BE12" s="223">
        <v>92</v>
      </c>
      <c r="BF12" s="223">
        <v>159</v>
      </c>
      <c r="BG12" s="223">
        <v>82</v>
      </c>
      <c r="BH12" s="223">
        <v>56</v>
      </c>
      <c r="BI12" s="223">
        <v>83</v>
      </c>
      <c r="BJ12" s="223">
        <v>89</v>
      </c>
      <c r="BK12" s="223">
        <v>65</v>
      </c>
      <c r="BL12" s="223">
        <v>42</v>
      </c>
      <c r="BM12" s="223">
        <v>60</v>
      </c>
      <c r="BN12" s="223">
        <v>88</v>
      </c>
      <c r="BO12" s="223">
        <v>65</v>
      </c>
      <c r="BP12" s="223">
        <v>50</v>
      </c>
      <c r="BQ12" s="223">
        <v>61</v>
      </c>
      <c r="BR12" s="223">
        <v>72</v>
      </c>
      <c r="BS12" s="223">
        <v>61</v>
      </c>
      <c r="BT12" s="223">
        <v>81</v>
      </c>
      <c r="BU12" s="223">
        <v>57</v>
      </c>
      <c r="BV12" s="223">
        <v>162</v>
      </c>
      <c r="BW12" s="223">
        <v>86</v>
      </c>
      <c r="BX12" s="223">
        <v>160</v>
      </c>
      <c r="BY12" s="223">
        <v>46</v>
      </c>
      <c r="BZ12" s="223">
        <v>92</v>
      </c>
      <c r="CA12" s="223">
        <v>54</v>
      </c>
      <c r="CB12" s="223">
        <v>64</v>
      </c>
      <c r="CC12" s="223">
        <v>48</v>
      </c>
      <c r="CD12" s="262">
        <v>453</v>
      </c>
      <c r="CE12" s="223">
        <v>258</v>
      </c>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row>
    <row r="13" spans="1:376" s="51" customFormat="1" ht="13.5" customHeight="1">
      <c r="A13" s="220" t="s">
        <v>355</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v>3527</v>
      </c>
      <c r="AP13" s="223">
        <v>4058</v>
      </c>
      <c r="AQ13" s="223">
        <v>3894</v>
      </c>
      <c r="AR13" s="223">
        <v>4745</v>
      </c>
      <c r="AS13" s="223">
        <v>3624</v>
      </c>
      <c r="AT13" s="223">
        <v>4237</v>
      </c>
      <c r="AU13" s="223">
        <v>4069</v>
      </c>
      <c r="AV13" s="223">
        <v>4815</v>
      </c>
      <c r="AW13" s="223">
        <v>3960</v>
      </c>
      <c r="AX13" s="223">
        <v>4404</v>
      </c>
      <c r="AY13" s="223">
        <v>4401</v>
      </c>
      <c r="AZ13" s="223">
        <v>5185</v>
      </c>
      <c r="BA13" s="223">
        <v>4095</v>
      </c>
      <c r="BB13" s="223">
        <v>4526</v>
      </c>
      <c r="BC13" s="223">
        <v>4486</v>
      </c>
      <c r="BD13" s="223">
        <v>5179</v>
      </c>
      <c r="BE13" s="223">
        <v>4280</v>
      </c>
      <c r="BF13" s="223">
        <v>4677</v>
      </c>
      <c r="BG13" s="223">
        <v>4592</v>
      </c>
      <c r="BH13" s="223">
        <v>5220</v>
      </c>
      <c r="BI13" s="223">
        <v>4095</v>
      </c>
      <c r="BJ13" s="223">
        <v>4464</v>
      </c>
      <c r="BK13" s="223">
        <v>4397</v>
      </c>
      <c r="BL13" s="223">
        <v>5773</v>
      </c>
      <c r="BM13" s="223">
        <v>4228</v>
      </c>
      <c r="BN13" s="223">
        <v>4577</v>
      </c>
      <c r="BO13" s="223">
        <v>4509</v>
      </c>
      <c r="BP13" s="223">
        <v>5244</v>
      </c>
      <c r="BQ13" s="223">
        <v>4379</v>
      </c>
      <c r="BR13" s="223">
        <v>4928</v>
      </c>
      <c r="BS13" s="223">
        <v>5000</v>
      </c>
      <c r="BT13" s="223">
        <v>5585</v>
      </c>
      <c r="BU13" s="223">
        <v>4772</v>
      </c>
      <c r="BV13" s="223">
        <v>5435</v>
      </c>
      <c r="BW13" s="223">
        <v>5344</v>
      </c>
      <c r="BX13" s="223">
        <v>6284</v>
      </c>
      <c r="BY13" s="223">
        <v>5070</v>
      </c>
      <c r="BZ13" s="223">
        <v>5753</v>
      </c>
      <c r="CA13" s="223">
        <v>5616</v>
      </c>
      <c r="CB13" s="223">
        <v>6707</v>
      </c>
      <c r="CC13" s="223">
        <v>5555</v>
      </c>
      <c r="CD13" s="262">
        <v>22134</v>
      </c>
      <c r="CE13" s="223">
        <v>23632</v>
      </c>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row>
    <row r="14" spans="1:376" s="51" customFormat="1" ht="13.5" customHeight="1">
      <c r="A14" s="220" t="s">
        <v>356</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v>423</v>
      </c>
      <c r="AP14" s="223">
        <v>466</v>
      </c>
      <c r="AQ14" s="223">
        <v>454</v>
      </c>
      <c r="AR14" s="223">
        <v>783</v>
      </c>
      <c r="AS14" s="223">
        <v>490</v>
      </c>
      <c r="AT14" s="223">
        <v>557</v>
      </c>
      <c r="AU14" s="223">
        <v>527</v>
      </c>
      <c r="AV14" s="223">
        <v>777</v>
      </c>
      <c r="AW14" s="223">
        <v>501</v>
      </c>
      <c r="AX14" s="223">
        <v>526</v>
      </c>
      <c r="AY14" s="223">
        <v>584</v>
      </c>
      <c r="AZ14" s="223">
        <v>826</v>
      </c>
      <c r="BA14" s="223">
        <v>450</v>
      </c>
      <c r="BB14" s="223">
        <v>445</v>
      </c>
      <c r="BC14" s="223">
        <v>415</v>
      </c>
      <c r="BD14" s="223">
        <v>559</v>
      </c>
      <c r="BE14" s="223">
        <v>384</v>
      </c>
      <c r="BF14" s="223">
        <v>400</v>
      </c>
      <c r="BG14" s="223">
        <v>390</v>
      </c>
      <c r="BH14" s="223">
        <v>481</v>
      </c>
      <c r="BI14" s="223">
        <v>348</v>
      </c>
      <c r="BJ14" s="223">
        <v>361</v>
      </c>
      <c r="BK14" s="223">
        <v>357</v>
      </c>
      <c r="BL14" s="223">
        <v>517</v>
      </c>
      <c r="BM14" s="223">
        <v>341</v>
      </c>
      <c r="BN14" s="223">
        <v>352</v>
      </c>
      <c r="BO14" s="223">
        <v>357</v>
      </c>
      <c r="BP14" s="223">
        <v>543</v>
      </c>
      <c r="BQ14" s="223">
        <v>377</v>
      </c>
      <c r="BR14" s="223">
        <v>398</v>
      </c>
      <c r="BS14" s="223">
        <v>403</v>
      </c>
      <c r="BT14" s="223">
        <v>560</v>
      </c>
      <c r="BU14" s="223">
        <v>380</v>
      </c>
      <c r="BV14" s="223">
        <v>374</v>
      </c>
      <c r="BW14" s="223">
        <v>368</v>
      </c>
      <c r="BX14" s="223">
        <v>588</v>
      </c>
      <c r="BY14" s="223">
        <v>376</v>
      </c>
      <c r="BZ14" s="223">
        <v>382</v>
      </c>
      <c r="CA14" s="223">
        <v>366</v>
      </c>
      <c r="CB14" s="223">
        <v>595</v>
      </c>
      <c r="CC14" s="223">
        <v>416</v>
      </c>
      <c r="CD14" s="262">
        <v>1706</v>
      </c>
      <c r="CE14" s="223">
        <v>1759</v>
      </c>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row>
    <row r="15" spans="1:376" s="51" customFormat="1" ht="13.5" customHeight="1">
      <c r="A15" s="218" t="s">
        <v>186</v>
      </c>
      <c r="B15" s="223">
        <v>3372</v>
      </c>
      <c r="C15" s="223">
        <v>2348</v>
      </c>
      <c r="D15" s="223">
        <v>3343</v>
      </c>
      <c r="E15" s="223">
        <v>3207</v>
      </c>
      <c r="F15" s="223">
        <v>3077</v>
      </c>
      <c r="G15" s="223">
        <v>3268</v>
      </c>
      <c r="H15" s="223">
        <v>5716</v>
      </c>
      <c r="I15" s="223">
        <v>3430</v>
      </c>
      <c r="J15" s="223">
        <v>4045</v>
      </c>
      <c r="K15" s="223">
        <v>4780</v>
      </c>
      <c r="L15" s="223">
        <v>16283</v>
      </c>
      <c r="M15" s="223">
        <v>4988</v>
      </c>
      <c r="N15" s="223">
        <v>4554</v>
      </c>
      <c r="O15" s="223">
        <v>3065</v>
      </c>
      <c r="P15" s="223">
        <v>5289</v>
      </c>
      <c r="Q15" s="223">
        <v>2855</v>
      </c>
      <c r="R15" s="223">
        <v>2194</v>
      </c>
      <c r="S15" s="223">
        <v>1789</v>
      </c>
      <c r="T15" s="223">
        <v>3802</v>
      </c>
      <c r="U15" s="223">
        <v>2230</v>
      </c>
      <c r="V15" s="223">
        <v>2348</v>
      </c>
      <c r="W15" s="223">
        <v>1974</v>
      </c>
      <c r="X15" s="223">
        <v>3432</v>
      </c>
      <c r="Y15" s="223">
        <v>2219</v>
      </c>
      <c r="Z15" s="223">
        <v>2153</v>
      </c>
      <c r="AA15" s="223">
        <v>1931</v>
      </c>
      <c r="AB15" s="223">
        <v>3709</v>
      </c>
      <c r="AC15" s="223">
        <v>2320</v>
      </c>
      <c r="AD15" s="223">
        <v>2034</v>
      </c>
      <c r="AE15" s="223">
        <v>1805</v>
      </c>
      <c r="AF15" s="223">
        <v>3558</v>
      </c>
      <c r="AG15" s="223">
        <v>2199</v>
      </c>
      <c r="AH15" s="223">
        <v>2191</v>
      </c>
      <c r="AI15" s="223">
        <v>2135</v>
      </c>
      <c r="AJ15" s="223">
        <v>3655</v>
      </c>
      <c r="AK15" s="223">
        <v>2673</v>
      </c>
      <c r="AL15" s="223">
        <v>2685</v>
      </c>
      <c r="AM15" s="223">
        <v>2413</v>
      </c>
      <c r="AN15" s="223">
        <v>4209</v>
      </c>
      <c r="AO15" s="223">
        <v>3609</v>
      </c>
      <c r="AP15" s="223">
        <v>3462</v>
      </c>
      <c r="AQ15" s="223">
        <v>2580</v>
      </c>
      <c r="AR15" s="223">
        <v>4629</v>
      </c>
      <c r="AS15" s="223">
        <v>3240</v>
      </c>
      <c r="AT15" s="223">
        <v>2814</v>
      </c>
      <c r="AU15" s="223">
        <v>2273</v>
      </c>
      <c r="AV15" s="223">
        <v>4141</v>
      </c>
      <c r="AW15" s="223">
        <v>2085</v>
      </c>
      <c r="AX15" s="223">
        <v>2805</v>
      </c>
      <c r="AY15" s="223">
        <v>3000</v>
      </c>
      <c r="AZ15" s="223">
        <v>9051</v>
      </c>
      <c r="BA15" s="223">
        <v>1942</v>
      </c>
      <c r="BB15" s="223">
        <v>2145</v>
      </c>
      <c r="BC15" s="223">
        <v>1964</v>
      </c>
      <c r="BD15" s="223">
        <v>4148</v>
      </c>
      <c r="BE15" s="223">
        <v>2633</v>
      </c>
      <c r="BF15" s="223">
        <v>2222</v>
      </c>
      <c r="BG15" s="223">
        <v>1882</v>
      </c>
      <c r="BH15" s="223">
        <v>4215</v>
      </c>
      <c r="BI15" s="223">
        <v>2536</v>
      </c>
      <c r="BJ15" s="223">
        <v>2187</v>
      </c>
      <c r="BK15" s="223">
        <v>2025</v>
      </c>
      <c r="BL15" s="223">
        <v>3863</v>
      </c>
      <c r="BM15" s="223">
        <v>2301</v>
      </c>
      <c r="BN15" s="223">
        <v>2222</v>
      </c>
      <c r="BO15" s="223">
        <v>2169</v>
      </c>
      <c r="BP15" s="223">
        <v>5665</v>
      </c>
      <c r="BQ15" s="223">
        <v>4241</v>
      </c>
      <c r="BR15" s="223">
        <v>3478</v>
      </c>
      <c r="BS15" s="223">
        <v>2892</v>
      </c>
      <c r="BT15" s="223">
        <v>6034</v>
      </c>
      <c r="BU15" s="223">
        <v>5924</v>
      </c>
      <c r="BV15" s="223">
        <v>4671</v>
      </c>
      <c r="BW15" s="223">
        <v>3917</v>
      </c>
      <c r="BX15" s="223">
        <v>7522</v>
      </c>
      <c r="BY15" s="223">
        <v>6334</v>
      </c>
      <c r="BZ15" s="223">
        <v>4406</v>
      </c>
      <c r="CA15" s="223">
        <v>4349</v>
      </c>
      <c r="CB15" s="223">
        <v>8418</v>
      </c>
      <c r="CC15" s="223">
        <v>7922</v>
      </c>
      <c r="CD15" s="262">
        <v>22443</v>
      </c>
      <c r="CE15" s="223">
        <v>25095</v>
      </c>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row>
    <row r="16" spans="1:376" s="51" customFormat="1" ht="13.5" customHeight="1">
      <c r="A16" s="220" t="s">
        <v>187</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v>2645</v>
      </c>
      <c r="AL16" s="223">
        <v>2581</v>
      </c>
      <c r="AM16" s="223">
        <v>2299</v>
      </c>
      <c r="AN16" s="223">
        <v>4149</v>
      </c>
      <c r="AO16" s="223">
        <v>3561</v>
      </c>
      <c r="AP16" s="223">
        <v>3300</v>
      </c>
      <c r="AQ16" s="223">
        <v>2516</v>
      </c>
      <c r="AR16" s="223">
        <v>4578</v>
      </c>
      <c r="AS16" s="223">
        <v>3203</v>
      </c>
      <c r="AT16" s="223">
        <v>2645</v>
      </c>
      <c r="AU16" s="223">
        <v>2228</v>
      </c>
      <c r="AV16" s="223">
        <v>4080</v>
      </c>
      <c r="AW16" s="223">
        <v>2053</v>
      </c>
      <c r="AX16" s="223">
        <v>2682</v>
      </c>
      <c r="AY16" s="223">
        <v>2916</v>
      </c>
      <c r="AZ16" s="223">
        <v>8968</v>
      </c>
      <c r="BA16" s="223">
        <v>1893</v>
      </c>
      <c r="BB16" s="223">
        <v>1996</v>
      </c>
      <c r="BC16" s="223">
        <v>1935</v>
      </c>
      <c r="BD16" s="223">
        <v>4097</v>
      </c>
      <c r="BE16" s="223">
        <v>2579</v>
      </c>
      <c r="BF16" s="223">
        <v>2020</v>
      </c>
      <c r="BG16" s="223">
        <v>1775</v>
      </c>
      <c r="BH16" s="223">
        <v>4094</v>
      </c>
      <c r="BI16" s="223">
        <v>2328</v>
      </c>
      <c r="BJ16" s="223">
        <v>2027</v>
      </c>
      <c r="BK16" s="223">
        <v>1818</v>
      </c>
      <c r="BL16" s="223">
        <v>3682</v>
      </c>
      <c r="BM16" s="223">
        <v>2096</v>
      </c>
      <c r="BN16" s="223">
        <v>2025</v>
      </c>
      <c r="BO16" s="223">
        <v>1944</v>
      </c>
      <c r="BP16" s="223">
        <v>5348</v>
      </c>
      <c r="BQ16" s="223">
        <v>3846</v>
      </c>
      <c r="BR16" s="223">
        <v>3114</v>
      </c>
      <c r="BS16" s="223">
        <v>2576</v>
      </c>
      <c r="BT16" s="223">
        <v>5719</v>
      </c>
      <c r="BU16" s="223">
        <v>5539</v>
      </c>
      <c r="BV16" s="223">
        <v>4372</v>
      </c>
      <c r="BW16" s="223">
        <v>3666</v>
      </c>
      <c r="BX16" s="223">
        <v>7224</v>
      </c>
      <c r="BY16" s="223">
        <v>5990</v>
      </c>
      <c r="BZ16" s="223">
        <v>3957</v>
      </c>
      <c r="CA16" s="223">
        <v>3997</v>
      </c>
      <c r="CB16" s="223">
        <v>7929</v>
      </c>
      <c r="CC16" s="223">
        <v>7443</v>
      </c>
      <c r="CD16" s="262">
        <v>21252</v>
      </c>
      <c r="CE16" s="223">
        <v>23327</v>
      </c>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row>
    <row r="17" spans="1:233" s="51" customFormat="1" ht="13.5" customHeight="1">
      <c r="A17" s="220" t="s">
        <v>188</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v>9</v>
      </c>
      <c r="AL17" s="223">
        <v>26</v>
      </c>
      <c r="AM17" s="223">
        <v>27</v>
      </c>
      <c r="AN17" s="223">
        <v>6</v>
      </c>
      <c r="AO17" s="223">
        <v>8</v>
      </c>
      <c r="AP17" s="223">
        <v>26</v>
      </c>
      <c r="AQ17" s="223">
        <v>11</v>
      </c>
      <c r="AR17" s="223">
        <v>9</v>
      </c>
      <c r="AS17" s="223">
        <v>4</v>
      </c>
      <c r="AT17" s="223">
        <v>26</v>
      </c>
      <c r="AU17" s="223">
        <v>9</v>
      </c>
      <c r="AV17" s="223">
        <v>7</v>
      </c>
      <c r="AW17" s="223">
        <v>3</v>
      </c>
      <c r="AX17" s="223">
        <v>17</v>
      </c>
      <c r="AY17" s="223">
        <v>13</v>
      </c>
      <c r="AZ17" s="223">
        <v>7</v>
      </c>
      <c r="BA17" s="223">
        <v>4</v>
      </c>
      <c r="BB17" s="223">
        <v>24</v>
      </c>
      <c r="BC17" s="223">
        <v>3</v>
      </c>
      <c r="BD17" s="223">
        <v>5</v>
      </c>
      <c r="BE17" s="223">
        <v>7</v>
      </c>
      <c r="BF17" s="223">
        <v>19</v>
      </c>
      <c r="BG17" s="223">
        <v>5</v>
      </c>
      <c r="BH17" s="223">
        <v>6</v>
      </c>
      <c r="BI17" s="223">
        <v>13</v>
      </c>
      <c r="BJ17" s="223">
        <v>10</v>
      </c>
      <c r="BK17" s="223">
        <v>3</v>
      </c>
      <c r="BL17" s="223">
        <v>5</v>
      </c>
      <c r="BM17" s="223">
        <v>10</v>
      </c>
      <c r="BN17" s="223">
        <v>9</v>
      </c>
      <c r="BO17" s="223">
        <v>4</v>
      </c>
      <c r="BP17" s="223">
        <v>4</v>
      </c>
      <c r="BQ17" s="223">
        <v>9</v>
      </c>
      <c r="BR17" s="223">
        <v>8</v>
      </c>
      <c r="BS17" s="223">
        <v>5</v>
      </c>
      <c r="BT17" s="223">
        <v>5</v>
      </c>
      <c r="BU17" s="223">
        <v>10</v>
      </c>
      <c r="BV17" s="223">
        <v>9</v>
      </c>
      <c r="BW17" s="223">
        <v>4</v>
      </c>
      <c r="BX17" s="223">
        <v>7</v>
      </c>
      <c r="BY17" s="223">
        <v>8</v>
      </c>
      <c r="BZ17" s="223">
        <v>8</v>
      </c>
      <c r="CA17" s="223">
        <v>3</v>
      </c>
      <c r="CB17" s="223">
        <v>8</v>
      </c>
      <c r="CC17" s="223">
        <v>7</v>
      </c>
      <c r="CD17" s="262">
        <v>27</v>
      </c>
      <c r="CE17" s="223">
        <v>26</v>
      </c>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row>
    <row r="18" spans="1:233" s="51" customFormat="1" ht="13.5" customHeight="1">
      <c r="A18" s="220" t="s">
        <v>189</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v>0</v>
      </c>
      <c r="AL18" s="223">
        <v>54</v>
      </c>
      <c r="AM18" s="223">
        <v>66</v>
      </c>
      <c r="AN18" s="223">
        <v>23</v>
      </c>
      <c r="AO18" s="223">
        <v>19</v>
      </c>
      <c r="AP18" s="223">
        <v>116</v>
      </c>
      <c r="AQ18" s="223">
        <v>36</v>
      </c>
      <c r="AR18" s="223">
        <v>13</v>
      </c>
      <c r="AS18" s="223">
        <v>18</v>
      </c>
      <c r="AT18" s="223">
        <v>129</v>
      </c>
      <c r="AU18" s="223">
        <v>20</v>
      </c>
      <c r="AV18" s="223">
        <v>11</v>
      </c>
      <c r="AW18" s="223">
        <v>19</v>
      </c>
      <c r="AX18" s="223">
        <v>89</v>
      </c>
      <c r="AY18" s="223">
        <v>56</v>
      </c>
      <c r="AZ18" s="223">
        <v>16</v>
      </c>
      <c r="BA18" s="223">
        <v>33</v>
      </c>
      <c r="BB18" s="223">
        <v>112</v>
      </c>
      <c r="BC18" s="223">
        <v>12</v>
      </c>
      <c r="BD18" s="223">
        <v>12</v>
      </c>
      <c r="BE18" s="223">
        <v>20</v>
      </c>
      <c r="BF18" s="223">
        <v>115</v>
      </c>
      <c r="BG18" s="223">
        <v>9</v>
      </c>
      <c r="BH18" s="223">
        <v>13</v>
      </c>
      <c r="BI18" s="223">
        <v>91</v>
      </c>
      <c r="BJ18" s="223">
        <v>24</v>
      </c>
      <c r="BK18" s="223">
        <v>14</v>
      </c>
      <c r="BL18" s="223">
        <v>9</v>
      </c>
      <c r="BM18" s="223">
        <v>75</v>
      </c>
      <c r="BN18" s="223">
        <v>23</v>
      </c>
      <c r="BO18" s="223">
        <v>13</v>
      </c>
      <c r="BP18" s="223">
        <v>10</v>
      </c>
      <c r="BQ18" s="223">
        <v>62</v>
      </c>
      <c r="BR18" s="223">
        <v>21</v>
      </c>
      <c r="BS18" s="223">
        <v>11</v>
      </c>
      <c r="BT18" s="223">
        <v>8</v>
      </c>
      <c r="BU18" s="223">
        <v>69</v>
      </c>
      <c r="BV18" s="223">
        <v>20</v>
      </c>
      <c r="BW18" s="223">
        <v>10</v>
      </c>
      <c r="BX18" s="223">
        <v>9</v>
      </c>
      <c r="BY18" s="223">
        <v>62</v>
      </c>
      <c r="BZ18" s="223">
        <v>24</v>
      </c>
      <c r="CA18" s="223">
        <v>6</v>
      </c>
      <c r="CB18" s="223">
        <v>3</v>
      </c>
      <c r="CC18" s="223">
        <v>55</v>
      </c>
      <c r="CD18" s="262">
        <v>101</v>
      </c>
      <c r="CE18" s="223">
        <v>89</v>
      </c>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row>
    <row r="19" spans="1:233" s="51" customFormat="1" ht="13.5" customHeight="1">
      <c r="A19" s="220" t="s">
        <v>190</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v>19</v>
      </c>
      <c r="AL19" s="223">
        <v>23</v>
      </c>
      <c r="AM19" s="223">
        <v>22</v>
      </c>
      <c r="AN19" s="223">
        <v>30</v>
      </c>
      <c r="AO19" s="223">
        <v>21</v>
      </c>
      <c r="AP19" s="223">
        <v>20</v>
      </c>
      <c r="AQ19" s="223">
        <v>17</v>
      </c>
      <c r="AR19" s="223">
        <v>30</v>
      </c>
      <c r="AS19" s="223">
        <v>15</v>
      </c>
      <c r="AT19" s="223">
        <v>14</v>
      </c>
      <c r="AU19" s="223">
        <v>17</v>
      </c>
      <c r="AV19" s="223">
        <v>43</v>
      </c>
      <c r="AW19" s="223">
        <v>10</v>
      </c>
      <c r="AX19" s="223">
        <v>17</v>
      </c>
      <c r="AY19" s="223">
        <v>14</v>
      </c>
      <c r="AZ19" s="223">
        <v>60</v>
      </c>
      <c r="BA19" s="223">
        <v>11</v>
      </c>
      <c r="BB19" s="223">
        <v>12</v>
      </c>
      <c r="BC19" s="223">
        <v>13</v>
      </c>
      <c r="BD19" s="223">
        <v>35</v>
      </c>
      <c r="BE19" s="223">
        <v>27</v>
      </c>
      <c r="BF19" s="223">
        <v>69</v>
      </c>
      <c r="BG19" s="223">
        <v>93</v>
      </c>
      <c r="BH19" s="223">
        <v>101</v>
      </c>
      <c r="BI19" s="223">
        <v>104</v>
      </c>
      <c r="BJ19" s="223">
        <v>125</v>
      </c>
      <c r="BK19" s="223">
        <v>190</v>
      </c>
      <c r="BL19" s="223">
        <v>168</v>
      </c>
      <c r="BM19" s="223">
        <v>120</v>
      </c>
      <c r="BN19" s="223">
        <v>165</v>
      </c>
      <c r="BO19" s="223">
        <v>208</v>
      </c>
      <c r="BP19" s="223">
        <v>303</v>
      </c>
      <c r="BQ19" s="223">
        <v>324</v>
      </c>
      <c r="BR19" s="223">
        <v>335</v>
      </c>
      <c r="BS19" s="223">
        <v>300</v>
      </c>
      <c r="BT19" s="223">
        <v>302</v>
      </c>
      <c r="BU19" s="223">
        <v>306</v>
      </c>
      <c r="BV19" s="223">
        <v>271</v>
      </c>
      <c r="BW19" s="223">
        <v>237</v>
      </c>
      <c r="BX19" s="223">
        <v>282</v>
      </c>
      <c r="BY19" s="223">
        <v>275</v>
      </c>
      <c r="BZ19" s="223">
        <v>417</v>
      </c>
      <c r="CA19" s="223">
        <v>343</v>
      </c>
      <c r="CB19" s="223">
        <v>477</v>
      </c>
      <c r="CC19" s="223">
        <v>416</v>
      </c>
      <c r="CD19" s="262">
        <v>1064</v>
      </c>
      <c r="CE19" s="223">
        <v>1653</v>
      </c>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row>
    <row r="20" spans="1:233" s="37" customFormat="1" ht="13.5" customHeight="1">
      <c r="A20" s="216" t="s">
        <v>191</v>
      </c>
      <c r="B20" s="222">
        <v>389</v>
      </c>
      <c r="C20" s="222">
        <v>542</v>
      </c>
      <c r="D20" s="222">
        <v>799</v>
      </c>
      <c r="E20" s="222">
        <v>609</v>
      </c>
      <c r="F20" s="222">
        <v>547</v>
      </c>
      <c r="G20" s="222">
        <v>461</v>
      </c>
      <c r="H20" s="222">
        <v>1005</v>
      </c>
      <c r="I20" s="222">
        <v>762</v>
      </c>
      <c r="J20" s="222">
        <v>619</v>
      </c>
      <c r="K20" s="222">
        <v>560</v>
      </c>
      <c r="L20" s="222">
        <v>1061</v>
      </c>
      <c r="M20" s="222">
        <v>759</v>
      </c>
      <c r="N20" s="222">
        <v>647</v>
      </c>
      <c r="O20" s="222">
        <v>758</v>
      </c>
      <c r="P20" s="222">
        <v>996</v>
      </c>
      <c r="Q20" s="222">
        <v>638</v>
      </c>
      <c r="R20" s="222">
        <v>703</v>
      </c>
      <c r="S20" s="222">
        <v>667</v>
      </c>
      <c r="T20" s="222">
        <v>1003</v>
      </c>
      <c r="U20" s="222">
        <v>593</v>
      </c>
      <c r="V20" s="222">
        <v>632</v>
      </c>
      <c r="W20" s="222">
        <v>611</v>
      </c>
      <c r="X20" s="222">
        <v>834</v>
      </c>
      <c r="Y20" s="222">
        <v>591</v>
      </c>
      <c r="Z20" s="222">
        <v>677</v>
      </c>
      <c r="AA20" s="222">
        <v>616</v>
      </c>
      <c r="AB20" s="222">
        <v>890</v>
      </c>
      <c r="AC20" s="222">
        <v>633</v>
      </c>
      <c r="AD20" s="222">
        <v>715</v>
      </c>
      <c r="AE20" s="222">
        <v>711</v>
      </c>
      <c r="AF20" s="222">
        <v>890</v>
      </c>
      <c r="AG20" s="222">
        <v>618</v>
      </c>
      <c r="AH20" s="222">
        <v>684</v>
      </c>
      <c r="AI20" s="222">
        <v>638</v>
      </c>
      <c r="AJ20" s="222">
        <v>895</v>
      </c>
      <c r="AK20" s="222">
        <v>618</v>
      </c>
      <c r="AL20" s="222">
        <v>662</v>
      </c>
      <c r="AM20" s="222">
        <v>715</v>
      </c>
      <c r="AN20" s="222">
        <v>932</v>
      </c>
      <c r="AO20" s="222">
        <v>669</v>
      </c>
      <c r="AP20" s="222">
        <v>772</v>
      </c>
      <c r="AQ20" s="222">
        <v>732</v>
      </c>
      <c r="AR20" s="222">
        <v>961</v>
      </c>
      <c r="AS20" s="222">
        <v>665</v>
      </c>
      <c r="AT20" s="222">
        <v>754</v>
      </c>
      <c r="AU20" s="222">
        <v>734</v>
      </c>
      <c r="AV20" s="222">
        <v>994</v>
      </c>
      <c r="AW20" s="222">
        <v>709</v>
      </c>
      <c r="AX20" s="222">
        <v>770</v>
      </c>
      <c r="AY20" s="222">
        <v>761</v>
      </c>
      <c r="AZ20" s="222">
        <v>815</v>
      </c>
      <c r="BA20" s="222">
        <v>708</v>
      </c>
      <c r="BB20" s="222">
        <v>799</v>
      </c>
      <c r="BC20" s="222">
        <v>747</v>
      </c>
      <c r="BD20" s="222">
        <v>776</v>
      </c>
      <c r="BE20" s="222">
        <v>769</v>
      </c>
      <c r="BF20" s="222">
        <v>772</v>
      </c>
      <c r="BG20" s="222">
        <v>766</v>
      </c>
      <c r="BH20" s="222">
        <v>725</v>
      </c>
      <c r="BI20" s="222">
        <v>779</v>
      </c>
      <c r="BJ20" s="222">
        <v>787</v>
      </c>
      <c r="BK20" s="222">
        <v>757</v>
      </c>
      <c r="BL20" s="222">
        <v>759</v>
      </c>
      <c r="BM20" s="222">
        <v>762</v>
      </c>
      <c r="BN20" s="222">
        <v>739</v>
      </c>
      <c r="BO20" s="222">
        <v>976</v>
      </c>
      <c r="BP20" s="222">
        <v>591</v>
      </c>
      <c r="BQ20" s="222">
        <v>793</v>
      </c>
      <c r="BR20" s="222">
        <v>782</v>
      </c>
      <c r="BS20" s="222">
        <v>815</v>
      </c>
      <c r="BT20" s="222">
        <v>1025</v>
      </c>
      <c r="BU20" s="222">
        <v>876</v>
      </c>
      <c r="BV20" s="222">
        <v>872</v>
      </c>
      <c r="BW20" s="222">
        <v>891</v>
      </c>
      <c r="BX20" s="222">
        <v>1063</v>
      </c>
      <c r="BY20" s="222">
        <v>913</v>
      </c>
      <c r="BZ20" s="222">
        <v>951</v>
      </c>
      <c r="CA20" s="222">
        <v>896</v>
      </c>
      <c r="CB20" s="222">
        <v>1077</v>
      </c>
      <c r="CC20" s="222">
        <v>980</v>
      </c>
      <c r="CD20" s="265">
        <v>3738</v>
      </c>
      <c r="CE20" s="222">
        <v>3904</v>
      </c>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row>
    <row r="21" spans="1:233" s="37" customFormat="1" ht="13.5" customHeight="1">
      <c r="A21" s="216" t="s">
        <v>60</v>
      </c>
      <c r="B21" s="222">
        <v>2497</v>
      </c>
      <c r="C21" s="222">
        <v>-1371</v>
      </c>
      <c r="D21" s="222">
        <v>1582</v>
      </c>
      <c r="E21" s="222">
        <v>2741</v>
      </c>
      <c r="F21" s="222">
        <v>2205</v>
      </c>
      <c r="G21" s="222">
        <v>2437</v>
      </c>
      <c r="H21" s="222">
        <v>-58</v>
      </c>
      <c r="I21" s="222">
        <v>1605</v>
      </c>
      <c r="J21" s="222">
        <v>136</v>
      </c>
      <c r="K21" s="222">
        <v>844</v>
      </c>
      <c r="L21" s="222">
        <v>508</v>
      </c>
      <c r="M21" s="222">
        <v>1342</v>
      </c>
      <c r="N21" s="222">
        <v>502</v>
      </c>
      <c r="O21" s="222">
        <v>609</v>
      </c>
      <c r="P21" s="222">
        <v>-1036</v>
      </c>
      <c r="Q21" s="222">
        <v>1112</v>
      </c>
      <c r="R21" s="222">
        <v>-87</v>
      </c>
      <c r="S21" s="222">
        <v>-164</v>
      </c>
      <c r="T21" s="222">
        <v>492</v>
      </c>
      <c r="U21" s="222">
        <v>-297</v>
      </c>
      <c r="V21" s="222">
        <v>-3772</v>
      </c>
      <c r="W21" s="222">
        <v>3664</v>
      </c>
      <c r="X21" s="222">
        <v>173</v>
      </c>
      <c r="Y21" s="222">
        <v>1167</v>
      </c>
      <c r="Z21" s="222">
        <v>-606</v>
      </c>
      <c r="AA21" s="222">
        <v>-374</v>
      </c>
      <c r="AB21" s="222">
        <v>1390</v>
      </c>
      <c r="AC21" s="222">
        <v>2764</v>
      </c>
      <c r="AD21" s="222">
        <v>-684</v>
      </c>
      <c r="AE21" s="222">
        <v>-995</v>
      </c>
      <c r="AF21" s="222">
        <v>-574</v>
      </c>
      <c r="AG21" s="222">
        <v>-808</v>
      </c>
      <c r="AH21" s="222">
        <v>-686</v>
      </c>
      <c r="AI21" s="222">
        <v>-239</v>
      </c>
      <c r="AJ21" s="222">
        <v>-501</v>
      </c>
      <c r="AK21" s="222">
        <v>1272</v>
      </c>
      <c r="AL21" s="222">
        <v>1349</v>
      </c>
      <c r="AM21" s="222">
        <v>780</v>
      </c>
      <c r="AN21" s="222">
        <v>501</v>
      </c>
      <c r="AO21" s="222">
        <v>738</v>
      </c>
      <c r="AP21" s="222">
        <v>2198</v>
      </c>
      <c r="AQ21" s="222">
        <v>777</v>
      </c>
      <c r="AR21" s="222">
        <v>955</v>
      </c>
      <c r="AS21" s="222">
        <v>667</v>
      </c>
      <c r="AT21" s="222">
        <v>-215</v>
      </c>
      <c r="AU21" s="222">
        <v>-76</v>
      </c>
      <c r="AV21" s="222">
        <v>-548</v>
      </c>
      <c r="AW21" s="222">
        <v>204</v>
      </c>
      <c r="AX21" s="222">
        <v>-599</v>
      </c>
      <c r="AY21" s="222">
        <v>-718</v>
      </c>
      <c r="AZ21" s="222">
        <v>-1516</v>
      </c>
      <c r="BA21" s="222">
        <v>-415</v>
      </c>
      <c r="BB21" s="222">
        <v>-886</v>
      </c>
      <c r="BC21" s="222">
        <v>-1590</v>
      </c>
      <c r="BD21" s="222">
        <v>-2307</v>
      </c>
      <c r="BE21" s="222">
        <v>-3762</v>
      </c>
      <c r="BF21" s="222">
        <v>-3129</v>
      </c>
      <c r="BG21" s="222">
        <v>-4043</v>
      </c>
      <c r="BH21" s="222">
        <v>-20856</v>
      </c>
      <c r="BI21" s="222">
        <v>-4278</v>
      </c>
      <c r="BJ21" s="222">
        <v>-2551</v>
      </c>
      <c r="BK21" s="222">
        <v>-2765</v>
      </c>
      <c r="BL21" s="222">
        <v>-1320</v>
      </c>
      <c r="BM21" s="222">
        <v>-1272</v>
      </c>
      <c r="BN21" s="222">
        <v>-2759</v>
      </c>
      <c r="BO21" s="222">
        <v>-1902</v>
      </c>
      <c r="BP21" s="222">
        <v>242</v>
      </c>
      <c r="BQ21" s="222">
        <v>-1982</v>
      </c>
      <c r="BR21" s="222">
        <v>-2006</v>
      </c>
      <c r="BS21" s="222">
        <v>-823</v>
      </c>
      <c r="BT21" s="222">
        <v>534</v>
      </c>
      <c r="BU21" s="222">
        <v>-1273</v>
      </c>
      <c r="BV21" s="222">
        <v>838</v>
      </c>
      <c r="BW21" s="222">
        <v>-1513</v>
      </c>
      <c r="BX21" s="222">
        <v>-6559</v>
      </c>
      <c r="BY21" s="222">
        <v>-4903</v>
      </c>
      <c r="BZ21" s="222">
        <v>-51</v>
      </c>
      <c r="CA21" s="222">
        <v>-541</v>
      </c>
      <c r="CB21" s="222">
        <v>2262</v>
      </c>
      <c r="CC21" s="222">
        <v>1329</v>
      </c>
      <c r="CD21" s="265">
        <v>-12137</v>
      </c>
      <c r="CE21" s="222">
        <v>2999</v>
      </c>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row>
    <row r="22" spans="1:233" s="51" customFormat="1" ht="13.5" customHeight="1">
      <c r="A22" s="220" t="s">
        <v>357</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v>-944</v>
      </c>
      <c r="AP22" s="223">
        <v>-882</v>
      </c>
      <c r="AQ22" s="223">
        <v>-939</v>
      </c>
      <c r="AR22" s="223">
        <v>-1043</v>
      </c>
      <c r="AS22" s="223">
        <v>-954</v>
      </c>
      <c r="AT22" s="223">
        <v>-942</v>
      </c>
      <c r="AU22" s="223">
        <v>-824</v>
      </c>
      <c r="AV22" s="223">
        <v>-928</v>
      </c>
      <c r="AW22" s="223">
        <v>-925</v>
      </c>
      <c r="AX22" s="223">
        <v>-756</v>
      </c>
      <c r="AY22" s="223">
        <v>-914</v>
      </c>
      <c r="AZ22" s="223">
        <v>-680</v>
      </c>
      <c r="BA22" s="223">
        <v>-1102</v>
      </c>
      <c r="BB22" s="223">
        <v>-899</v>
      </c>
      <c r="BC22" s="223">
        <v>-747</v>
      </c>
      <c r="BD22" s="223">
        <v>-448</v>
      </c>
      <c r="BE22" s="223">
        <v>-842</v>
      </c>
      <c r="BF22" s="223">
        <v>-824</v>
      </c>
      <c r="BG22" s="223">
        <v>-640</v>
      </c>
      <c r="BH22" s="223">
        <v>-62</v>
      </c>
      <c r="BI22" s="223">
        <v>-672</v>
      </c>
      <c r="BJ22" s="223">
        <v>-494</v>
      </c>
      <c r="BK22" s="223">
        <v>-422</v>
      </c>
      <c r="BL22" s="223">
        <v>-124</v>
      </c>
      <c r="BM22" s="223">
        <v>-488</v>
      </c>
      <c r="BN22" s="223">
        <v>-479</v>
      </c>
      <c r="BO22" s="223">
        <v>-461</v>
      </c>
      <c r="BP22" s="223">
        <v>236</v>
      </c>
      <c r="BQ22" s="223">
        <v>-422</v>
      </c>
      <c r="BR22" s="223">
        <v>-437</v>
      </c>
      <c r="BS22" s="223">
        <v>-363</v>
      </c>
      <c r="BT22" s="223">
        <v>37</v>
      </c>
      <c r="BU22" s="223">
        <v>-278</v>
      </c>
      <c r="BV22" s="223">
        <v>-368</v>
      </c>
      <c r="BW22" s="223">
        <v>-363</v>
      </c>
      <c r="BX22" s="223">
        <v>338</v>
      </c>
      <c r="BY22" s="223">
        <v>-439</v>
      </c>
      <c r="BZ22" s="223">
        <v>-452</v>
      </c>
      <c r="CA22" s="223">
        <v>-288</v>
      </c>
      <c r="CB22" s="223">
        <v>-112</v>
      </c>
      <c r="CC22" s="223">
        <v>-659</v>
      </c>
      <c r="CD22" s="262">
        <v>-832</v>
      </c>
      <c r="CE22" s="223">
        <v>-1511</v>
      </c>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row>
    <row r="23" spans="1:233" s="51" customFormat="1" ht="13.5" customHeight="1">
      <c r="A23" s="218" t="s">
        <v>193</v>
      </c>
      <c r="B23" s="223">
        <v>7332</v>
      </c>
      <c r="C23" s="223">
        <v>7734</v>
      </c>
      <c r="D23" s="223">
        <v>11122</v>
      </c>
      <c r="E23" s="223">
        <v>10520</v>
      </c>
      <c r="F23" s="223">
        <v>11309</v>
      </c>
      <c r="G23" s="223">
        <v>8979</v>
      </c>
      <c r="H23" s="223">
        <v>15759</v>
      </c>
      <c r="I23" s="223">
        <v>10162</v>
      </c>
      <c r="J23" s="223">
        <v>10307</v>
      </c>
      <c r="K23" s="223">
        <v>9201</v>
      </c>
      <c r="L23" s="223">
        <v>17907</v>
      </c>
      <c r="M23" s="223">
        <v>20438</v>
      </c>
      <c r="N23" s="223">
        <v>14945</v>
      </c>
      <c r="O23" s="223">
        <v>10821</v>
      </c>
      <c r="P23" s="223">
        <v>7984</v>
      </c>
      <c r="Q23" s="223">
        <v>11350</v>
      </c>
      <c r="R23" s="223">
        <v>7303</v>
      </c>
      <c r="S23" s="223">
        <v>5994</v>
      </c>
      <c r="T23" s="223">
        <v>7422</v>
      </c>
      <c r="U23" s="223">
        <v>8136</v>
      </c>
      <c r="V23" s="223">
        <v>8408</v>
      </c>
      <c r="W23" s="223">
        <v>13829</v>
      </c>
      <c r="X23" s="223">
        <v>21068</v>
      </c>
      <c r="Y23" s="223">
        <v>12150</v>
      </c>
      <c r="Z23" s="223">
        <v>10069</v>
      </c>
      <c r="AA23" s="223">
        <v>10224</v>
      </c>
      <c r="AB23" s="223">
        <v>14620</v>
      </c>
      <c r="AC23" s="223">
        <v>19169</v>
      </c>
      <c r="AD23" s="223">
        <v>7923</v>
      </c>
      <c r="AE23" s="223">
        <v>7086</v>
      </c>
      <c r="AF23" s="223">
        <v>7682</v>
      </c>
      <c r="AG23" s="223">
        <v>8896</v>
      </c>
      <c r="AH23" s="223">
        <v>11124</v>
      </c>
      <c r="AI23" s="223">
        <v>7947</v>
      </c>
      <c r="AJ23" s="223">
        <v>9985</v>
      </c>
      <c r="AK23" s="223">
        <v>19888</v>
      </c>
      <c r="AL23" s="223">
        <v>11312</v>
      </c>
      <c r="AM23" s="223">
        <v>10809</v>
      </c>
      <c r="AN23" s="223">
        <v>10800</v>
      </c>
      <c r="AO23" s="223">
        <v>12201</v>
      </c>
      <c r="AP23" s="223">
        <v>13957</v>
      </c>
      <c r="AQ23" s="223">
        <v>8094</v>
      </c>
      <c r="AR23" s="223">
        <v>10043</v>
      </c>
      <c r="AS23" s="223">
        <v>10387</v>
      </c>
      <c r="AT23" s="223">
        <v>9646</v>
      </c>
      <c r="AU23" s="223">
        <v>7087</v>
      </c>
      <c r="AV23" s="223">
        <v>16925</v>
      </c>
      <c r="AW23" s="223">
        <v>81197</v>
      </c>
      <c r="AX23" s="223">
        <v>8044</v>
      </c>
      <c r="AY23" s="223">
        <v>9174</v>
      </c>
      <c r="AZ23" s="223">
        <v>12498</v>
      </c>
      <c r="BA23" s="223">
        <v>10188</v>
      </c>
      <c r="BB23" s="223">
        <v>8416</v>
      </c>
      <c r="BC23" s="223">
        <v>7602</v>
      </c>
      <c r="BD23" s="223">
        <v>12245</v>
      </c>
      <c r="BE23" s="223">
        <v>8864</v>
      </c>
      <c r="BF23" s="223">
        <v>10901</v>
      </c>
      <c r="BG23" s="223">
        <v>7557</v>
      </c>
      <c r="BH23" s="223">
        <v>49606</v>
      </c>
      <c r="BI23" s="223">
        <v>11194</v>
      </c>
      <c r="BJ23" s="223">
        <v>11339</v>
      </c>
      <c r="BK23" s="223">
        <v>14254</v>
      </c>
      <c r="BL23" s="223">
        <v>71525</v>
      </c>
      <c r="BM23" s="223">
        <v>9790</v>
      </c>
      <c r="BN23" s="223">
        <v>10173</v>
      </c>
      <c r="BO23" s="223">
        <v>8462</v>
      </c>
      <c r="BP23" s="223">
        <v>13055</v>
      </c>
      <c r="BQ23" s="223">
        <v>11103</v>
      </c>
      <c r="BR23" s="223">
        <v>16042</v>
      </c>
      <c r="BS23" s="223">
        <v>8662</v>
      </c>
      <c r="BT23" s="223">
        <v>10069</v>
      </c>
      <c r="BU23" s="223">
        <v>8972</v>
      </c>
      <c r="BV23" s="223">
        <v>13948</v>
      </c>
      <c r="BW23" s="223">
        <v>8204</v>
      </c>
      <c r="BX23" s="223">
        <v>95019</v>
      </c>
      <c r="BY23" s="223">
        <v>13027</v>
      </c>
      <c r="BZ23" s="223">
        <v>14283</v>
      </c>
      <c r="CA23" s="223">
        <v>34788</v>
      </c>
      <c r="CB23" s="223">
        <v>13928</v>
      </c>
      <c r="CC23" s="223">
        <v>11786</v>
      </c>
      <c r="CD23" s="262">
        <v>130198</v>
      </c>
      <c r="CE23" s="223">
        <v>74785</v>
      </c>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row>
    <row r="24" spans="1:233" s="51" customFormat="1" ht="13.5" customHeight="1">
      <c r="A24" s="218" t="s">
        <v>194</v>
      </c>
      <c r="B24" s="223">
        <v>4835</v>
      </c>
      <c r="C24" s="223">
        <v>9105</v>
      </c>
      <c r="D24" s="223">
        <v>9541</v>
      </c>
      <c r="E24" s="223">
        <v>7779</v>
      </c>
      <c r="F24" s="223">
        <v>9103</v>
      </c>
      <c r="G24" s="223">
        <v>6542</v>
      </c>
      <c r="H24" s="223">
        <v>15817</v>
      </c>
      <c r="I24" s="223">
        <v>8557</v>
      </c>
      <c r="J24" s="223">
        <v>10171</v>
      </c>
      <c r="K24" s="223">
        <v>8357</v>
      </c>
      <c r="L24" s="223">
        <v>17399</v>
      </c>
      <c r="M24" s="223">
        <v>19096</v>
      </c>
      <c r="N24" s="223">
        <v>14443</v>
      </c>
      <c r="O24" s="223">
        <v>10213</v>
      </c>
      <c r="P24" s="223">
        <v>9021</v>
      </c>
      <c r="Q24" s="223">
        <v>10238</v>
      </c>
      <c r="R24" s="223">
        <v>7390</v>
      </c>
      <c r="S24" s="223">
        <v>6158</v>
      </c>
      <c r="T24" s="223">
        <v>6931</v>
      </c>
      <c r="U24" s="223">
        <v>8434</v>
      </c>
      <c r="V24" s="223">
        <v>12180</v>
      </c>
      <c r="W24" s="223">
        <v>10166</v>
      </c>
      <c r="X24" s="223">
        <v>20895</v>
      </c>
      <c r="Y24" s="223">
        <v>10983</v>
      </c>
      <c r="Z24" s="223">
        <v>10675</v>
      </c>
      <c r="AA24" s="223">
        <v>10598</v>
      </c>
      <c r="AB24" s="223">
        <v>13230</v>
      </c>
      <c r="AC24" s="223">
        <v>16406</v>
      </c>
      <c r="AD24" s="223">
        <v>8607</v>
      </c>
      <c r="AE24" s="223">
        <v>8081</v>
      </c>
      <c r="AF24" s="223">
        <v>8256</v>
      </c>
      <c r="AG24" s="223">
        <v>9704</v>
      </c>
      <c r="AH24" s="223">
        <v>11810</v>
      </c>
      <c r="AI24" s="223">
        <v>8186</v>
      </c>
      <c r="AJ24" s="223">
        <v>10485</v>
      </c>
      <c r="AK24" s="223">
        <v>18615</v>
      </c>
      <c r="AL24" s="223">
        <v>9963</v>
      </c>
      <c r="AM24" s="223">
        <v>10028</v>
      </c>
      <c r="AN24" s="223">
        <v>10300</v>
      </c>
      <c r="AO24" s="223">
        <v>11463</v>
      </c>
      <c r="AP24" s="223">
        <v>11759</v>
      </c>
      <c r="AQ24" s="223">
        <v>7316</v>
      </c>
      <c r="AR24" s="223">
        <v>9088</v>
      </c>
      <c r="AS24" s="223">
        <v>9720</v>
      </c>
      <c r="AT24" s="223">
        <v>9861</v>
      </c>
      <c r="AU24" s="223">
        <v>7163</v>
      </c>
      <c r="AV24" s="223">
        <v>17473</v>
      </c>
      <c r="AW24" s="223">
        <v>80994</v>
      </c>
      <c r="AX24" s="223">
        <v>8643</v>
      </c>
      <c r="AY24" s="223">
        <v>9892</v>
      </c>
      <c r="AZ24" s="223">
        <v>14014</v>
      </c>
      <c r="BA24" s="223">
        <v>10603</v>
      </c>
      <c r="BB24" s="223">
        <v>9302</v>
      </c>
      <c r="BC24" s="223">
        <v>9192</v>
      </c>
      <c r="BD24" s="223">
        <v>14552</v>
      </c>
      <c r="BE24" s="223">
        <v>12626</v>
      </c>
      <c r="BF24" s="223">
        <v>14030</v>
      </c>
      <c r="BG24" s="223">
        <v>11601</v>
      </c>
      <c r="BH24" s="223">
        <v>70462</v>
      </c>
      <c r="BI24" s="223">
        <v>15472</v>
      </c>
      <c r="BJ24" s="223">
        <v>13890</v>
      </c>
      <c r="BK24" s="223">
        <v>17019</v>
      </c>
      <c r="BL24" s="223">
        <v>72845</v>
      </c>
      <c r="BM24" s="223">
        <v>11062</v>
      </c>
      <c r="BN24" s="223">
        <v>12932</v>
      </c>
      <c r="BO24" s="223">
        <v>10364</v>
      </c>
      <c r="BP24" s="223">
        <v>12813</v>
      </c>
      <c r="BQ24" s="223">
        <v>13085</v>
      </c>
      <c r="BR24" s="223">
        <v>18048</v>
      </c>
      <c r="BS24" s="223">
        <v>9484</v>
      </c>
      <c r="BT24" s="223">
        <v>9534</v>
      </c>
      <c r="BU24" s="223">
        <v>10245</v>
      </c>
      <c r="BV24" s="223">
        <v>13110</v>
      </c>
      <c r="BW24" s="223">
        <v>9717</v>
      </c>
      <c r="BX24" s="223">
        <v>101578</v>
      </c>
      <c r="BY24" s="223">
        <v>17930</v>
      </c>
      <c r="BZ24" s="223">
        <v>14333</v>
      </c>
      <c r="CA24" s="223">
        <v>35329</v>
      </c>
      <c r="CB24" s="223">
        <v>11666</v>
      </c>
      <c r="CC24" s="223">
        <v>10457</v>
      </c>
      <c r="CD24" s="262">
        <v>142335</v>
      </c>
      <c r="CE24" s="223">
        <v>71786</v>
      </c>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row>
    <row r="25" spans="1:233" s="37" customFormat="1" ht="13.5" customHeight="1">
      <c r="A25" s="216" t="s">
        <v>61</v>
      </c>
      <c r="B25" s="222">
        <v>5182</v>
      </c>
      <c r="C25" s="222">
        <v>467</v>
      </c>
      <c r="D25" s="222">
        <v>2657</v>
      </c>
      <c r="E25" s="222">
        <v>4860</v>
      </c>
      <c r="F25" s="222">
        <v>4996</v>
      </c>
      <c r="G25" s="222">
        <v>4933</v>
      </c>
      <c r="H25" s="222">
        <v>1850</v>
      </c>
      <c r="I25" s="222">
        <v>4330</v>
      </c>
      <c r="J25" s="222">
        <v>4068</v>
      </c>
      <c r="K25" s="222">
        <v>4257</v>
      </c>
      <c r="L25" s="222">
        <v>8312</v>
      </c>
      <c r="M25" s="222">
        <v>7267</v>
      </c>
      <c r="N25" s="222">
        <v>5977</v>
      </c>
      <c r="O25" s="222">
        <v>5404</v>
      </c>
      <c r="P25" s="222">
        <v>4728</v>
      </c>
      <c r="Q25" s="222">
        <v>5266</v>
      </c>
      <c r="R25" s="222">
        <v>4752</v>
      </c>
      <c r="S25" s="222">
        <v>4142</v>
      </c>
      <c r="T25" s="222">
        <v>4833</v>
      </c>
      <c r="U25" s="222">
        <v>4109</v>
      </c>
      <c r="V25" s="222">
        <v>4153</v>
      </c>
      <c r="W25" s="222">
        <v>4258</v>
      </c>
      <c r="X25" s="222">
        <v>5062</v>
      </c>
      <c r="Y25" s="222">
        <v>5286</v>
      </c>
      <c r="Z25" s="222">
        <v>4621</v>
      </c>
      <c r="AA25" s="222">
        <v>4442</v>
      </c>
      <c r="AB25" s="222">
        <v>5179</v>
      </c>
      <c r="AC25" s="222">
        <v>5216</v>
      </c>
      <c r="AD25" s="222">
        <v>4819</v>
      </c>
      <c r="AE25" s="222">
        <v>4869</v>
      </c>
      <c r="AF25" s="222">
        <v>5384</v>
      </c>
      <c r="AG25" s="222">
        <v>5026</v>
      </c>
      <c r="AH25" s="222">
        <v>5219</v>
      </c>
      <c r="AI25" s="222">
        <v>4834</v>
      </c>
      <c r="AJ25" s="222">
        <v>5619</v>
      </c>
      <c r="AK25" s="222">
        <v>5608</v>
      </c>
      <c r="AL25" s="222">
        <v>5911</v>
      </c>
      <c r="AM25" s="222">
        <v>5486</v>
      </c>
      <c r="AN25" s="222">
        <v>6478</v>
      </c>
      <c r="AO25" s="222">
        <v>6146</v>
      </c>
      <c r="AP25" s="222">
        <v>6575</v>
      </c>
      <c r="AQ25" s="222">
        <v>6406</v>
      </c>
      <c r="AR25" s="222">
        <v>7263</v>
      </c>
      <c r="AS25" s="222">
        <v>6595</v>
      </c>
      <c r="AT25" s="222">
        <v>6333</v>
      </c>
      <c r="AU25" s="222">
        <v>6314</v>
      </c>
      <c r="AV25" s="222">
        <v>7899</v>
      </c>
      <c r="AW25" s="222">
        <v>6901</v>
      </c>
      <c r="AX25" s="222">
        <v>7119</v>
      </c>
      <c r="AY25" s="222">
        <v>7360</v>
      </c>
      <c r="AZ25" s="222">
        <v>10256</v>
      </c>
      <c r="BA25" s="222">
        <v>7094</v>
      </c>
      <c r="BB25" s="222">
        <v>7113</v>
      </c>
      <c r="BC25" s="222">
        <v>6619</v>
      </c>
      <c r="BD25" s="222">
        <v>7976</v>
      </c>
      <c r="BE25" s="222">
        <v>7467</v>
      </c>
      <c r="BF25" s="222">
        <v>7300</v>
      </c>
      <c r="BG25" s="222">
        <v>7350</v>
      </c>
      <c r="BH25" s="222">
        <v>8775</v>
      </c>
      <c r="BI25" s="222">
        <v>7773</v>
      </c>
      <c r="BJ25" s="222">
        <v>7803</v>
      </c>
      <c r="BK25" s="222">
        <v>7269</v>
      </c>
      <c r="BL25" s="222">
        <v>12510</v>
      </c>
      <c r="BM25" s="222">
        <v>10588</v>
      </c>
      <c r="BN25" s="222">
        <v>7137</v>
      </c>
      <c r="BO25" s="222">
        <v>6307</v>
      </c>
      <c r="BP25" s="222">
        <v>8620</v>
      </c>
      <c r="BQ25" s="222">
        <v>7389</v>
      </c>
      <c r="BR25" s="222">
        <v>8155</v>
      </c>
      <c r="BS25" s="222">
        <v>7349</v>
      </c>
      <c r="BT25" s="222">
        <v>8296</v>
      </c>
      <c r="BU25" s="222">
        <v>8487</v>
      </c>
      <c r="BV25" s="222">
        <v>8951</v>
      </c>
      <c r="BW25" s="222">
        <v>8967</v>
      </c>
      <c r="BX25" s="222">
        <v>10400</v>
      </c>
      <c r="BY25" s="222">
        <v>10948</v>
      </c>
      <c r="BZ25" s="222">
        <v>10108</v>
      </c>
      <c r="CA25" s="222">
        <v>9660</v>
      </c>
      <c r="CB25" s="222">
        <v>11817</v>
      </c>
      <c r="CC25" s="222">
        <v>12217</v>
      </c>
      <c r="CD25" s="265">
        <v>39264</v>
      </c>
      <c r="CE25" s="222">
        <v>43802</v>
      </c>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row>
    <row r="26" spans="1:233" s="51" customFormat="1" ht="13.5" customHeight="1">
      <c r="A26" s="218" t="s">
        <v>62</v>
      </c>
      <c r="B26" s="223">
        <v>4551</v>
      </c>
      <c r="C26" s="223">
        <v>-160</v>
      </c>
      <c r="D26" s="223">
        <v>1900</v>
      </c>
      <c r="E26" s="223">
        <v>4112</v>
      </c>
      <c r="F26" s="223">
        <v>4205</v>
      </c>
      <c r="G26" s="223">
        <v>4093</v>
      </c>
      <c r="H26" s="223">
        <v>339</v>
      </c>
      <c r="I26" s="223">
        <v>3234</v>
      </c>
      <c r="J26" s="223">
        <v>2886</v>
      </c>
      <c r="K26" s="223">
        <v>3069</v>
      </c>
      <c r="L26" s="223">
        <v>6927</v>
      </c>
      <c r="M26" s="223">
        <v>5805</v>
      </c>
      <c r="N26" s="223">
        <v>4382</v>
      </c>
      <c r="O26" s="223">
        <v>3745</v>
      </c>
      <c r="P26" s="223">
        <v>2765</v>
      </c>
      <c r="Q26" s="223">
        <v>3531</v>
      </c>
      <c r="R26" s="223">
        <v>3046</v>
      </c>
      <c r="S26" s="223">
        <v>2502</v>
      </c>
      <c r="T26" s="223">
        <v>3042</v>
      </c>
      <c r="U26" s="223">
        <v>2580</v>
      </c>
      <c r="V26" s="223">
        <v>2645</v>
      </c>
      <c r="W26" s="223">
        <v>2745</v>
      </c>
      <c r="X26" s="223">
        <v>3354</v>
      </c>
      <c r="Y26" s="223">
        <v>3632</v>
      </c>
      <c r="Z26" s="223">
        <v>2977</v>
      </c>
      <c r="AA26" s="223">
        <v>2822</v>
      </c>
      <c r="AB26" s="223">
        <v>3253</v>
      </c>
      <c r="AC26" s="223">
        <v>3347</v>
      </c>
      <c r="AD26" s="223">
        <v>2996</v>
      </c>
      <c r="AE26" s="223">
        <v>3068</v>
      </c>
      <c r="AF26" s="223">
        <v>3107</v>
      </c>
      <c r="AG26" s="223">
        <v>3117</v>
      </c>
      <c r="AH26" s="223">
        <v>3337</v>
      </c>
      <c r="AI26" s="223">
        <v>2902</v>
      </c>
      <c r="AJ26" s="223">
        <v>3246</v>
      </c>
      <c r="AK26" s="223">
        <v>3283</v>
      </c>
      <c r="AL26" s="223">
        <v>3600</v>
      </c>
      <c r="AM26" s="223">
        <v>3183</v>
      </c>
      <c r="AN26" s="223">
        <v>3546</v>
      </c>
      <c r="AO26" s="223">
        <v>3502</v>
      </c>
      <c r="AP26" s="223">
        <v>3966</v>
      </c>
      <c r="AQ26" s="223">
        <v>3783</v>
      </c>
      <c r="AR26" s="223">
        <v>3726</v>
      </c>
      <c r="AS26" s="223">
        <v>3620</v>
      </c>
      <c r="AT26" s="223">
        <v>3436</v>
      </c>
      <c r="AU26" s="223">
        <v>3437</v>
      </c>
      <c r="AV26" s="223">
        <v>4085</v>
      </c>
      <c r="AW26" s="223">
        <v>3720</v>
      </c>
      <c r="AX26" s="223">
        <v>4104</v>
      </c>
      <c r="AY26" s="223">
        <v>4293</v>
      </c>
      <c r="AZ26" s="223">
        <v>6182</v>
      </c>
      <c r="BA26" s="223">
        <v>3644</v>
      </c>
      <c r="BB26" s="223">
        <v>3870</v>
      </c>
      <c r="BC26" s="223">
        <v>3349</v>
      </c>
      <c r="BD26" s="223">
        <v>3892</v>
      </c>
      <c r="BE26" s="223">
        <v>3891</v>
      </c>
      <c r="BF26" s="223">
        <v>3902</v>
      </c>
      <c r="BG26" s="223">
        <v>3929</v>
      </c>
      <c r="BH26" s="223">
        <v>4396</v>
      </c>
      <c r="BI26" s="223">
        <v>4539</v>
      </c>
      <c r="BJ26" s="223">
        <v>4740</v>
      </c>
      <c r="BK26" s="223">
        <v>4183</v>
      </c>
      <c r="BL26" s="223">
        <v>8777</v>
      </c>
      <c r="BM26" s="223">
        <v>7849</v>
      </c>
      <c r="BN26" s="223">
        <v>4473</v>
      </c>
      <c r="BO26" s="223">
        <v>3711</v>
      </c>
      <c r="BP26" s="223">
        <v>5498</v>
      </c>
      <c r="BQ26" s="223">
        <v>4386</v>
      </c>
      <c r="BR26" s="223">
        <v>5228</v>
      </c>
      <c r="BS26" s="223">
        <v>4507</v>
      </c>
      <c r="BT26" s="223">
        <v>4815</v>
      </c>
      <c r="BU26" s="223">
        <v>5388</v>
      </c>
      <c r="BV26" s="223">
        <v>5883</v>
      </c>
      <c r="BW26" s="223">
        <v>5893</v>
      </c>
      <c r="BX26" s="223">
        <v>6718</v>
      </c>
      <c r="BY26" s="223">
        <v>6891</v>
      </c>
      <c r="BZ26" s="223">
        <v>6114</v>
      </c>
      <c r="CA26" s="223">
        <v>5593</v>
      </c>
      <c r="CB26" s="223">
        <v>6710</v>
      </c>
      <c r="CC26" s="223">
        <v>7597</v>
      </c>
      <c r="CD26" s="262">
        <v>25384</v>
      </c>
      <c r="CE26" s="223">
        <v>26013</v>
      </c>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row>
    <row r="27" spans="1:233" s="51" customFormat="1" ht="13.5" customHeight="1">
      <c r="A27" s="218" t="s">
        <v>63</v>
      </c>
      <c r="B27" s="223">
        <v>631</v>
      </c>
      <c r="C27" s="223">
        <v>627</v>
      </c>
      <c r="D27" s="223">
        <v>757</v>
      </c>
      <c r="E27" s="223">
        <v>748</v>
      </c>
      <c r="F27" s="223">
        <v>790</v>
      </c>
      <c r="G27" s="223">
        <v>840</v>
      </c>
      <c r="H27" s="223">
        <v>1511</v>
      </c>
      <c r="I27" s="223">
        <v>1096</v>
      </c>
      <c r="J27" s="223">
        <v>1182</v>
      </c>
      <c r="K27" s="223">
        <v>1188</v>
      </c>
      <c r="L27" s="223">
        <v>1386</v>
      </c>
      <c r="M27" s="223">
        <v>1462</v>
      </c>
      <c r="N27" s="223">
        <v>1595</v>
      </c>
      <c r="O27" s="223">
        <v>1659</v>
      </c>
      <c r="P27" s="223">
        <v>1963</v>
      </c>
      <c r="Q27" s="223">
        <v>1735</v>
      </c>
      <c r="R27" s="223">
        <v>1706</v>
      </c>
      <c r="S27" s="223">
        <v>1640</v>
      </c>
      <c r="T27" s="223">
        <v>1792</v>
      </c>
      <c r="U27" s="223">
        <v>1529</v>
      </c>
      <c r="V27" s="223">
        <v>1508</v>
      </c>
      <c r="W27" s="223">
        <v>1513</v>
      </c>
      <c r="X27" s="223">
        <v>1708</v>
      </c>
      <c r="Y27" s="223">
        <v>1655</v>
      </c>
      <c r="Z27" s="223">
        <v>1644</v>
      </c>
      <c r="AA27" s="223">
        <v>1620</v>
      </c>
      <c r="AB27" s="223">
        <v>1926</v>
      </c>
      <c r="AC27" s="223">
        <v>1869</v>
      </c>
      <c r="AD27" s="223">
        <v>1823</v>
      </c>
      <c r="AE27" s="223">
        <v>1802</v>
      </c>
      <c r="AF27" s="223">
        <v>2277</v>
      </c>
      <c r="AG27" s="223">
        <v>1908</v>
      </c>
      <c r="AH27" s="223">
        <v>1881</v>
      </c>
      <c r="AI27" s="223">
        <v>1932</v>
      </c>
      <c r="AJ27" s="223">
        <v>2372</v>
      </c>
      <c r="AK27" s="223">
        <v>2326</v>
      </c>
      <c r="AL27" s="223">
        <v>2311</v>
      </c>
      <c r="AM27" s="223">
        <v>2303</v>
      </c>
      <c r="AN27" s="223">
        <v>2932</v>
      </c>
      <c r="AO27" s="223">
        <v>2644</v>
      </c>
      <c r="AP27" s="223">
        <v>2609</v>
      </c>
      <c r="AQ27" s="223">
        <v>2623</v>
      </c>
      <c r="AR27" s="223">
        <v>3536</v>
      </c>
      <c r="AS27" s="223">
        <v>2975</v>
      </c>
      <c r="AT27" s="223">
        <v>2896</v>
      </c>
      <c r="AU27" s="223">
        <v>2877</v>
      </c>
      <c r="AV27" s="223">
        <v>3815</v>
      </c>
      <c r="AW27" s="223">
        <v>3181</v>
      </c>
      <c r="AX27" s="223">
        <v>3015</v>
      </c>
      <c r="AY27" s="223">
        <v>3067</v>
      </c>
      <c r="AZ27" s="223">
        <v>4074</v>
      </c>
      <c r="BA27" s="223">
        <v>3450</v>
      </c>
      <c r="BB27" s="223">
        <v>3242</v>
      </c>
      <c r="BC27" s="223">
        <v>3269</v>
      </c>
      <c r="BD27" s="223">
        <v>4083</v>
      </c>
      <c r="BE27" s="223">
        <v>3576</v>
      </c>
      <c r="BF27" s="223">
        <v>3398</v>
      </c>
      <c r="BG27" s="223">
        <v>3421</v>
      </c>
      <c r="BH27" s="223">
        <v>4380</v>
      </c>
      <c r="BI27" s="223">
        <v>3234</v>
      </c>
      <c r="BJ27" s="223">
        <v>3063</v>
      </c>
      <c r="BK27" s="223">
        <v>3087</v>
      </c>
      <c r="BL27" s="223">
        <v>3733</v>
      </c>
      <c r="BM27" s="223">
        <v>2739</v>
      </c>
      <c r="BN27" s="223">
        <v>2665</v>
      </c>
      <c r="BO27" s="223">
        <v>2596</v>
      </c>
      <c r="BP27" s="223">
        <v>3122</v>
      </c>
      <c r="BQ27" s="223">
        <v>3003</v>
      </c>
      <c r="BR27" s="223">
        <v>2927</v>
      </c>
      <c r="BS27" s="223">
        <v>2842</v>
      </c>
      <c r="BT27" s="223">
        <v>3481</v>
      </c>
      <c r="BU27" s="223">
        <v>3098</v>
      </c>
      <c r="BV27" s="223">
        <v>3068</v>
      </c>
      <c r="BW27" s="223">
        <v>3074</v>
      </c>
      <c r="BX27" s="223">
        <v>3682</v>
      </c>
      <c r="BY27" s="223">
        <v>4057</v>
      </c>
      <c r="BZ27" s="223">
        <v>3994</v>
      </c>
      <c r="CA27" s="223">
        <v>4067</v>
      </c>
      <c r="CB27" s="223">
        <v>5107</v>
      </c>
      <c r="CC27" s="223">
        <v>4621</v>
      </c>
      <c r="CD27" s="262">
        <v>13880</v>
      </c>
      <c r="CE27" s="223">
        <v>17790</v>
      </c>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row>
    <row r="28" spans="1:233" s="51" customFormat="1" ht="13.5" customHeight="1">
      <c r="A28" s="221" t="s">
        <v>195</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v>15</v>
      </c>
      <c r="AL28" s="223">
        <v>62</v>
      </c>
      <c r="AM28" s="223">
        <v>-52</v>
      </c>
      <c r="AN28" s="223">
        <v>-1</v>
      </c>
      <c r="AO28" s="223">
        <v>25</v>
      </c>
      <c r="AP28" s="223">
        <v>23</v>
      </c>
      <c r="AQ28" s="223">
        <v>-1</v>
      </c>
      <c r="AR28" s="223">
        <v>-3</v>
      </c>
      <c r="AS28" s="223">
        <v>14</v>
      </c>
      <c r="AT28" s="223">
        <v>-5</v>
      </c>
      <c r="AU28" s="223">
        <v>0</v>
      </c>
      <c r="AV28" s="223">
        <v>31</v>
      </c>
      <c r="AW28" s="223">
        <v>22</v>
      </c>
      <c r="AX28" s="223">
        <v>-6</v>
      </c>
      <c r="AY28" s="223">
        <v>-1</v>
      </c>
      <c r="AZ28" s="223">
        <v>227</v>
      </c>
      <c r="BA28" s="223">
        <v>-231</v>
      </c>
      <c r="BB28" s="223">
        <v>7</v>
      </c>
      <c r="BC28" s="223">
        <v>-9</v>
      </c>
      <c r="BD28" s="223">
        <v>15</v>
      </c>
      <c r="BE28" s="223">
        <v>-16</v>
      </c>
      <c r="BF28" s="223">
        <v>18</v>
      </c>
      <c r="BG28" s="223">
        <v>-17</v>
      </c>
      <c r="BH28" s="223">
        <v>42</v>
      </c>
      <c r="BI28" s="223">
        <v>-15</v>
      </c>
      <c r="BJ28" s="223">
        <v>-34</v>
      </c>
      <c r="BK28" s="223">
        <v>-29</v>
      </c>
      <c r="BL28" s="223">
        <v>25</v>
      </c>
      <c r="BM28" s="223">
        <v>-7</v>
      </c>
      <c r="BN28" s="223">
        <v>19</v>
      </c>
      <c r="BO28" s="223">
        <v>-8</v>
      </c>
      <c r="BP28" s="223">
        <v>73</v>
      </c>
      <c r="BQ28" s="223">
        <v>20</v>
      </c>
      <c r="BR28" s="223">
        <v>-27</v>
      </c>
      <c r="BS28" s="223">
        <v>72</v>
      </c>
      <c r="BT28" s="223">
        <v>-167</v>
      </c>
      <c r="BU28" s="223">
        <v>45</v>
      </c>
      <c r="BV28" s="223">
        <v>72</v>
      </c>
      <c r="BW28" s="223">
        <v>45</v>
      </c>
      <c r="BX28" s="223">
        <v>-57</v>
      </c>
      <c r="BY28" s="223">
        <v>-15</v>
      </c>
      <c r="BZ28" s="223">
        <v>-18</v>
      </c>
      <c r="CA28" s="223">
        <v>-16</v>
      </c>
      <c r="CB28" s="223">
        <v>-11</v>
      </c>
      <c r="CC28" s="223">
        <v>-10</v>
      </c>
      <c r="CD28" s="262">
        <v>45</v>
      </c>
      <c r="CE28" s="223">
        <v>-56</v>
      </c>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row>
    <row r="29" spans="1:233" s="37" customFormat="1" ht="13.5" customHeight="1">
      <c r="A29" s="216" t="s">
        <v>64</v>
      </c>
      <c r="B29" s="222">
        <v>3318</v>
      </c>
      <c r="C29" s="222">
        <v>3228</v>
      </c>
      <c r="D29" s="222">
        <v>6489</v>
      </c>
      <c r="E29" s="222">
        <v>3922</v>
      </c>
      <c r="F29" s="222">
        <v>3403</v>
      </c>
      <c r="G29" s="222">
        <v>4005</v>
      </c>
      <c r="H29" s="222">
        <v>8714</v>
      </c>
      <c r="I29" s="222">
        <v>3994</v>
      </c>
      <c r="J29" s="222">
        <v>3782</v>
      </c>
      <c r="K29" s="222">
        <v>5081</v>
      </c>
      <c r="L29" s="222">
        <v>14677</v>
      </c>
      <c r="M29" s="222">
        <v>2816</v>
      </c>
      <c r="N29" s="222">
        <v>3289</v>
      </c>
      <c r="O29" s="222">
        <v>2457</v>
      </c>
      <c r="P29" s="222">
        <v>5510</v>
      </c>
      <c r="Q29" s="222">
        <v>2804</v>
      </c>
      <c r="R29" s="222">
        <v>1824</v>
      </c>
      <c r="S29" s="222">
        <v>1810</v>
      </c>
      <c r="T29" s="222">
        <v>5242</v>
      </c>
      <c r="U29" s="222">
        <v>1625</v>
      </c>
      <c r="V29" s="222">
        <v>-1434</v>
      </c>
      <c r="W29" s="222">
        <v>5444</v>
      </c>
      <c r="X29" s="222">
        <v>3734</v>
      </c>
      <c r="Y29" s="222">
        <v>1999</v>
      </c>
      <c r="Z29" s="222">
        <v>1199</v>
      </c>
      <c r="AA29" s="222">
        <v>1361</v>
      </c>
      <c r="AB29" s="222">
        <v>5463</v>
      </c>
      <c r="AC29" s="222">
        <v>4025</v>
      </c>
      <c r="AD29" s="222">
        <v>1107</v>
      </c>
      <c r="AE29" s="222">
        <v>553</v>
      </c>
      <c r="AF29" s="222">
        <v>3553</v>
      </c>
      <c r="AG29" s="222">
        <v>401</v>
      </c>
      <c r="AH29" s="222">
        <v>816</v>
      </c>
      <c r="AI29" s="222">
        <v>1383</v>
      </c>
      <c r="AJ29" s="222">
        <v>3123</v>
      </c>
      <c r="AK29" s="222">
        <v>2504</v>
      </c>
      <c r="AL29" s="222">
        <v>2867</v>
      </c>
      <c r="AM29" s="222">
        <v>2338</v>
      </c>
      <c r="AN29" s="222">
        <v>4071</v>
      </c>
      <c r="AO29" s="222">
        <v>2657</v>
      </c>
      <c r="AP29" s="222">
        <v>4196</v>
      </c>
      <c r="AQ29" s="222">
        <v>1902</v>
      </c>
      <c r="AR29" s="222">
        <v>4540</v>
      </c>
      <c r="AS29" s="222">
        <v>1916</v>
      </c>
      <c r="AT29" s="222">
        <v>1403</v>
      </c>
      <c r="AU29" s="222">
        <v>939</v>
      </c>
      <c r="AV29" s="222">
        <v>1923</v>
      </c>
      <c r="AW29" s="222">
        <v>209</v>
      </c>
      <c r="AX29" s="222">
        <v>197</v>
      </c>
      <c r="AY29" s="222">
        <v>37</v>
      </c>
      <c r="AZ29" s="222">
        <v>3867</v>
      </c>
      <c r="BA29" s="222">
        <v>-1061</v>
      </c>
      <c r="BB29" s="222">
        <v>-571</v>
      </c>
      <c r="BC29" s="222">
        <v>-1180</v>
      </c>
      <c r="BD29" s="222">
        <v>25</v>
      </c>
      <c r="BE29" s="222">
        <v>-3769</v>
      </c>
      <c r="BF29" s="222">
        <v>-2872</v>
      </c>
      <c r="BG29" s="222">
        <v>-4396</v>
      </c>
      <c r="BH29" s="222">
        <v>-19376</v>
      </c>
      <c r="BI29" s="222">
        <v>-4927</v>
      </c>
      <c r="BJ29" s="222">
        <v>-3206</v>
      </c>
      <c r="BK29" s="222">
        <v>-3137</v>
      </c>
      <c r="BL29" s="222">
        <v>-3428</v>
      </c>
      <c r="BM29" s="222">
        <v>-4843</v>
      </c>
      <c r="BN29" s="222">
        <v>-2572</v>
      </c>
      <c r="BO29" s="222">
        <v>-1053</v>
      </c>
      <c r="BP29" s="222">
        <v>3334</v>
      </c>
      <c r="BQ29" s="222">
        <v>-229</v>
      </c>
      <c r="BR29" s="222">
        <v>-1256</v>
      </c>
      <c r="BS29" s="222">
        <v>312</v>
      </c>
      <c r="BT29" s="222">
        <v>4484</v>
      </c>
      <c r="BU29" s="222">
        <v>1475</v>
      </c>
      <c r="BV29" s="222">
        <v>2654</v>
      </c>
      <c r="BW29" s="222">
        <v>-666</v>
      </c>
      <c r="BX29" s="222">
        <v>-2374</v>
      </c>
      <c r="BY29" s="222">
        <v>-3975</v>
      </c>
      <c r="BZ29" s="222">
        <v>464</v>
      </c>
      <c r="CA29" s="222">
        <v>197</v>
      </c>
      <c r="CB29" s="222">
        <v>6291</v>
      </c>
      <c r="CC29" s="222">
        <v>3078</v>
      </c>
      <c r="CD29" s="265">
        <v>-4362</v>
      </c>
      <c r="CE29" s="222">
        <v>10031</v>
      </c>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row>
    <row r="30" spans="1:233" s="37" customFormat="1" ht="13.5" customHeight="1">
      <c r="A30" s="216" t="s">
        <v>196</v>
      </c>
      <c r="B30" s="222">
        <v>-111</v>
      </c>
      <c r="C30" s="222">
        <v>-145</v>
      </c>
      <c r="D30" s="222">
        <v>-142</v>
      </c>
      <c r="E30" s="222">
        <v>-199</v>
      </c>
      <c r="F30" s="222">
        <v>-165</v>
      </c>
      <c r="G30" s="222">
        <v>-150</v>
      </c>
      <c r="H30" s="222">
        <v>-157</v>
      </c>
      <c r="I30" s="222">
        <v>-205</v>
      </c>
      <c r="J30" s="222">
        <v>-176</v>
      </c>
      <c r="K30" s="222">
        <v>-145</v>
      </c>
      <c r="L30" s="222">
        <v>-202</v>
      </c>
      <c r="M30" s="222">
        <v>-217</v>
      </c>
      <c r="N30" s="222">
        <v>-196</v>
      </c>
      <c r="O30" s="222">
        <v>-204</v>
      </c>
      <c r="P30" s="222">
        <v>-230</v>
      </c>
      <c r="Q30" s="222">
        <v>-285</v>
      </c>
      <c r="R30" s="222">
        <v>-222</v>
      </c>
      <c r="S30" s="222">
        <v>-244</v>
      </c>
      <c r="T30" s="222">
        <v>-260</v>
      </c>
      <c r="U30" s="222">
        <v>-321</v>
      </c>
      <c r="V30" s="222">
        <v>-291</v>
      </c>
      <c r="W30" s="222">
        <v>-283</v>
      </c>
      <c r="X30" s="222">
        <v>-310</v>
      </c>
      <c r="Y30" s="222">
        <v>-339</v>
      </c>
      <c r="Z30" s="222">
        <v>-334</v>
      </c>
      <c r="AA30" s="222">
        <v>-367</v>
      </c>
      <c r="AB30" s="222">
        <v>-339</v>
      </c>
      <c r="AC30" s="222">
        <v>-388</v>
      </c>
      <c r="AD30" s="222">
        <v>-412</v>
      </c>
      <c r="AE30" s="222">
        <v>-362</v>
      </c>
      <c r="AF30" s="222">
        <v>-415</v>
      </c>
      <c r="AG30" s="222">
        <v>-451</v>
      </c>
      <c r="AH30" s="222">
        <v>-435</v>
      </c>
      <c r="AI30" s="222">
        <v>-471</v>
      </c>
      <c r="AJ30" s="222">
        <v>-402</v>
      </c>
      <c r="AK30" s="222">
        <v>-540</v>
      </c>
      <c r="AL30" s="222">
        <v>-522</v>
      </c>
      <c r="AM30" s="222">
        <v>-477</v>
      </c>
      <c r="AN30" s="222">
        <v>-508</v>
      </c>
      <c r="AO30" s="222">
        <v>-555</v>
      </c>
      <c r="AP30" s="222">
        <v>-577</v>
      </c>
      <c r="AQ30" s="222">
        <v>-477</v>
      </c>
      <c r="AR30" s="222">
        <v>-585</v>
      </c>
      <c r="AS30" s="222">
        <v>-646</v>
      </c>
      <c r="AT30" s="222">
        <v>-621</v>
      </c>
      <c r="AU30" s="222">
        <v>-581</v>
      </c>
      <c r="AV30" s="222">
        <v>-492</v>
      </c>
      <c r="AW30" s="222">
        <v>-584</v>
      </c>
      <c r="AX30" s="222">
        <v>-562</v>
      </c>
      <c r="AY30" s="222">
        <v>-521</v>
      </c>
      <c r="AZ30" s="222">
        <v>-578</v>
      </c>
      <c r="BA30" s="222">
        <v>-689</v>
      </c>
      <c r="BB30" s="222">
        <v>-597</v>
      </c>
      <c r="BC30" s="222">
        <v>-584</v>
      </c>
      <c r="BD30" s="222">
        <v>-583</v>
      </c>
      <c r="BE30" s="222">
        <v>-615</v>
      </c>
      <c r="BF30" s="222">
        <v>-629</v>
      </c>
      <c r="BG30" s="222">
        <v>-551</v>
      </c>
      <c r="BH30" s="222">
        <v>-579</v>
      </c>
      <c r="BI30" s="222">
        <v>-508</v>
      </c>
      <c r="BJ30" s="222">
        <v>-467</v>
      </c>
      <c r="BK30" s="222">
        <v>-412</v>
      </c>
      <c r="BL30" s="222">
        <v>-446</v>
      </c>
      <c r="BM30" s="222">
        <v>-436</v>
      </c>
      <c r="BN30" s="222">
        <v>-487</v>
      </c>
      <c r="BO30" s="222">
        <v>-518</v>
      </c>
      <c r="BP30" s="222">
        <v>-572</v>
      </c>
      <c r="BQ30" s="222">
        <v>-486</v>
      </c>
      <c r="BR30" s="222">
        <v>-598</v>
      </c>
      <c r="BS30" s="222">
        <v>-523</v>
      </c>
      <c r="BT30" s="222">
        <v>-659</v>
      </c>
      <c r="BU30" s="222">
        <v>-557</v>
      </c>
      <c r="BV30" s="222">
        <v>-556</v>
      </c>
      <c r="BW30" s="222">
        <v>-571</v>
      </c>
      <c r="BX30" s="222">
        <v>-488</v>
      </c>
      <c r="BY30" s="222">
        <v>-563</v>
      </c>
      <c r="BZ30" s="222">
        <v>-536</v>
      </c>
      <c r="CA30" s="222">
        <v>-476</v>
      </c>
      <c r="CB30" s="222">
        <v>-423</v>
      </c>
      <c r="CC30" s="222">
        <v>-457</v>
      </c>
      <c r="CD30" s="265">
        <v>-2179</v>
      </c>
      <c r="CE30" s="222">
        <v>-1892</v>
      </c>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row>
    <row r="31" spans="1:233" s="51" customFormat="1" ht="13.5" customHeight="1">
      <c r="A31" s="218" t="s">
        <v>193</v>
      </c>
      <c r="B31" s="223">
        <v>74</v>
      </c>
      <c r="C31" s="223">
        <v>79</v>
      </c>
      <c r="D31" s="223">
        <v>103</v>
      </c>
      <c r="E31" s="223">
        <v>86</v>
      </c>
      <c r="F31" s="223">
        <v>93</v>
      </c>
      <c r="G31" s="223">
        <v>99</v>
      </c>
      <c r="H31" s="223">
        <v>117</v>
      </c>
      <c r="I31" s="223">
        <v>104</v>
      </c>
      <c r="J31" s="223">
        <v>118</v>
      </c>
      <c r="K31" s="223">
        <v>117</v>
      </c>
      <c r="L31" s="223">
        <v>135</v>
      </c>
      <c r="M31" s="223">
        <v>136</v>
      </c>
      <c r="N31" s="223">
        <v>144</v>
      </c>
      <c r="O31" s="223">
        <v>137</v>
      </c>
      <c r="P31" s="223">
        <v>140</v>
      </c>
      <c r="Q31" s="223">
        <v>155</v>
      </c>
      <c r="R31" s="223">
        <v>152</v>
      </c>
      <c r="S31" s="223">
        <v>157</v>
      </c>
      <c r="T31" s="223">
        <v>184</v>
      </c>
      <c r="U31" s="223">
        <v>182</v>
      </c>
      <c r="V31" s="223">
        <v>163</v>
      </c>
      <c r="W31" s="223">
        <v>170</v>
      </c>
      <c r="X31" s="223">
        <v>175</v>
      </c>
      <c r="Y31" s="223">
        <v>176</v>
      </c>
      <c r="Z31" s="223">
        <v>191</v>
      </c>
      <c r="AA31" s="223">
        <v>163</v>
      </c>
      <c r="AB31" s="223">
        <v>223</v>
      </c>
      <c r="AC31" s="223">
        <v>198</v>
      </c>
      <c r="AD31" s="223">
        <v>197</v>
      </c>
      <c r="AE31" s="223">
        <v>230</v>
      </c>
      <c r="AF31" s="223">
        <v>241</v>
      </c>
      <c r="AG31" s="223">
        <v>241</v>
      </c>
      <c r="AH31" s="223">
        <v>234</v>
      </c>
      <c r="AI31" s="223">
        <v>209</v>
      </c>
      <c r="AJ31" s="223">
        <v>290</v>
      </c>
      <c r="AK31" s="223">
        <v>258</v>
      </c>
      <c r="AL31" s="223">
        <v>251</v>
      </c>
      <c r="AM31" s="223">
        <v>302</v>
      </c>
      <c r="AN31" s="223">
        <v>287</v>
      </c>
      <c r="AO31" s="223">
        <v>326</v>
      </c>
      <c r="AP31" s="223">
        <v>359</v>
      </c>
      <c r="AQ31" s="223">
        <v>357</v>
      </c>
      <c r="AR31" s="223">
        <v>295</v>
      </c>
      <c r="AS31" s="223">
        <v>334</v>
      </c>
      <c r="AT31" s="223">
        <v>363</v>
      </c>
      <c r="AU31" s="223">
        <v>387</v>
      </c>
      <c r="AV31" s="223">
        <v>488</v>
      </c>
      <c r="AW31" s="223">
        <v>439</v>
      </c>
      <c r="AX31" s="223">
        <v>485</v>
      </c>
      <c r="AY31" s="223">
        <v>468</v>
      </c>
      <c r="AZ31" s="223">
        <v>534</v>
      </c>
      <c r="BA31" s="223">
        <v>479</v>
      </c>
      <c r="BB31" s="223">
        <v>466</v>
      </c>
      <c r="BC31" s="223">
        <v>482</v>
      </c>
      <c r="BD31" s="223">
        <v>541</v>
      </c>
      <c r="BE31" s="223">
        <v>532</v>
      </c>
      <c r="BF31" s="223">
        <v>526</v>
      </c>
      <c r="BG31" s="223">
        <v>546</v>
      </c>
      <c r="BH31" s="223">
        <v>543</v>
      </c>
      <c r="BI31" s="223">
        <v>550</v>
      </c>
      <c r="BJ31" s="223">
        <v>553</v>
      </c>
      <c r="BK31" s="223">
        <v>602</v>
      </c>
      <c r="BL31" s="223">
        <v>573</v>
      </c>
      <c r="BM31" s="223">
        <v>573</v>
      </c>
      <c r="BN31" s="223">
        <v>537</v>
      </c>
      <c r="BO31" s="223">
        <v>479</v>
      </c>
      <c r="BP31" s="223">
        <v>522</v>
      </c>
      <c r="BQ31" s="223">
        <v>552</v>
      </c>
      <c r="BR31" s="223">
        <v>499</v>
      </c>
      <c r="BS31" s="223">
        <v>500</v>
      </c>
      <c r="BT31" s="223">
        <v>463</v>
      </c>
      <c r="BU31" s="223">
        <v>500</v>
      </c>
      <c r="BV31" s="223">
        <v>555</v>
      </c>
      <c r="BW31" s="223">
        <v>469</v>
      </c>
      <c r="BX31" s="223">
        <v>635</v>
      </c>
      <c r="BY31" s="223">
        <v>534</v>
      </c>
      <c r="BZ31" s="223">
        <v>581</v>
      </c>
      <c r="CA31" s="223">
        <v>537</v>
      </c>
      <c r="CB31" s="223">
        <v>645</v>
      </c>
      <c r="CC31" s="223">
        <v>628</v>
      </c>
      <c r="CD31" s="262">
        <v>2193</v>
      </c>
      <c r="CE31" s="223">
        <v>2390</v>
      </c>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row>
    <row r="32" spans="1:233" s="51" customFormat="1" ht="13.5" customHeight="1">
      <c r="A32" s="218" t="s">
        <v>194</v>
      </c>
      <c r="B32" s="223">
        <v>185</v>
      </c>
      <c r="C32" s="223">
        <v>224</v>
      </c>
      <c r="D32" s="223">
        <v>245</v>
      </c>
      <c r="E32" s="223">
        <v>284</v>
      </c>
      <c r="F32" s="223">
        <v>258</v>
      </c>
      <c r="G32" s="223">
        <v>249</v>
      </c>
      <c r="H32" s="223">
        <v>274</v>
      </c>
      <c r="I32" s="223">
        <v>310</v>
      </c>
      <c r="J32" s="223">
        <v>293</v>
      </c>
      <c r="K32" s="223">
        <v>261</v>
      </c>
      <c r="L32" s="223">
        <v>337</v>
      </c>
      <c r="M32" s="223">
        <v>353</v>
      </c>
      <c r="N32" s="223">
        <v>340</v>
      </c>
      <c r="O32" s="223">
        <v>341</v>
      </c>
      <c r="P32" s="223">
        <v>369</v>
      </c>
      <c r="Q32" s="223">
        <v>440</v>
      </c>
      <c r="R32" s="223">
        <v>374</v>
      </c>
      <c r="S32" s="223">
        <v>401</v>
      </c>
      <c r="T32" s="223">
        <v>444</v>
      </c>
      <c r="U32" s="223">
        <v>503</v>
      </c>
      <c r="V32" s="223">
        <v>454</v>
      </c>
      <c r="W32" s="223">
        <v>453</v>
      </c>
      <c r="X32" s="223">
        <v>484</v>
      </c>
      <c r="Y32" s="223">
        <v>515</v>
      </c>
      <c r="Z32" s="223">
        <v>525</v>
      </c>
      <c r="AA32" s="223">
        <v>530</v>
      </c>
      <c r="AB32" s="223">
        <v>563</v>
      </c>
      <c r="AC32" s="223">
        <v>586</v>
      </c>
      <c r="AD32" s="223">
        <v>610</v>
      </c>
      <c r="AE32" s="223">
        <v>591</v>
      </c>
      <c r="AF32" s="223">
        <v>656</v>
      </c>
      <c r="AG32" s="223">
        <v>691</v>
      </c>
      <c r="AH32" s="223">
        <v>668</v>
      </c>
      <c r="AI32" s="223">
        <v>680</v>
      </c>
      <c r="AJ32" s="223">
        <v>692</v>
      </c>
      <c r="AK32" s="223">
        <v>798</v>
      </c>
      <c r="AL32" s="223">
        <v>772</v>
      </c>
      <c r="AM32" s="223">
        <v>779</v>
      </c>
      <c r="AN32" s="223">
        <v>795</v>
      </c>
      <c r="AO32" s="223">
        <v>882</v>
      </c>
      <c r="AP32" s="223">
        <v>936</v>
      </c>
      <c r="AQ32" s="223">
        <v>834</v>
      </c>
      <c r="AR32" s="223">
        <v>880</v>
      </c>
      <c r="AS32" s="223">
        <v>979</v>
      </c>
      <c r="AT32" s="223">
        <v>985</v>
      </c>
      <c r="AU32" s="223">
        <v>967</v>
      </c>
      <c r="AV32" s="223">
        <v>980</v>
      </c>
      <c r="AW32" s="223">
        <v>1023</v>
      </c>
      <c r="AX32" s="223">
        <v>1047</v>
      </c>
      <c r="AY32" s="223">
        <v>989</v>
      </c>
      <c r="AZ32" s="223">
        <v>1112</v>
      </c>
      <c r="BA32" s="223">
        <v>1169</v>
      </c>
      <c r="BB32" s="223">
        <v>1063</v>
      </c>
      <c r="BC32" s="223">
        <v>1066</v>
      </c>
      <c r="BD32" s="223">
        <v>1124</v>
      </c>
      <c r="BE32" s="223">
        <v>1147</v>
      </c>
      <c r="BF32" s="223">
        <v>1155</v>
      </c>
      <c r="BG32" s="223">
        <v>1097</v>
      </c>
      <c r="BH32" s="223">
        <v>1122</v>
      </c>
      <c r="BI32" s="223">
        <v>1058</v>
      </c>
      <c r="BJ32" s="223">
        <v>1020</v>
      </c>
      <c r="BK32" s="223">
        <v>1014</v>
      </c>
      <c r="BL32" s="223">
        <v>1020</v>
      </c>
      <c r="BM32" s="223">
        <v>1009</v>
      </c>
      <c r="BN32" s="223">
        <v>1024</v>
      </c>
      <c r="BO32" s="223">
        <v>997</v>
      </c>
      <c r="BP32" s="223">
        <v>1094</v>
      </c>
      <c r="BQ32" s="223">
        <v>1038</v>
      </c>
      <c r="BR32" s="223">
        <v>1096</v>
      </c>
      <c r="BS32" s="223">
        <v>1023</v>
      </c>
      <c r="BT32" s="223">
        <v>1122</v>
      </c>
      <c r="BU32" s="223">
        <v>1056</v>
      </c>
      <c r="BV32" s="223">
        <v>1111</v>
      </c>
      <c r="BW32" s="223">
        <v>1041</v>
      </c>
      <c r="BX32" s="223">
        <v>1123</v>
      </c>
      <c r="BY32" s="223">
        <v>1097</v>
      </c>
      <c r="BZ32" s="223">
        <v>1116</v>
      </c>
      <c r="CA32" s="223">
        <v>1013</v>
      </c>
      <c r="CB32" s="223">
        <v>1068</v>
      </c>
      <c r="CC32" s="223">
        <v>1085</v>
      </c>
      <c r="CD32" s="262">
        <v>4372</v>
      </c>
      <c r="CE32" s="223">
        <v>4282</v>
      </c>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row>
    <row r="33" spans="1:376" s="37" customFormat="1" ht="13.5" customHeight="1">
      <c r="A33" s="224" t="s">
        <v>197</v>
      </c>
      <c r="B33" s="222">
        <v>11589</v>
      </c>
      <c r="C33" s="222">
        <v>2215</v>
      </c>
      <c r="D33" s="222">
        <v>7220</v>
      </c>
      <c r="E33" s="222">
        <v>13589</v>
      </c>
      <c r="F33" s="222">
        <v>9459</v>
      </c>
      <c r="G33" s="222">
        <v>14807</v>
      </c>
      <c r="H33" s="222">
        <v>-2524</v>
      </c>
      <c r="I33" s="222">
        <v>8682</v>
      </c>
      <c r="J33" s="222">
        <v>18536</v>
      </c>
      <c r="K33" s="222">
        <v>8950</v>
      </c>
      <c r="L33" s="222">
        <v>9954</v>
      </c>
      <c r="M33" s="222">
        <v>7934</v>
      </c>
      <c r="N33" s="222">
        <v>-6077</v>
      </c>
      <c r="O33" s="222">
        <v>-31311</v>
      </c>
      <c r="P33" s="222">
        <v>-8380</v>
      </c>
      <c r="Q33" s="222">
        <v>-11432</v>
      </c>
      <c r="R33" s="222">
        <v>-36810</v>
      </c>
      <c r="S33" s="222">
        <v>-8866</v>
      </c>
      <c r="T33" s="222">
        <v>16901</v>
      </c>
      <c r="U33" s="222">
        <v>33542</v>
      </c>
      <c r="V33" s="222">
        <v>7827</v>
      </c>
      <c r="W33" s="222">
        <v>5401</v>
      </c>
      <c r="X33" s="222">
        <v>-16215</v>
      </c>
      <c r="Y33" s="222">
        <v>13597</v>
      </c>
      <c r="Z33" s="222">
        <v>9082</v>
      </c>
      <c r="AA33" s="222">
        <v>8005</v>
      </c>
      <c r="AB33" s="222">
        <v>-4702</v>
      </c>
      <c r="AC33" s="222">
        <v>-20048</v>
      </c>
      <c r="AD33" s="222">
        <v>6070</v>
      </c>
      <c r="AE33" s="222">
        <v>20101</v>
      </c>
      <c r="AF33" s="222">
        <v>-6501</v>
      </c>
      <c r="AG33" s="222">
        <v>16163</v>
      </c>
      <c r="AH33" s="222">
        <v>13624</v>
      </c>
      <c r="AI33" s="222">
        <v>17540</v>
      </c>
      <c r="AJ33" s="222">
        <v>6519</v>
      </c>
      <c r="AK33" s="222">
        <v>21255</v>
      </c>
      <c r="AL33" s="222">
        <v>15054</v>
      </c>
      <c r="AM33" s="222">
        <v>3807</v>
      </c>
      <c r="AN33" s="222">
        <v>9306</v>
      </c>
      <c r="AO33" s="222">
        <v>6151</v>
      </c>
      <c r="AP33" s="222">
        <v>17577</v>
      </c>
      <c r="AQ33" s="222">
        <v>30114</v>
      </c>
      <c r="AR33" s="222">
        <v>-12153</v>
      </c>
      <c r="AS33" s="222">
        <v>-9873</v>
      </c>
      <c r="AT33" s="222">
        <v>15220</v>
      </c>
      <c r="AU33" s="222">
        <v>-8152</v>
      </c>
      <c r="AV33" s="222">
        <v>13610</v>
      </c>
      <c r="AW33" s="222">
        <v>14746</v>
      </c>
      <c r="AX33" s="222">
        <v>13237</v>
      </c>
      <c r="AY33" s="222">
        <v>12578</v>
      </c>
      <c r="AZ33" s="222">
        <v>6181</v>
      </c>
      <c r="BA33" s="222">
        <v>6926</v>
      </c>
      <c r="BB33" s="222">
        <v>25814</v>
      </c>
      <c r="BC33" s="222">
        <v>-7090</v>
      </c>
      <c r="BD33" s="222">
        <v>22182</v>
      </c>
      <c r="BE33" s="222">
        <v>12140</v>
      </c>
      <c r="BF33" s="222">
        <v>-34216</v>
      </c>
      <c r="BG33" s="222">
        <v>41167</v>
      </c>
      <c r="BH33" s="222">
        <v>23809</v>
      </c>
      <c r="BI33" s="222">
        <v>13869</v>
      </c>
      <c r="BJ33" s="222">
        <v>11303</v>
      </c>
      <c r="BK33" s="222">
        <v>-77035</v>
      </c>
      <c r="BL33" s="222">
        <v>40155</v>
      </c>
      <c r="BM33" s="222">
        <v>11134</v>
      </c>
      <c r="BN33" s="222">
        <v>42461</v>
      </c>
      <c r="BO33" s="222">
        <v>20489</v>
      </c>
      <c r="BP33" s="222">
        <v>36094</v>
      </c>
      <c r="BQ33" s="222">
        <v>11225</v>
      </c>
      <c r="BR33" s="222">
        <v>18559</v>
      </c>
      <c r="BS33" s="222">
        <v>-20470</v>
      </c>
      <c r="BT33" s="222">
        <v>-51829</v>
      </c>
      <c r="BU33" s="222">
        <v>-6737</v>
      </c>
      <c r="BV33" s="222">
        <v>28299</v>
      </c>
      <c r="BW33" s="222">
        <v>23792</v>
      </c>
      <c r="BX33" s="222">
        <v>15395</v>
      </c>
      <c r="BY33" s="222">
        <v>-3840</v>
      </c>
      <c r="BZ33" s="222">
        <v>35323</v>
      </c>
      <c r="CA33" s="222">
        <v>41141</v>
      </c>
      <c r="CB33" s="222">
        <v>-1059</v>
      </c>
      <c r="CC33" s="222">
        <v>33612</v>
      </c>
      <c r="CD33" s="265">
        <v>63646</v>
      </c>
      <c r="CE33" s="222">
        <v>109018</v>
      </c>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row>
    <row r="34" spans="1:376" s="51" customFormat="1" ht="13.5" customHeight="1">
      <c r="A34" s="225" t="s">
        <v>198</v>
      </c>
      <c r="B34" s="223">
        <v>851</v>
      </c>
      <c r="C34" s="223">
        <v>1052</v>
      </c>
      <c r="D34" s="223">
        <v>3220</v>
      </c>
      <c r="E34" s="223">
        <v>1574</v>
      </c>
      <c r="F34" s="223">
        <v>1188</v>
      </c>
      <c r="G34" s="223">
        <v>1504</v>
      </c>
      <c r="H34" s="223">
        <v>5667</v>
      </c>
      <c r="I34" s="223">
        <v>2303</v>
      </c>
      <c r="J34" s="223">
        <v>1965</v>
      </c>
      <c r="K34" s="223">
        <v>2310</v>
      </c>
      <c r="L34" s="223">
        <v>8146</v>
      </c>
      <c r="M34" s="223">
        <v>4842</v>
      </c>
      <c r="N34" s="223">
        <v>2067</v>
      </c>
      <c r="O34" s="223">
        <v>2567</v>
      </c>
      <c r="P34" s="223">
        <v>5574</v>
      </c>
      <c r="Q34" s="223">
        <v>2853</v>
      </c>
      <c r="R34" s="223">
        <v>1385</v>
      </c>
      <c r="S34" s="223">
        <v>1372</v>
      </c>
      <c r="T34" s="223">
        <v>2464</v>
      </c>
      <c r="U34" s="223">
        <v>1337</v>
      </c>
      <c r="V34" s="223">
        <v>1230</v>
      </c>
      <c r="W34" s="223">
        <v>1293</v>
      </c>
      <c r="X34" s="223">
        <v>2581</v>
      </c>
      <c r="Y34" s="223">
        <v>1389</v>
      </c>
      <c r="Z34" s="223">
        <v>1591</v>
      </c>
      <c r="AA34" s="223">
        <v>1896</v>
      </c>
      <c r="AB34" s="223">
        <v>4689</v>
      </c>
      <c r="AC34" s="223">
        <v>2546</v>
      </c>
      <c r="AD34" s="223">
        <v>1578</v>
      </c>
      <c r="AE34" s="223">
        <v>1747</v>
      </c>
      <c r="AF34" s="223">
        <v>2966</v>
      </c>
      <c r="AG34" s="223">
        <v>1679</v>
      </c>
      <c r="AH34" s="223">
        <v>1794</v>
      </c>
      <c r="AI34" s="223">
        <v>1715</v>
      </c>
      <c r="AJ34" s="223">
        <v>3338</v>
      </c>
      <c r="AK34" s="223">
        <v>2092</v>
      </c>
      <c r="AL34" s="223">
        <v>1535</v>
      </c>
      <c r="AM34" s="223">
        <v>1831</v>
      </c>
      <c r="AN34" s="223">
        <v>4965</v>
      </c>
      <c r="AO34" s="223">
        <v>2951</v>
      </c>
      <c r="AP34" s="223">
        <v>2045</v>
      </c>
      <c r="AQ34" s="223">
        <v>2085</v>
      </c>
      <c r="AR34" s="223">
        <v>7988</v>
      </c>
      <c r="AS34" s="223">
        <v>3450</v>
      </c>
      <c r="AT34" s="223">
        <v>2268</v>
      </c>
      <c r="AU34" s="223">
        <v>2104</v>
      </c>
      <c r="AV34" s="223">
        <v>8452</v>
      </c>
      <c r="AW34" s="223">
        <v>5175</v>
      </c>
      <c r="AX34" s="223">
        <v>2740</v>
      </c>
      <c r="AY34" s="223">
        <v>2686</v>
      </c>
      <c r="AZ34" s="223">
        <v>11193</v>
      </c>
      <c r="BA34" s="223">
        <v>6046</v>
      </c>
      <c r="BB34" s="223">
        <v>2998</v>
      </c>
      <c r="BC34" s="223">
        <v>2833</v>
      </c>
      <c r="BD34" s="223">
        <v>10710</v>
      </c>
      <c r="BE34" s="223">
        <v>5184</v>
      </c>
      <c r="BF34" s="223">
        <v>3051</v>
      </c>
      <c r="BG34" s="223">
        <v>3391</v>
      </c>
      <c r="BH34" s="223">
        <v>12255</v>
      </c>
      <c r="BI34" s="223">
        <v>4336</v>
      </c>
      <c r="BJ34" s="223">
        <v>2981</v>
      </c>
      <c r="BK34" s="223">
        <v>2959</v>
      </c>
      <c r="BL34" s="223">
        <v>10860</v>
      </c>
      <c r="BM34" s="223">
        <v>7828</v>
      </c>
      <c r="BN34" s="223">
        <v>3126</v>
      </c>
      <c r="BO34" s="223">
        <v>4385</v>
      </c>
      <c r="BP34" s="223">
        <v>19035</v>
      </c>
      <c r="BQ34" s="223">
        <v>14054</v>
      </c>
      <c r="BR34" s="223">
        <v>3850</v>
      </c>
      <c r="BS34" s="223">
        <v>3483</v>
      </c>
      <c r="BT34" s="223">
        <v>16783</v>
      </c>
      <c r="BU34" s="223">
        <v>10359</v>
      </c>
      <c r="BV34" s="223">
        <v>2996</v>
      </c>
      <c r="BW34" s="223">
        <v>3282</v>
      </c>
      <c r="BX34" s="223">
        <v>8597</v>
      </c>
      <c r="BY34" s="223">
        <v>4666</v>
      </c>
      <c r="BZ34" s="223">
        <v>5045</v>
      </c>
      <c r="CA34" s="223">
        <v>4067</v>
      </c>
      <c r="CB34" s="223">
        <v>19274</v>
      </c>
      <c r="CC34" s="223">
        <v>8743</v>
      </c>
      <c r="CD34" s="262">
        <v>19541</v>
      </c>
      <c r="CE34" s="223">
        <v>37129</v>
      </c>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row>
    <row r="35" spans="1:376" s="51" customFormat="1" ht="13.5" customHeight="1">
      <c r="A35" s="218" t="s">
        <v>199</v>
      </c>
      <c r="B35" s="223">
        <v>10739</v>
      </c>
      <c r="C35" s="223">
        <v>1162</v>
      </c>
      <c r="D35" s="223">
        <v>4000</v>
      </c>
      <c r="E35" s="223">
        <v>12015</v>
      </c>
      <c r="F35" s="223">
        <v>8271</v>
      </c>
      <c r="G35" s="223">
        <v>13303</v>
      </c>
      <c r="H35" s="223">
        <v>-8191</v>
      </c>
      <c r="I35" s="223">
        <v>6379</v>
      </c>
      <c r="J35" s="223">
        <v>16571</v>
      </c>
      <c r="K35" s="223">
        <v>6640</v>
      </c>
      <c r="L35" s="223">
        <v>1808</v>
      </c>
      <c r="M35" s="223">
        <v>3092</v>
      </c>
      <c r="N35" s="223">
        <v>-8144</v>
      </c>
      <c r="O35" s="223">
        <v>-33878</v>
      </c>
      <c r="P35" s="223">
        <v>-13954</v>
      </c>
      <c r="Q35" s="223">
        <v>-14285</v>
      </c>
      <c r="R35" s="223">
        <v>-38196</v>
      </c>
      <c r="S35" s="223">
        <v>-10238</v>
      </c>
      <c r="T35" s="223">
        <v>14437</v>
      </c>
      <c r="U35" s="223">
        <v>32204</v>
      </c>
      <c r="V35" s="223">
        <v>6597</v>
      </c>
      <c r="W35" s="223">
        <v>4108</v>
      </c>
      <c r="X35" s="223">
        <v>-18796</v>
      </c>
      <c r="Y35" s="223">
        <v>12208</v>
      </c>
      <c r="Z35" s="223">
        <v>7492</v>
      </c>
      <c r="AA35" s="223">
        <v>6110</v>
      </c>
      <c r="AB35" s="223">
        <v>-9391</v>
      </c>
      <c r="AC35" s="223">
        <v>-22594</v>
      </c>
      <c r="AD35" s="223">
        <v>4491</v>
      </c>
      <c r="AE35" s="223">
        <v>18354</v>
      </c>
      <c r="AF35" s="223">
        <v>-9467</v>
      </c>
      <c r="AG35" s="223">
        <v>14484</v>
      </c>
      <c r="AH35" s="223">
        <v>11830</v>
      </c>
      <c r="AI35" s="223">
        <v>15825</v>
      </c>
      <c r="AJ35" s="223">
        <v>3181</v>
      </c>
      <c r="AK35" s="223">
        <v>19162</v>
      </c>
      <c r="AL35" s="223">
        <v>13519</v>
      </c>
      <c r="AM35" s="223">
        <v>1976</v>
      </c>
      <c r="AN35" s="223">
        <v>4341</v>
      </c>
      <c r="AO35" s="223">
        <v>3200</v>
      </c>
      <c r="AP35" s="223">
        <v>15531</v>
      </c>
      <c r="AQ35" s="223">
        <v>28029</v>
      </c>
      <c r="AR35" s="223">
        <v>-20141</v>
      </c>
      <c r="AS35" s="223">
        <v>-13323</v>
      </c>
      <c r="AT35" s="223">
        <v>12952</v>
      </c>
      <c r="AU35" s="223">
        <v>-10255</v>
      </c>
      <c r="AV35" s="223">
        <v>5158</v>
      </c>
      <c r="AW35" s="223">
        <v>9571</v>
      </c>
      <c r="AX35" s="223">
        <v>10497</v>
      </c>
      <c r="AY35" s="223">
        <v>9893</v>
      </c>
      <c r="AZ35" s="223">
        <v>-5011</v>
      </c>
      <c r="BA35" s="223">
        <v>880</v>
      </c>
      <c r="BB35" s="223">
        <v>22816</v>
      </c>
      <c r="BC35" s="223">
        <v>-9922</v>
      </c>
      <c r="BD35" s="223">
        <v>11472</v>
      </c>
      <c r="BE35" s="223">
        <v>6956</v>
      </c>
      <c r="BF35" s="223">
        <v>-37268</v>
      </c>
      <c r="BG35" s="223">
        <v>37776</v>
      </c>
      <c r="BH35" s="223">
        <v>11554</v>
      </c>
      <c r="BI35" s="223">
        <v>9534</v>
      </c>
      <c r="BJ35" s="223">
        <v>8322</v>
      </c>
      <c r="BK35" s="223">
        <v>-79994</v>
      </c>
      <c r="BL35" s="223">
        <v>29295</v>
      </c>
      <c r="BM35" s="223">
        <v>3306</v>
      </c>
      <c r="BN35" s="223">
        <v>39335</v>
      </c>
      <c r="BO35" s="223">
        <v>16105</v>
      </c>
      <c r="BP35" s="223">
        <v>17059</v>
      </c>
      <c r="BQ35" s="223">
        <v>-2829</v>
      </c>
      <c r="BR35" s="223">
        <v>14709</v>
      </c>
      <c r="BS35" s="223">
        <v>-23953</v>
      </c>
      <c r="BT35" s="223">
        <v>-68612</v>
      </c>
      <c r="BU35" s="223">
        <v>-17096</v>
      </c>
      <c r="BV35" s="223">
        <v>25304</v>
      </c>
      <c r="BW35" s="223">
        <v>20510</v>
      </c>
      <c r="BX35" s="223">
        <v>6798</v>
      </c>
      <c r="BY35" s="223">
        <v>-8506</v>
      </c>
      <c r="BZ35" s="223">
        <v>30278</v>
      </c>
      <c r="CA35" s="223">
        <v>37075</v>
      </c>
      <c r="CB35" s="223">
        <v>-20333</v>
      </c>
      <c r="CC35" s="223">
        <v>24869</v>
      </c>
      <c r="CD35" s="262">
        <v>44105</v>
      </c>
      <c r="CE35" s="223">
        <v>71889</v>
      </c>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row>
    <row r="36" spans="1:376" s="51" customFormat="1" ht="13.5" customHeight="1">
      <c r="A36" s="220" t="s">
        <v>358</v>
      </c>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v>3</v>
      </c>
      <c r="AL36" s="223">
        <v>-6</v>
      </c>
      <c r="AM36" s="223">
        <v>11</v>
      </c>
      <c r="AN36" s="223">
        <v>-3</v>
      </c>
      <c r="AO36" s="223">
        <v>-4</v>
      </c>
      <c r="AP36" s="223">
        <v>-1</v>
      </c>
      <c r="AQ36" s="223">
        <v>-1</v>
      </c>
      <c r="AR36" s="223">
        <v>-7</v>
      </c>
      <c r="AS36" s="223">
        <v>6</v>
      </c>
      <c r="AT36" s="223">
        <v>-3</v>
      </c>
      <c r="AU36" s="223">
        <v>-1</v>
      </c>
      <c r="AV36" s="223">
        <v>-14</v>
      </c>
      <c r="AW36" s="223">
        <v>-8</v>
      </c>
      <c r="AX36" s="223">
        <v>25</v>
      </c>
      <c r="AY36" s="223">
        <v>-6</v>
      </c>
      <c r="AZ36" s="223">
        <v>-10</v>
      </c>
      <c r="BA36" s="223">
        <v>-7</v>
      </c>
      <c r="BB36" s="223">
        <v>-3</v>
      </c>
      <c r="BC36" s="223">
        <v>-8</v>
      </c>
      <c r="BD36" s="223">
        <v>9</v>
      </c>
      <c r="BE36" s="223">
        <v>2</v>
      </c>
      <c r="BF36" s="223">
        <v>4</v>
      </c>
      <c r="BG36" s="223">
        <v>2</v>
      </c>
      <c r="BH36" s="223">
        <v>-6</v>
      </c>
      <c r="BI36" s="223">
        <v>6</v>
      </c>
      <c r="BJ36" s="223">
        <v>-6</v>
      </c>
      <c r="BK36" s="223">
        <v>-38</v>
      </c>
      <c r="BL36" s="223">
        <v>12</v>
      </c>
      <c r="BM36" s="223">
        <v>-2</v>
      </c>
      <c r="BN36" s="223">
        <v>36</v>
      </c>
      <c r="BO36" s="223">
        <v>6</v>
      </c>
      <c r="BP36" s="223">
        <v>-10</v>
      </c>
      <c r="BQ36" s="223">
        <v>-39</v>
      </c>
      <c r="BR36" s="223">
        <v>17</v>
      </c>
      <c r="BS36" s="223">
        <v>38</v>
      </c>
      <c r="BT36" s="223">
        <v>-68</v>
      </c>
      <c r="BU36" s="223">
        <v>-6</v>
      </c>
      <c r="BV36" s="223">
        <v>-27</v>
      </c>
      <c r="BW36" s="223">
        <v>-87</v>
      </c>
      <c r="BX36" s="223">
        <v>42</v>
      </c>
      <c r="BY36" s="223">
        <v>-1</v>
      </c>
      <c r="BZ36" s="223">
        <v>191</v>
      </c>
      <c r="CA36" s="223">
        <v>-196</v>
      </c>
      <c r="CB36" s="223">
        <v>-10</v>
      </c>
      <c r="CC36" s="223">
        <v>-1</v>
      </c>
      <c r="CD36" s="262">
        <v>-73</v>
      </c>
      <c r="CE36" s="223">
        <v>-16</v>
      </c>
      <c r="CF36" s="50"/>
      <c r="CG36" s="50"/>
      <c r="CH36" s="50"/>
      <c r="CI36" s="50"/>
      <c r="CJ36" s="50"/>
      <c r="CK36" s="50"/>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row>
    <row r="37" spans="1:376" s="37" customFormat="1" ht="13.5" customHeight="1">
      <c r="A37" s="224" t="s">
        <v>201</v>
      </c>
      <c r="B37" s="222">
        <v>65</v>
      </c>
      <c r="C37" s="222">
        <v>86</v>
      </c>
      <c r="D37" s="222">
        <v>83</v>
      </c>
      <c r="E37" s="222">
        <v>59</v>
      </c>
      <c r="F37" s="222">
        <v>28</v>
      </c>
      <c r="G37" s="222">
        <v>25</v>
      </c>
      <c r="H37" s="222">
        <v>136</v>
      </c>
      <c r="I37" s="222">
        <v>71</v>
      </c>
      <c r="J37" s="222">
        <v>68</v>
      </c>
      <c r="K37" s="222">
        <v>69</v>
      </c>
      <c r="L37" s="222">
        <v>189</v>
      </c>
      <c r="M37" s="222">
        <v>100</v>
      </c>
      <c r="N37" s="222">
        <v>113</v>
      </c>
      <c r="O37" s="222">
        <v>79</v>
      </c>
      <c r="P37" s="222">
        <v>102</v>
      </c>
      <c r="Q37" s="222">
        <v>98</v>
      </c>
      <c r="R37" s="222">
        <v>72</v>
      </c>
      <c r="S37" s="222">
        <v>80</v>
      </c>
      <c r="T37" s="222">
        <v>69</v>
      </c>
      <c r="U37" s="222">
        <v>89</v>
      </c>
      <c r="V37" s="222">
        <v>82</v>
      </c>
      <c r="W37" s="222">
        <v>95</v>
      </c>
      <c r="X37" s="222">
        <v>89</v>
      </c>
      <c r="Y37" s="222">
        <v>93</v>
      </c>
      <c r="Z37" s="222">
        <v>90</v>
      </c>
      <c r="AA37" s="222">
        <v>91</v>
      </c>
      <c r="AB37" s="222">
        <v>117</v>
      </c>
      <c r="AC37" s="222">
        <v>58</v>
      </c>
      <c r="AD37" s="222">
        <v>57</v>
      </c>
      <c r="AE37" s="222">
        <v>61</v>
      </c>
      <c r="AF37" s="222">
        <v>61</v>
      </c>
      <c r="AG37" s="222">
        <v>63</v>
      </c>
      <c r="AH37" s="222">
        <v>63</v>
      </c>
      <c r="AI37" s="222">
        <v>68</v>
      </c>
      <c r="AJ37" s="222">
        <v>66</v>
      </c>
      <c r="AK37" s="222">
        <v>154</v>
      </c>
      <c r="AL37" s="222">
        <v>132</v>
      </c>
      <c r="AM37" s="222">
        <v>136</v>
      </c>
      <c r="AN37" s="222">
        <v>5</v>
      </c>
      <c r="AO37" s="222">
        <v>139</v>
      </c>
      <c r="AP37" s="222">
        <v>140</v>
      </c>
      <c r="AQ37" s="222">
        <v>138</v>
      </c>
      <c r="AR37" s="222">
        <v>1</v>
      </c>
      <c r="AS37" s="222">
        <v>103</v>
      </c>
      <c r="AT37" s="222">
        <v>97</v>
      </c>
      <c r="AU37" s="222">
        <v>105</v>
      </c>
      <c r="AV37" s="222">
        <v>103</v>
      </c>
      <c r="AW37" s="222">
        <v>173</v>
      </c>
      <c r="AX37" s="222">
        <v>167</v>
      </c>
      <c r="AY37" s="222">
        <v>162</v>
      </c>
      <c r="AZ37" s="222">
        <v>220</v>
      </c>
      <c r="BA37" s="222">
        <v>184</v>
      </c>
      <c r="BB37" s="222">
        <v>182</v>
      </c>
      <c r="BC37" s="222">
        <v>168</v>
      </c>
      <c r="BD37" s="222">
        <v>175</v>
      </c>
      <c r="BE37" s="222">
        <v>169</v>
      </c>
      <c r="BF37" s="222">
        <v>156</v>
      </c>
      <c r="BG37" s="222">
        <v>156</v>
      </c>
      <c r="BH37" s="222">
        <v>65</v>
      </c>
      <c r="BI37" s="222">
        <v>198</v>
      </c>
      <c r="BJ37" s="222">
        <v>190</v>
      </c>
      <c r="BK37" s="222">
        <v>180</v>
      </c>
      <c r="BL37" s="222">
        <v>187</v>
      </c>
      <c r="BM37" s="222">
        <v>234</v>
      </c>
      <c r="BN37" s="222">
        <v>243</v>
      </c>
      <c r="BO37" s="222">
        <v>219</v>
      </c>
      <c r="BP37" s="222">
        <v>254</v>
      </c>
      <c r="BQ37" s="222">
        <v>247</v>
      </c>
      <c r="BR37" s="222">
        <v>244</v>
      </c>
      <c r="BS37" s="222">
        <v>242</v>
      </c>
      <c r="BT37" s="222">
        <v>256</v>
      </c>
      <c r="BU37" s="222">
        <v>234</v>
      </c>
      <c r="BV37" s="222">
        <v>231</v>
      </c>
      <c r="BW37" s="222">
        <v>244</v>
      </c>
      <c r="BX37" s="222">
        <v>238</v>
      </c>
      <c r="BY37" s="222">
        <v>237</v>
      </c>
      <c r="BZ37" s="222">
        <v>237</v>
      </c>
      <c r="CA37" s="222">
        <v>255</v>
      </c>
      <c r="CB37" s="222">
        <v>277</v>
      </c>
      <c r="CC37" s="222">
        <v>282</v>
      </c>
      <c r="CD37" s="265">
        <v>949</v>
      </c>
      <c r="CE37" s="222">
        <v>1051</v>
      </c>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row>
    <row r="38" spans="1:376" s="37" customFormat="1" ht="13.5" customHeight="1">
      <c r="A38" s="224" t="s">
        <v>202</v>
      </c>
      <c r="B38" s="222">
        <v>39</v>
      </c>
      <c r="C38" s="222">
        <v>29</v>
      </c>
      <c r="D38" s="222">
        <v>42</v>
      </c>
      <c r="E38" s="222">
        <v>18</v>
      </c>
      <c r="F38" s="222">
        <v>24</v>
      </c>
      <c r="G38" s="222">
        <v>24</v>
      </c>
      <c r="H38" s="222">
        <v>5</v>
      </c>
      <c r="I38" s="222">
        <v>18</v>
      </c>
      <c r="J38" s="222">
        <v>6</v>
      </c>
      <c r="K38" s="222">
        <v>17</v>
      </c>
      <c r="L38" s="222">
        <v>155</v>
      </c>
      <c r="M38" s="222">
        <v>5</v>
      </c>
      <c r="N38" s="222">
        <v>10</v>
      </c>
      <c r="O38" s="222">
        <v>9</v>
      </c>
      <c r="P38" s="222">
        <v>220</v>
      </c>
      <c r="Q38" s="222">
        <v>49</v>
      </c>
      <c r="R38" s="222">
        <v>40</v>
      </c>
      <c r="S38" s="222">
        <v>40</v>
      </c>
      <c r="T38" s="222">
        <v>50</v>
      </c>
      <c r="U38" s="222">
        <v>38</v>
      </c>
      <c r="V38" s="222">
        <v>52</v>
      </c>
      <c r="W38" s="222">
        <v>53</v>
      </c>
      <c r="X38" s="222">
        <v>56</v>
      </c>
      <c r="Y38" s="222">
        <v>38</v>
      </c>
      <c r="Z38" s="222">
        <v>54</v>
      </c>
      <c r="AA38" s="222">
        <v>54</v>
      </c>
      <c r="AB38" s="222">
        <v>71</v>
      </c>
      <c r="AC38" s="222">
        <v>42</v>
      </c>
      <c r="AD38" s="222">
        <v>47</v>
      </c>
      <c r="AE38" s="222">
        <v>51</v>
      </c>
      <c r="AF38" s="222">
        <v>62</v>
      </c>
      <c r="AG38" s="222">
        <v>44</v>
      </c>
      <c r="AH38" s="222">
        <v>51</v>
      </c>
      <c r="AI38" s="222">
        <v>58</v>
      </c>
      <c r="AJ38" s="222">
        <v>82</v>
      </c>
      <c r="AK38" s="222">
        <v>63</v>
      </c>
      <c r="AL38" s="222">
        <v>63</v>
      </c>
      <c r="AM38" s="222">
        <v>77</v>
      </c>
      <c r="AN38" s="222">
        <v>74</v>
      </c>
      <c r="AO38" s="222">
        <v>76</v>
      </c>
      <c r="AP38" s="222">
        <v>77</v>
      </c>
      <c r="AQ38" s="222">
        <v>72</v>
      </c>
      <c r="AR38" s="222">
        <v>83</v>
      </c>
      <c r="AS38" s="222">
        <v>88</v>
      </c>
      <c r="AT38" s="222">
        <v>89</v>
      </c>
      <c r="AU38" s="222">
        <v>80</v>
      </c>
      <c r="AV38" s="222">
        <v>96</v>
      </c>
      <c r="AW38" s="222">
        <v>92</v>
      </c>
      <c r="AX38" s="222">
        <v>87</v>
      </c>
      <c r="AY38" s="222">
        <v>95</v>
      </c>
      <c r="AZ38" s="222">
        <v>126</v>
      </c>
      <c r="BA38" s="222">
        <v>85</v>
      </c>
      <c r="BB38" s="222">
        <v>74</v>
      </c>
      <c r="BC38" s="222">
        <v>86</v>
      </c>
      <c r="BD38" s="222">
        <v>83</v>
      </c>
      <c r="BE38" s="222">
        <v>84</v>
      </c>
      <c r="BF38" s="222">
        <v>78</v>
      </c>
      <c r="BG38" s="222">
        <v>109</v>
      </c>
      <c r="BH38" s="222">
        <v>79</v>
      </c>
      <c r="BI38" s="222">
        <v>94</v>
      </c>
      <c r="BJ38" s="222">
        <v>111</v>
      </c>
      <c r="BK38" s="222">
        <v>110</v>
      </c>
      <c r="BL38" s="222">
        <v>62</v>
      </c>
      <c r="BM38" s="222">
        <v>59</v>
      </c>
      <c r="BN38" s="222">
        <v>34</v>
      </c>
      <c r="BO38" s="222">
        <v>50</v>
      </c>
      <c r="BP38" s="222">
        <v>428</v>
      </c>
      <c r="BQ38" s="222">
        <v>153</v>
      </c>
      <c r="BR38" s="222">
        <v>84</v>
      </c>
      <c r="BS38" s="222">
        <v>75</v>
      </c>
      <c r="BT38" s="222">
        <v>107</v>
      </c>
      <c r="BU38" s="222">
        <v>60</v>
      </c>
      <c r="BV38" s="222">
        <v>72</v>
      </c>
      <c r="BW38" s="222">
        <v>219</v>
      </c>
      <c r="BX38" s="222">
        <v>30</v>
      </c>
      <c r="BY38" s="222">
        <v>60</v>
      </c>
      <c r="BZ38" s="222">
        <v>48</v>
      </c>
      <c r="CA38" s="222">
        <v>53</v>
      </c>
      <c r="CB38" s="222">
        <v>69</v>
      </c>
      <c r="CC38" s="222">
        <v>84</v>
      </c>
      <c r="CD38" s="265">
        <v>381</v>
      </c>
      <c r="CE38" s="222">
        <v>254</v>
      </c>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row>
    <row r="39" spans="1:376" s="37" customFormat="1" ht="13.5" customHeight="1">
      <c r="A39" s="226" t="s">
        <v>203</v>
      </c>
      <c r="B39" s="222">
        <v>429</v>
      </c>
      <c r="C39" s="222">
        <v>438</v>
      </c>
      <c r="D39" s="222">
        <v>657</v>
      </c>
      <c r="E39" s="222">
        <v>480</v>
      </c>
      <c r="F39" s="222">
        <v>554</v>
      </c>
      <c r="G39" s="222">
        <v>514</v>
      </c>
      <c r="H39" s="222">
        <v>521</v>
      </c>
      <c r="I39" s="222">
        <v>534</v>
      </c>
      <c r="J39" s="222">
        <v>590</v>
      </c>
      <c r="K39" s="222">
        <v>601</v>
      </c>
      <c r="L39" s="222">
        <v>714</v>
      </c>
      <c r="M39" s="222">
        <v>645</v>
      </c>
      <c r="N39" s="222">
        <v>687</v>
      </c>
      <c r="O39" s="222">
        <v>615</v>
      </c>
      <c r="P39" s="222">
        <v>632</v>
      </c>
      <c r="Q39" s="222">
        <v>591</v>
      </c>
      <c r="R39" s="222">
        <v>563</v>
      </c>
      <c r="S39" s="222">
        <v>526</v>
      </c>
      <c r="T39" s="222">
        <v>594</v>
      </c>
      <c r="U39" s="222">
        <v>583</v>
      </c>
      <c r="V39" s="222">
        <v>635</v>
      </c>
      <c r="W39" s="222">
        <v>633</v>
      </c>
      <c r="X39" s="222">
        <v>669</v>
      </c>
      <c r="Y39" s="222">
        <v>635</v>
      </c>
      <c r="Z39" s="222">
        <v>682</v>
      </c>
      <c r="AA39" s="222">
        <v>680</v>
      </c>
      <c r="AB39" s="222">
        <v>750</v>
      </c>
      <c r="AC39" s="222">
        <v>732</v>
      </c>
      <c r="AD39" s="222">
        <v>720</v>
      </c>
      <c r="AE39" s="222">
        <v>727</v>
      </c>
      <c r="AF39" s="222">
        <v>764</v>
      </c>
      <c r="AG39" s="222">
        <v>731</v>
      </c>
      <c r="AH39" s="222">
        <v>834</v>
      </c>
      <c r="AI39" s="222">
        <v>834</v>
      </c>
      <c r="AJ39" s="222">
        <v>933</v>
      </c>
      <c r="AK39" s="222">
        <v>807</v>
      </c>
      <c r="AL39" s="222">
        <v>961</v>
      </c>
      <c r="AM39" s="222">
        <v>852</v>
      </c>
      <c r="AN39" s="222">
        <v>1090</v>
      </c>
      <c r="AO39" s="222">
        <v>925</v>
      </c>
      <c r="AP39" s="222">
        <v>955</v>
      </c>
      <c r="AQ39" s="222">
        <v>942</v>
      </c>
      <c r="AR39" s="222">
        <v>1247</v>
      </c>
      <c r="AS39" s="222">
        <v>1011</v>
      </c>
      <c r="AT39" s="222">
        <v>1016</v>
      </c>
      <c r="AU39" s="222">
        <v>969</v>
      </c>
      <c r="AV39" s="222">
        <v>1139</v>
      </c>
      <c r="AW39" s="222">
        <v>1020</v>
      </c>
      <c r="AX39" s="222">
        <v>1025</v>
      </c>
      <c r="AY39" s="222">
        <v>1004</v>
      </c>
      <c r="AZ39" s="222">
        <v>1099</v>
      </c>
      <c r="BA39" s="222">
        <v>1008</v>
      </c>
      <c r="BB39" s="222">
        <v>1035</v>
      </c>
      <c r="BC39" s="222">
        <v>1023</v>
      </c>
      <c r="BD39" s="222">
        <v>1125</v>
      </c>
      <c r="BE39" s="222">
        <v>1016</v>
      </c>
      <c r="BF39" s="222">
        <v>1010</v>
      </c>
      <c r="BG39" s="222">
        <v>978</v>
      </c>
      <c r="BH39" s="222">
        <v>1183</v>
      </c>
      <c r="BI39" s="222">
        <v>975</v>
      </c>
      <c r="BJ39" s="222">
        <v>1011</v>
      </c>
      <c r="BK39" s="222">
        <v>967</v>
      </c>
      <c r="BL39" s="222">
        <v>908</v>
      </c>
      <c r="BM39" s="222">
        <v>847</v>
      </c>
      <c r="BN39" s="222">
        <v>967</v>
      </c>
      <c r="BO39" s="222">
        <v>911</v>
      </c>
      <c r="BP39" s="222">
        <v>1120</v>
      </c>
      <c r="BQ39" s="222">
        <v>967</v>
      </c>
      <c r="BR39" s="222">
        <v>940</v>
      </c>
      <c r="BS39" s="222">
        <v>956</v>
      </c>
      <c r="BT39" s="222">
        <v>925</v>
      </c>
      <c r="BU39" s="222">
        <v>901</v>
      </c>
      <c r="BV39" s="222">
        <v>919</v>
      </c>
      <c r="BW39" s="222">
        <v>928</v>
      </c>
      <c r="BX39" s="222">
        <v>987</v>
      </c>
      <c r="BY39" s="222">
        <v>948</v>
      </c>
      <c r="BZ39" s="222">
        <v>1018</v>
      </c>
      <c r="CA39" s="222">
        <v>1053</v>
      </c>
      <c r="CB39" s="222">
        <v>1119</v>
      </c>
      <c r="CC39" s="222">
        <v>1128</v>
      </c>
      <c r="CD39" s="265">
        <v>3782</v>
      </c>
      <c r="CE39" s="222">
        <v>4318</v>
      </c>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row>
    <row r="40" spans="1:376" s="37" customFormat="1" ht="13.5" customHeight="1">
      <c r="A40" s="216" t="s">
        <v>204</v>
      </c>
      <c r="B40" s="222">
        <v>11135</v>
      </c>
      <c r="C40" s="222">
        <v>1720</v>
      </c>
      <c r="D40" s="222">
        <v>6522</v>
      </c>
      <c r="E40" s="222">
        <v>13068</v>
      </c>
      <c r="F40" s="222">
        <v>8902</v>
      </c>
      <c r="G40" s="222">
        <v>14293</v>
      </c>
      <c r="H40" s="222">
        <v>-3176</v>
      </c>
      <c r="I40" s="222">
        <v>8095</v>
      </c>
      <c r="J40" s="222">
        <v>17884</v>
      </c>
      <c r="K40" s="222">
        <v>8297</v>
      </c>
      <c r="L40" s="222">
        <v>9205</v>
      </c>
      <c r="M40" s="222">
        <v>7194</v>
      </c>
      <c r="N40" s="222">
        <v>-6867</v>
      </c>
      <c r="O40" s="222">
        <v>-31996</v>
      </c>
      <c r="P40" s="222">
        <v>-8893</v>
      </c>
      <c r="Q40" s="222">
        <v>-12072</v>
      </c>
      <c r="R40" s="222">
        <v>-37406</v>
      </c>
      <c r="S40" s="222">
        <v>-9433</v>
      </c>
      <c r="T40" s="222">
        <v>16287</v>
      </c>
      <c r="U40" s="222">
        <v>32908</v>
      </c>
      <c r="V40" s="222">
        <v>7162</v>
      </c>
      <c r="W40" s="222">
        <v>4726</v>
      </c>
      <c r="X40" s="222">
        <v>-16917</v>
      </c>
      <c r="Y40" s="222">
        <v>12908</v>
      </c>
      <c r="Z40" s="222">
        <v>8364</v>
      </c>
      <c r="AA40" s="222">
        <v>7289</v>
      </c>
      <c r="AB40" s="222">
        <v>-5498</v>
      </c>
      <c r="AC40" s="222">
        <v>-20796</v>
      </c>
      <c r="AD40" s="222">
        <v>5339</v>
      </c>
      <c r="AE40" s="222">
        <v>19364</v>
      </c>
      <c r="AF40" s="222">
        <v>-7264</v>
      </c>
      <c r="AG40" s="222">
        <v>15413</v>
      </c>
      <c r="AH40" s="222">
        <v>12778</v>
      </c>
      <c r="AI40" s="222">
        <v>16697</v>
      </c>
      <c r="AJ40" s="222">
        <v>5602</v>
      </c>
      <c r="AK40" s="222">
        <v>20357</v>
      </c>
      <c r="AL40" s="222">
        <v>14024</v>
      </c>
      <c r="AM40" s="222">
        <v>2896</v>
      </c>
      <c r="AN40" s="222">
        <v>8285</v>
      </c>
      <c r="AO40" s="222">
        <v>5163</v>
      </c>
      <c r="AP40" s="222">
        <v>16559</v>
      </c>
      <c r="AQ40" s="222">
        <v>29106</v>
      </c>
      <c r="AR40" s="222">
        <v>-13317</v>
      </c>
      <c r="AS40" s="222">
        <v>-10899</v>
      </c>
      <c r="AT40" s="222">
        <v>14196</v>
      </c>
      <c r="AU40" s="222">
        <v>-9146</v>
      </c>
      <c r="AV40" s="222">
        <v>12464</v>
      </c>
      <c r="AW40" s="222">
        <v>13645</v>
      </c>
      <c r="AX40" s="222">
        <v>12132</v>
      </c>
      <c r="AY40" s="222">
        <v>11508</v>
      </c>
      <c r="AZ40" s="222">
        <v>4988</v>
      </c>
      <c r="BA40" s="222">
        <v>5820</v>
      </c>
      <c r="BB40" s="222">
        <v>24671</v>
      </c>
      <c r="BC40" s="222">
        <v>-8194</v>
      </c>
      <c r="BD40" s="222">
        <v>20966</v>
      </c>
      <c r="BE40" s="222">
        <v>11040</v>
      </c>
      <c r="BF40" s="222">
        <v>-35304</v>
      </c>
      <c r="BG40" s="222">
        <v>40142</v>
      </c>
      <c r="BH40" s="222">
        <v>22640</v>
      </c>
      <c r="BI40" s="222">
        <v>12790</v>
      </c>
      <c r="BJ40" s="222">
        <v>10213</v>
      </c>
      <c r="BK40" s="222">
        <v>-78072</v>
      </c>
      <c r="BL40" s="222">
        <v>39122</v>
      </c>
      <c r="BM40" s="222">
        <v>10112</v>
      </c>
      <c r="BN40" s="222">
        <v>41285</v>
      </c>
      <c r="BO40" s="222">
        <v>19409</v>
      </c>
      <c r="BP40" s="222">
        <v>35148</v>
      </c>
      <c r="BQ40" s="222">
        <v>10165</v>
      </c>
      <c r="BR40" s="222">
        <v>17459</v>
      </c>
      <c r="BS40" s="222">
        <v>-21594</v>
      </c>
      <c r="BT40" s="222">
        <v>-52902</v>
      </c>
      <c r="BU40" s="222">
        <v>-7812</v>
      </c>
      <c r="BV40" s="222">
        <v>27222</v>
      </c>
      <c r="BW40" s="222">
        <v>22839</v>
      </c>
      <c r="BX40" s="222">
        <v>14200</v>
      </c>
      <c r="BY40" s="222">
        <v>-4965</v>
      </c>
      <c r="BZ40" s="222">
        <v>34117</v>
      </c>
      <c r="CA40" s="222">
        <v>39886</v>
      </c>
      <c r="CB40" s="222">
        <v>-2386</v>
      </c>
      <c r="CC40" s="222">
        <v>32286</v>
      </c>
      <c r="CD40" s="265">
        <v>59295</v>
      </c>
      <c r="CE40" s="222">
        <v>103903</v>
      </c>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row>
    <row r="41" spans="1:376" s="51" customFormat="1" ht="13.5" customHeight="1">
      <c r="A41" s="221" t="s">
        <v>205</v>
      </c>
      <c r="B41" s="223">
        <v>212</v>
      </c>
      <c r="C41" s="223">
        <v>29</v>
      </c>
      <c r="D41" s="223">
        <v>144</v>
      </c>
      <c r="E41" s="223">
        <v>235</v>
      </c>
      <c r="F41" s="223">
        <v>103</v>
      </c>
      <c r="G41" s="223">
        <v>381</v>
      </c>
      <c r="H41" s="223">
        <v>-284</v>
      </c>
      <c r="I41" s="223">
        <v>137</v>
      </c>
      <c r="J41" s="223">
        <v>408</v>
      </c>
      <c r="K41" s="223">
        <v>138</v>
      </c>
      <c r="L41" s="223">
        <v>260</v>
      </c>
      <c r="M41" s="223">
        <v>358</v>
      </c>
      <c r="N41" s="223">
        <v>-73</v>
      </c>
      <c r="O41" s="223">
        <v>-907</v>
      </c>
      <c r="P41" s="223">
        <v>-1794</v>
      </c>
      <c r="Q41" s="223">
        <v>-200</v>
      </c>
      <c r="R41" s="223">
        <v>-618</v>
      </c>
      <c r="S41" s="223">
        <v>-171</v>
      </c>
      <c r="T41" s="223">
        <v>-357</v>
      </c>
      <c r="U41" s="223">
        <v>243</v>
      </c>
      <c r="V41" s="223">
        <v>-142</v>
      </c>
      <c r="W41" s="223">
        <v>62</v>
      </c>
      <c r="X41" s="223">
        <v>-506</v>
      </c>
      <c r="Y41" s="223">
        <v>-43</v>
      </c>
      <c r="Z41" s="223">
        <v>-180</v>
      </c>
      <c r="AA41" s="223">
        <v>-32</v>
      </c>
      <c r="AB41" s="223">
        <v>-159</v>
      </c>
      <c r="AC41" s="223">
        <v>-285</v>
      </c>
      <c r="AD41" s="223">
        <v>-142</v>
      </c>
      <c r="AE41" s="223">
        <v>-25</v>
      </c>
      <c r="AF41" s="223">
        <v>-476</v>
      </c>
      <c r="AG41" s="223">
        <v>38</v>
      </c>
      <c r="AH41" s="223">
        <v>6</v>
      </c>
      <c r="AI41" s="223">
        <v>91</v>
      </c>
      <c r="AJ41" s="223">
        <v>-293</v>
      </c>
      <c r="AK41" s="223">
        <v>128</v>
      </c>
      <c r="AL41" s="223">
        <v>182</v>
      </c>
      <c r="AM41" s="223">
        <v>-165</v>
      </c>
      <c r="AN41" s="223">
        <v>-224</v>
      </c>
      <c r="AO41" s="223">
        <v>-212</v>
      </c>
      <c r="AP41" s="223">
        <v>107</v>
      </c>
      <c r="AQ41" s="223">
        <v>533</v>
      </c>
      <c r="AR41" s="223">
        <v>-953</v>
      </c>
      <c r="AS41" s="223">
        <v>-573</v>
      </c>
      <c r="AT41" s="223">
        <v>37</v>
      </c>
      <c r="AU41" s="223">
        <v>-487</v>
      </c>
      <c r="AV41" s="223">
        <v>-579</v>
      </c>
      <c r="AW41" s="223">
        <v>147</v>
      </c>
      <c r="AX41" s="223">
        <v>182</v>
      </c>
      <c r="AY41" s="223">
        <v>10</v>
      </c>
      <c r="AZ41" s="223">
        <v>-281</v>
      </c>
      <c r="BA41" s="223">
        <v>-191</v>
      </c>
      <c r="BB41" s="223">
        <v>504</v>
      </c>
      <c r="BC41" s="223">
        <v>-655</v>
      </c>
      <c r="BD41" s="223">
        <v>566</v>
      </c>
      <c r="BE41" s="223">
        <v>48</v>
      </c>
      <c r="BF41" s="223">
        <v>-2318</v>
      </c>
      <c r="BG41" s="223">
        <v>1285</v>
      </c>
      <c r="BH41" s="223">
        <v>538</v>
      </c>
      <c r="BI41" s="223">
        <v>281</v>
      </c>
      <c r="BJ41" s="223">
        <v>-104</v>
      </c>
      <c r="BK41" s="223">
        <v>-4710</v>
      </c>
      <c r="BL41" s="223">
        <v>1579</v>
      </c>
      <c r="BM41" s="223">
        <v>62</v>
      </c>
      <c r="BN41" s="223">
        <v>2268</v>
      </c>
      <c r="BO41" s="223">
        <v>800</v>
      </c>
      <c r="BP41" s="223">
        <v>2673</v>
      </c>
      <c r="BQ41" s="223">
        <v>76</v>
      </c>
      <c r="BR41" s="223">
        <v>638</v>
      </c>
      <c r="BS41" s="223">
        <v>-1362</v>
      </c>
      <c r="BT41" s="223">
        <v>-5106</v>
      </c>
      <c r="BU41" s="223">
        <v>-1247</v>
      </c>
      <c r="BV41" s="223">
        <v>1005</v>
      </c>
      <c r="BW41" s="223">
        <v>997</v>
      </c>
      <c r="BX41" s="223">
        <v>163</v>
      </c>
      <c r="BY41" s="223">
        <v>-815</v>
      </c>
      <c r="BZ41" s="223">
        <v>1479</v>
      </c>
      <c r="CA41" s="223">
        <v>1847</v>
      </c>
      <c r="CB41" s="223">
        <v>-759</v>
      </c>
      <c r="CC41" s="223">
        <v>1681</v>
      </c>
      <c r="CD41" s="262">
        <v>1351</v>
      </c>
      <c r="CE41" s="223">
        <v>4248</v>
      </c>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row>
    <row r="42" spans="1:376" s="37" customFormat="1" ht="13.5" customHeight="1">
      <c r="A42" s="216" t="s">
        <v>206</v>
      </c>
      <c r="B42" s="222">
        <v>10922</v>
      </c>
      <c r="C42" s="222">
        <v>1691</v>
      </c>
      <c r="D42" s="222">
        <v>6378</v>
      </c>
      <c r="E42" s="222">
        <v>12833</v>
      </c>
      <c r="F42" s="222">
        <v>8799</v>
      </c>
      <c r="G42" s="222">
        <v>13912</v>
      </c>
      <c r="H42" s="222">
        <v>-2892</v>
      </c>
      <c r="I42" s="222">
        <v>7959</v>
      </c>
      <c r="J42" s="222">
        <v>17476</v>
      </c>
      <c r="K42" s="222">
        <v>8159</v>
      </c>
      <c r="L42" s="222">
        <v>8945</v>
      </c>
      <c r="M42" s="222">
        <v>6836</v>
      </c>
      <c r="N42" s="222">
        <v>-6794</v>
      </c>
      <c r="O42" s="222">
        <v>-31090</v>
      </c>
      <c r="P42" s="222">
        <v>-7099</v>
      </c>
      <c r="Q42" s="222">
        <v>-11872</v>
      </c>
      <c r="R42" s="222">
        <v>-36788</v>
      </c>
      <c r="S42" s="222">
        <v>-9261</v>
      </c>
      <c r="T42" s="222">
        <v>16644</v>
      </c>
      <c r="U42" s="222">
        <v>32665</v>
      </c>
      <c r="V42" s="222">
        <v>7304</v>
      </c>
      <c r="W42" s="222">
        <v>4664</v>
      </c>
      <c r="X42" s="222">
        <v>-16411</v>
      </c>
      <c r="Y42" s="222">
        <v>12951</v>
      </c>
      <c r="Z42" s="222">
        <v>8544</v>
      </c>
      <c r="AA42" s="222">
        <v>7321</v>
      </c>
      <c r="AB42" s="222">
        <v>-5339</v>
      </c>
      <c r="AC42" s="222">
        <v>-20511</v>
      </c>
      <c r="AD42" s="222">
        <v>5481</v>
      </c>
      <c r="AE42" s="222">
        <v>19388</v>
      </c>
      <c r="AF42" s="222">
        <v>-6788</v>
      </c>
      <c r="AG42" s="222">
        <v>15376</v>
      </c>
      <c r="AH42" s="222">
        <v>12771</v>
      </c>
      <c r="AI42" s="222">
        <v>16605</v>
      </c>
      <c r="AJ42" s="222">
        <v>5895</v>
      </c>
      <c r="AK42" s="222">
        <v>20229</v>
      </c>
      <c r="AL42" s="222">
        <v>13841</v>
      </c>
      <c r="AM42" s="222">
        <v>3062</v>
      </c>
      <c r="AN42" s="222">
        <v>8509</v>
      </c>
      <c r="AO42" s="222">
        <v>5375</v>
      </c>
      <c r="AP42" s="222">
        <v>16452</v>
      </c>
      <c r="AQ42" s="222">
        <v>28573</v>
      </c>
      <c r="AR42" s="222">
        <v>-12365</v>
      </c>
      <c r="AS42" s="222">
        <v>-10326</v>
      </c>
      <c r="AT42" s="222">
        <v>14160</v>
      </c>
      <c r="AU42" s="222">
        <v>-8659</v>
      </c>
      <c r="AV42" s="222">
        <v>13043</v>
      </c>
      <c r="AW42" s="222">
        <v>13498</v>
      </c>
      <c r="AX42" s="222">
        <v>11949</v>
      </c>
      <c r="AY42" s="222">
        <v>11498</v>
      </c>
      <c r="AZ42" s="222">
        <v>5269</v>
      </c>
      <c r="BA42" s="222">
        <v>6011</v>
      </c>
      <c r="BB42" s="222">
        <v>24167</v>
      </c>
      <c r="BC42" s="222">
        <v>-7540</v>
      </c>
      <c r="BD42" s="222">
        <v>20400</v>
      </c>
      <c r="BE42" s="222">
        <v>10991</v>
      </c>
      <c r="BF42" s="222">
        <v>-32986</v>
      </c>
      <c r="BG42" s="222">
        <v>38857</v>
      </c>
      <c r="BH42" s="222">
        <v>22102</v>
      </c>
      <c r="BI42" s="222">
        <v>12509</v>
      </c>
      <c r="BJ42" s="222">
        <v>10316</v>
      </c>
      <c r="BK42" s="222">
        <v>-73362</v>
      </c>
      <c r="BL42" s="222">
        <v>37542</v>
      </c>
      <c r="BM42" s="222">
        <v>10050</v>
      </c>
      <c r="BN42" s="222">
        <v>39017</v>
      </c>
      <c r="BO42" s="222">
        <v>18609</v>
      </c>
      <c r="BP42" s="222">
        <v>32475</v>
      </c>
      <c r="BQ42" s="222">
        <v>10089</v>
      </c>
      <c r="BR42" s="222">
        <v>16820</v>
      </c>
      <c r="BS42" s="222">
        <v>-20231</v>
      </c>
      <c r="BT42" s="222">
        <v>-47796</v>
      </c>
      <c r="BU42" s="222">
        <v>-6565</v>
      </c>
      <c r="BV42" s="222">
        <v>26217</v>
      </c>
      <c r="BW42" s="222">
        <v>21841</v>
      </c>
      <c r="BX42" s="222">
        <v>14037</v>
      </c>
      <c r="BY42" s="222">
        <v>-4151</v>
      </c>
      <c r="BZ42" s="222">
        <v>32637</v>
      </c>
      <c r="CA42" s="222">
        <v>38040</v>
      </c>
      <c r="CB42" s="222">
        <v>-1627</v>
      </c>
      <c r="CC42" s="222">
        <v>30605</v>
      </c>
      <c r="CD42" s="265">
        <v>57944</v>
      </c>
      <c r="CE42" s="222">
        <v>99655</v>
      </c>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row>
    <row r="43" spans="1:376" s="37" customFormat="1" ht="13.5" customHeight="1">
      <c r="A43" s="216" t="s">
        <v>207</v>
      </c>
      <c r="B43" s="222">
        <v>13740</v>
      </c>
      <c r="C43" s="222">
        <v>4233</v>
      </c>
      <c r="D43" s="222">
        <v>11925</v>
      </c>
      <c r="E43" s="222">
        <v>15948</v>
      </c>
      <c r="F43" s="222">
        <v>11490</v>
      </c>
      <c r="G43" s="222">
        <v>17307</v>
      </c>
      <c r="H43" s="222">
        <v>4661</v>
      </c>
      <c r="I43" s="222">
        <v>10985</v>
      </c>
      <c r="J43" s="222">
        <v>20463</v>
      </c>
      <c r="K43" s="222">
        <v>12535</v>
      </c>
      <c r="L43" s="222">
        <v>22359</v>
      </c>
      <c r="M43" s="222">
        <v>8676</v>
      </c>
      <c r="N43" s="222">
        <v>-4348</v>
      </c>
      <c r="O43" s="222">
        <v>-29595</v>
      </c>
      <c r="P43" s="222">
        <v>-2814</v>
      </c>
      <c r="Q43" s="222">
        <v>-9990</v>
      </c>
      <c r="R43" s="222">
        <v>-35890</v>
      </c>
      <c r="S43" s="222">
        <v>-8362</v>
      </c>
      <c r="T43" s="222">
        <v>20623</v>
      </c>
      <c r="U43" s="222">
        <v>33376</v>
      </c>
      <c r="V43" s="222">
        <v>4947</v>
      </c>
      <c r="W43" s="222">
        <v>9214</v>
      </c>
      <c r="X43" s="222">
        <v>-13820</v>
      </c>
      <c r="Y43" s="222">
        <v>14020</v>
      </c>
      <c r="Z43" s="222">
        <v>8732</v>
      </c>
      <c r="AA43" s="222">
        <v>7700</v>
      </c>
      <c r="AB43" s="222">
        <v>-1106</v>
      </c>
      <c r="AC43" s="222">
        <v>-17507</v>
      </c>
      <c r="AD43" s="222">
        <v>5461</v>
      </c>
      <c r="AE43" s="222">
        <v>18869</v>
      </c>
      <c r="AF43" s="222">
        <v>-4541</v>
      </c>
      <c r="AG43" s="222">
        <v>14708</v>
      </c>
      <c r="AH43" s="222">
        <v>12469</v>
      </c>
      <c r="AI43" s="222">
        <v>16879</v>
      </c>
      <c r="AJ43" s="222">
        <v>7721</v>
      </c>
      <c r="AK43" s="222">
        <v>21575</v>
      </c>
      <c r="AL43" s="222">
        <v>15524</v>
      </c>
      <c r="AM43" s="222">
        <v>4208</v>
      </c>
      <c r="AN43" s="222">
        <v>11139</v>
      </c>
      <c r="AO43" s="222">
        <v>6808</v>
      </c>
      <c r="AP43" s="222">
        <v>19299</v>
      </c>
      <c r="AQ43" s="222">
        <v>29265</v>
      </c>
      <c r="AR43" s="222">
        <v>-9371</v>
      </c>
      <c r="AS43" s="222">
        <v>-9721</v>
      </c>
      <c r="AT43" s="222">
        <v>14187</v>
      </c>
      <c r="AU43" s="222">
        <v>-9035</v>
      </c>
      <c r="AV43" s="222">
        <v>13479</v>
      </c>
      <c r="AW43" s="222">
        <v>12413</v>
      </c>
      <c r="AX43" s="222">
        <v>10815</v>
      </c>
      <c r="AY43" s="222">
        <v>10254</v>
      </c>
      <c r="AZ43" s="222">
        <v>7743</v>
      </c>
      <c r="BA43" s="222">
        <v>3552</v>
      </c>
      <c r="BB43" s="222">
        <v>22199</v>
      </c>
      <c r="BC43" s="222">
        <v>-10051</v>
      </c>
      <c r="BD43" s="222">
        <v>19066</v>
      </c>
      <c r="BE43" s="222">
        <v>5839</v>
      </c>
      <c r="BF43" s="222">
        <v>-37259</v>
      </c>
      <c r="BG43" s="222">
        <v>33143</v>
      </c>
      <c r="BH43" s="222">
        <v>1422</v>
      </c>
      <c r="BI43" s="222">
        <v>6295</v>
      </c>
      <c r="BJ43" s="222">
        <v>5857</v>
      </c>
      <c r="BK43" s="222">
        <v>-77667</v>
      </c>
      <c r="BL43" s="222">
        <v>32910</v>
      </c>
      <c r="BM43" s="222">
        <v>4009</v>
      </c>
      <c r="BN43" s="222">
        <v>35219</v>
      </c>
      <c r="BO43" s="222">
        <v>16062</v>
      </c>
      <c r="BP43" s="222">
        <v>34646</v>
      </c>
      <c r="BQ43" s="222">
        <v>8581</v>
      </c>
      <c r="BR43" s="222">
        <v>14185</v>
      </c>
      <c r="BS43" s="222">
        <v>-21257</v>
      </c>
      <c r="BT43" s="222">
        <v>-44996</v>
      </c>
      <c r="BU43" s="222">
        <v>-6522</v>
      </c>
      <c r="BV43" s="222">
        <v>27444</v>
      </c>
      <c r="BW43" s="222">
        <v>19713</v>
      </c>
      <c r="BX43" s="222">
        <v>10112</v>
      </c>
      <c r="BY43" s="222">
        <v>-9602</v>
      </c>
      <c r="BZ43" s="222">
        <v>31614</v>
      </c>
      <c r="CA43" s="222">
        <v>36865</v>
      </c>
      <c r="CB43" s="222">
        <v>3165</v>
      </c>
      <c r="CC43" s="222">
        <v>32246</v>
      </c>
      <c r="CD43" s="265">
        <v>47666</v>
      </c>
      <c r="CE43" s="222">
        <v>103890</v>
      </c>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row>
    <row r="44" spans="1:376" s="51" customFormat="1" ht="13.5" customHeight="1">
      <c r="A44" s="221" t="s">
        <v>208</v>
      </c>
      <c r="B44" s="223">
        <v>54</v>
      </c>
      <c r="C44" s="223">
        <v>512</v>
      </c>
      <c r="D44" s="223">
        <v>-842</v>
      </c>
      <c r="E44" s="223">
        <v>2658</v>
      </c>
      <c r="F44" s="223">
        <v>-22</v>
      </c>
      <c r="G44" s="223">
        <v>506</v>
      </c>
      <c r="H44" s="223">
        <v>2142</v>
      </c>
      <c r="I44" s="223">
        <v>1051</v>
      </c>
      <c r="J44" s="223">
        <v>67</v>
      </c>
      <c r="K44" s="223">
        <v>-2</v>
      </c>
      <c r="L44" s="223">
        <v>4209</v>
      </c>
      <c r="M44" s="223">
        <v>661</v>
      </c>
      <c r="N44" s="223">
        <v>781</v>
      </c>
      <c r="O44" s="223">
        <v>-3</v>
      </c>
      <c r="P44" s="223">
        <v>287</v>
      </c>
      <c r="Q44" s="223">
        <v>177</v>
      </c>
      <c r="R44" s="223">
        <v>-37</v>
      </c>
      <c r="S44" s="223">
        <v>42</v>
      </c>
      <c r="T44" s="223">
        <v>1</v>
      </c>
      <c r="U44" s="223">
        <v>113</v>
      </c>
      <c r="V44" s="223">
        <v>94</v>
      </c>
      <c r="W44" s="223">
        <v>-47</v>
      </c>
      <c r="X44" s="223">
        <v>17</v>
      </c>
      <c r="Y44" s="223">
        <v>123</v>
      </c>
      <c r="Z44" s="223">
        <v>-18</v>
      </c>
      <c r="AA44" s="223">
        <v>42</v>
      </c>
      <c r="AB44" s="223">
        <v>-59</v>
      </c>
      <c r="AC44" s="223">
        <v>137</v>
      </c>
      <c r="AD44" s="223">
        <v>0</v>
      </c>
      <c r="AE44" s="223">
        <v>0</v>
      </c>
      <c r="AF44" s="223">
        <v>-98</v>
      </c>
      <c r="AG44" s="223">
        <v>94</v>
      </c>
      <c r="AH44" s="223">
        <v>0</v>
      </c>
      <c r="AI44" s="223">
        <v>-1</v>
      </c>
      <c r="AJ44" s="223">
        <v>73</v>
      </c>
      <c r="AK44" s="223">
        <v>1908</v>
      </c>
      <c r="AL44" s="223">
        <v>-14</v>
      </c>
      <c r="AM44" s="223">
        <v>27</v>
      </c>
      <c r="AN44" s="223">
        <v>30</v>
      </c>
      <c r="AO44" s="223">
        <v>-1</v>
      </c>
      <c r="AP44" s="223">
        <v>4039</v>
      </c>
      <c r="AQ44" s="223">
        <v>35</v>
      </c>
      <c r="AR44" s="223">
        <v>14</v>
      </c>
      <c r="AS44" s="223">
        <v>179</v>
      </c>
      <c r="AT44" s="223">
        <v>-17</v>
      </c>
      <c r="AU44" s="223">
        <v>2</v>
      </c>
      <c r="AV44" s="223">
        <v>-14</v>
      </c>
      <c r="AW44" s="223">
        <v>79</v>
      </c>
      <c r="AX44" s="223">
        <v>-24</v>
      </c>
      <c r="AY44" s="223">
        <v>12</v>
      </c>
      <c r="AZ44" s="223">
        <v>-312</v>
      </c>
      <c r="BA44" s="223">
        <v>-76</v>
      </c>
      <c r="BB44" s="223">
        <v>-19</v>
      </c>
      <c r="BC44" s="223">
        <v>76</v>
      </c>
      <c r="BD44" s="223">
        <v>25</v>
      </c>
      <c r="BE44" s="223">
        <v>-131</v>
      </c>
      <c r="BF44" s="223">
        <v>156</v>
      </c>
      <c r="BG44" s="223">
        <v>-31</v>
      </c>
      <c r="BH44" s="223">
        <v>-15</v>
      </c>
      <c r="BI44" s="223">
        <v>-26</v>
      </c>
      <c r="BJ44" s="223">
        <v>19</v>
      </c>
      <c r="BK44" s="223">
        <v>-63</v>
      </c>
      <c r="BL44" s="223">
        <v>72</v>
      </c>
      <c r="BM44" s="223">
        <v>532</v>
      </c>
      <c r="BN44" s="223">
        <v>-530</v>
      </c>
      <c r="BO44" s="223">
        <v>49</v>
      </c>
      <c r="BP44" s="223">
        <v>-15</v>
      </c>
      <c r="BQ44" s="223">
        <v>5</v>
      </c>
      <c r="BR44" s="223">
        <v>2</v>
      </c>
      <c r="BS44" s="223">
        <v>12</v>
      </c>
      <c r="BT44" s="223">
        <v>33</v>
      </c>
      <c r="BU44" s="223">
        <v>195</v>
      </c>
      <c r="BV44" s="223">
        <v>-195</v>
      </c>
      <c r="BW44" s="223">
        <v>45</v>
      </c>
      <c r="BX44" s="223">
        <v>-80</v>
      </c>
      <c r="BY44" s="223">
        <v>-51</v>
      </c>
      <c r="BZ44" s="223">
        <v>-82</v>
      </c>
      <c r="CA44" s="223">
        <v>171</v>
      </c>
      <c r="CB44" s="223">
        <v>-37</v>
      </c>
      <c r="CC44" s="223">
        <v>-204</v>
      </c>
      <c r="CD44" s="262">
        <v>-280</v>
      </c>
      <c r="CE44" s="223">
        <v>-153</v>
      </c>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row>
    <row r="45" spans="1:376" s="37" customFormat="1" ht="13.5" customHeight="1">
      <c r="A45" s="227" t="s">
        <v>209</v>
      </c>
      <c r="B45" s="222">
        <v>229573</v>
      </c>
      <c r="C45" s="222">
        <v>234318</v>
      </c>
      <c r="D45" s="222">
        <v>245401</v>
      </c>
      <c r="E45" s="222">
        <v>264007</v>
      </c>
      <c r="F45" s="222">
        <v>275475</v>
      </c>
      <c r="G45" s="222">
        <v>293288</v>
      </c>
      <c r="H45" s="222">
        <v>300091</v>
      </c>
      <c r="I45" s="222">
        <v>312127</v>
      </c>
      <c r="J45" s="222">
        <v>332657</v>
      </c>
      <c r="K45" s="222">
        <v>345190</v>
      </c>
      <c r="L45" s="222">
        <v>371758</v>
      </c>
      <c r="M45" s="222">
        <v>381095</v>
      </c>
      <c r="N45" s="222">
        <v>377528</v>
      </c>
      <c r="O45" s="222">
        <v>347930</v>
      </c>
      <c r="P45" s="222">
        <v>345403</v>
      </c>
      <c r="Q45" s="222">
        <v>335590</v>
      </c>
      <c r="R45" s="222">
        <v>299663</v>
      </c>
      <c r="S45" s="222">
        <v>291343</v>
      </c>
      <c r="T45" s="222">
        <v>311967</v>
      </c>
      <c r="U45" s="222">
        <v>345456</v>
      </c>
      <c r="V45" s="222">
        <v>350498</v>
      </c>
      <c r="W45" s="222">
        <v>359665</v>
      </c>
      <c r="X45" s="222">
        <v>345861</v>
      </c>
      <c r="Y45" s="222">
        <v>360004</v>
      </c>
      <c r="Z45" s="222">
        <v>368718</v>
      </c>
      <c r="AA45" s="222">
        <v>376460</v>
      </c>
      <c r="AB45" s="222">
        <v>375295</v>
      </c>
      <c r="AC45" s="222">
        <v>357925</v>
      </c>
      <c r="AD45" s="222">
        <v>363387</v>
      </c>
      <c r="AE45" s="222">
        <v>382256</v>
      </c>
      <c r="AF45" s="222">
        <v>377617</v>
      </c>
      <c r="AG45" s="222">
        <v>392419</v>
      </c>
      <c r="AH45" s="222">
        <v>404889</v>
      </c>
      <c r="AI45" s="222">
        <v>421767</v>
      </c>
      <c r="AJ45" s="222">
        <v>429561</v>
      </c>
      <c r="AK45" s="222">
        <v>453044</v>
      </c>
      <c r="AL45" s="222">
        <v>468554</v>
      </c>
      <c r="AM45" s="222">
        <v>472789</v>
      </c>
      <c r="AN45" s="222">
        <v>483958</v>
      </c>
      <c r="AO45" s="222">
        <v>490765</v>
      </c>
      <c r="AP45" s="222">
        <v>514102</v>
      </c>
      <c r="AQ45" s="222">
        <v>543402</v>
      </c>
      <c r="AR45" s="222">
        <v>534045</v>
      </c>
      <c r="AS45" s="222">
        <v>524503</v>
      </c>
      <c r="AT45" s="222">
        <v>538673</v>
      </c>
      <c r="AU45" s="222">
        <v>529640</v>
      </c>
      <c r="AV45" s="222">
        <v>543105</v>
      </c>
      <c r="AW45" s="222">
        <v>555598</v>
      </c>
      <c r="AX45" s="222">
        <v>566389</v>
      </c>
      <c r="AY45" s="222">
        <v>576655</v>
      </c>
      <c r="AZ45" s="222">
        <v>584086</v>
      </c>
      <c r="BA45" s="222">
        <v>587562</v>
      </c>
      <c r="BB45" s="222">
        <v>609743</v>
      </c>
      <c r="BC45" s="222">
        <v>599768</v>
      </c>
      <c r="BD45" s="222">
        <v>618860</v>
      </c>
      <c r="BE45" s="222">
        <v>624567</v>
      </c>
      <c r="BF45" s="222">
        <v>587464</v>
      </c>
      <c r="BG45" s="222">
        <v>620575</v>
      </c>
      <c r="BH45" s="222">
        <v>621982</v>
      </c>
      <c r="BI45" s="222">
        <v>628252</v>
      </c>
      <c r="BJ45" s="222">
        <v>634127</v>
      </c>
      <c r="BK45" s="222">
        <v>556397</v>
      </c>
      <c r="BL45" s="222">
        <v>589379</v>
      </c>
      <c r="BM45" s="222">
        <v>593919</v>
      </c>
      <c r="BN45" s="222">
        <v>628609</v>
      </c>
      <c r="BO45" s="222">
        <v>644719</v>
      </c>
      <c r="BP45" s="222">
        <v>679350</v>
      </c>
      <c r="BQ45" s="222">
        <v>687937</v>
      </c>
      <c r="BR45" s="222">
        <v>702124</v>
      </c>
      <c r="BS45" s="222">
        <v>680878</v>
      </c>
      <c r="BT45" s="222">
        <v>635915</v>
      </c>
      <c r="BU45" s="222">
        <v>629588</v>
      </c>
      <c r="BV45" s="222">
        <v>656837</v>
      </c>
      <c r="BW45" s="222">
        <v>676595</v>
      </c>
      <c r="BX45" s="222">
        <v>686627</v>
      </c>
      <c r="BY45" s="222">
        <v>676974</v>
      </c>
      <c r="BZ45" s="222">
        <v>708507</v>
      </c>
      <c r="CA45" s="222">
        <v>745542</v>
      </c>
      <c r="CB45" s="222">
        <v>748669</v>
      </c>
      <c r="CC45" s="222">
        <v>780712</v>
      </c>
      <c r="CD45" s="265">
        <v>676974</v>
      </c>
      <c r="CE45" s="222">
        <v>780712</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row>
    <row r="46" spans="1:376" s="82" customFormat="1" ht="24" customHeight="1">
      <c r="A46" s="228" t="s">
        <v>210</v>
      </c>
      <c r="B46" s="229">
        <v>146</v>
      </c>
      <c r="C46" s="229">
        <v>145</v>
      </c>
      <c r="D46" s="229">
        <v>145</v>
      </c>
      <c r="E46" s="229">
        <v>144</v>
      </c>
      <c r="F46" s="229">
        <v>144</v>
      </c>
      <c r="G46" s="229">
        <v>143</v>
      </c>
      <c r="H46" s="229">
        <v>147</v>
      </c>
      <c r="I46" s="229">
        <v>143</v>
      </c>
      <c r="J46" s="229">
        <v>143</v>
      </c>
      <c r="K46" s="229">
        <v>142</v>
      </c>
      <c r="L46" s="229">
        <v>142</v>
      </c>
      <c r="M46" s="229">
        <v>143</v>
      </c>
      <c r="N46" s="229">
        <v>145</v>
      </c>
      <c r="O46" s="229">
        <v>145</v>
      </c>
      <c r="P46" s="229">
        <v>145</v>
      </c>
      <c r="Q46" s="229">
        <v>137</v>
      </c>
      <c r="R46" s="229">
        <v>137</v>
      </c>
      <c r="S46" s="229">
        <v>137</v>
      </c>
      <c r="T46" s="229">
        <v>137</v>
      </c>
      <c r="U46" s="229">
        <v>135</v>
      </c>
      <c r="V46" s="229">
        <v>135</v>
      </c>
      <c r="W46" s="229">
        <v>131</v>
      </c>
      <c r="X46" s="229">
        <v>128</v>
      </c>
      <c r="Y46" s="229">
        <v>123</v>
      </c>
      <c r="Z46" s="229">
        <v>120</v>
      </c>
      <c r="AA46" s="229">
        <v>121</v>
      </c>
      <c r="AB46" s="229">
        <v>117</v>
      </c>
      <c r="AC46" s="229">
        <v>108</v>
      </c>
      <c r="AD46" s="229">
        <v>105</v>
      </c>
      <c r="AE46" s="229">
        <v>105</v>
      </c>
      <c r="AF46" s="229">
        <v>105</v>
      </c>
      <c r="AG46" s="229">
        <v>101</v>
      </c>
      <c r="AH46" s="229">
        <v>101</v>
      </c>
      <c r="AI46" s="229">
        <v>99</v>
      </c>
      <c r="AJ46" s="229">
        <v>100</v>
      </c>
      <c r="AK46" s="229">
        <v>164</v>
      </c>
      <c r="AL46" s="229">
        <v>161</v>
      </c>
      <c r="AM46" s="229">
        <v>159</v>
      </c>
      <c r="AN46" s="229">
        <v>145</v>
      </c>
      <c r="AO46" s="229">
        <v>145</v>
      </c>
      <c r="AP46" s="229">
        <v>147</v>
      </c>
      <c r="AQ46" s="229">
        <v>146</v>
      </c>
      <c r="AR46" s="229">
        <v>138</v>
      </c>
      <c r="AS46" s="229">
        <v>140</v>
      </c>
      <c r="AT46" s="229">
        <v>138</v>
      </c>
      <c r="AU46" s="229">
        <v>136</v>
      </c>
      <c r="AV46" s="229">
        <v>130</v>
      </c>
      <c r="AW46" s="229">
        <v>125</v>
      </c>
      <c r="AX46" s="229">
        <v>124</v>
      </c>
      <c r="AY46" s="229">
        <v>122</v>
      </c>
      <c r="AZ46" s="229">
        <v>118</v>
      </c>
      <c r="BA46" s="229">
        <v>117</v>
      </c>
      <c r="BB46" s="229">
        <v>116</v>
      </c>
      <c r="BC46" s="229">
        <v>115</v>
      </c>
      <c r="BD46" s="229">
        <v>112</v>
      </c>
      <c r="BE46" s="229">
        <v>110</v>
      </c>
      <c r="BF46" s="229">
        <v>107</v>
      </c>
      <c r="BG46" s="229">
        <v>107</v>
      </c>
      <c r="BH46" s="229">
        <v>102</v>
      </c>
      <c r="BI46" s="229">
        <v>101</v>
      </c>
      <c r="BJ46" s="229">
        <v>100</v>
      </c>
      <c r="BK46" s="229">
        <v>99</v>
      </c>
      <c r="BL46" s="229">
        <v>94</v>
      </c>
      <c r="BM46" s="229">
        <v>93</v>
      </c>
      <c r="BN46" s="229">
        <v>90</v>
      </c>
      <c r="BO46" s="229">
        <v>89</v>
      </c>
      <c r="BP46" s="229">
        <v>80</v>
      </c>
      <c r="BQ46" s="229">
        <v>81</v>
      </c>
      <c r="BR46" s="229">
        <v>80</v>
      </c>
      <c r="BS46" s="229">
        <v>78</v>
      </c>
      <c r="BT46" s="229">
        <v>70</v>
      </c>
      <c r="BU46" s="229">
        <v>72</v>
      </c>
      <c r="BV46" s="229">
        <v>72</v>
      </c>
      <c r="BW46" s="229">
        <v>71</v>
      </c>
      <c r="BX46" s="229">
        <v>67</v>
      </c>
      <c r="BY46" s="229">
        <v>65</v>
      </c>
      <c r="BZ46" s="229">
        <v>64</v>
      </c>
      <c r="CA46" s="229">
        <v>59</v>
      </c>
      <c r="CB46" s="229">
        <v>57</v>
      </c>
      <c r="CC46" s="229">
        <v>57</v>
      </c>
      <c r="CD46" s="302">
        <v>65</v>
      </c>
      <c r="CE46" s="229">
        <v>57</v>
      </c>
      <c r="CF46" s="87"/>
      <c r="CG46" s="87"/>
      <c r="CH46" s="87"/>
      <c r="CI46" s="87"/>
      <c r="CJ46" s="87"/>
      <c r="CK46" s="87"/>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376" s="46" customFormat="1" ht="12.75" customHeight="1">
      <c r="A47" s="230"/>
      <c r="B47" s="230"/>
      <c r="C47" s="231"/>
      <c r="D47" s="231"/>
      <c r="E47" s="231"/>
      <c r="F47" s="231"/>
      <c r="G47" s="231"/>
      <c r="H47" s="231"/>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row>
    <row r="48" spans="1:376">
      <c r="A48" s="294"/>
      <c r="B48" s="294"/>
      <c r="C48" s="294"/>
      <c r="D48" s="294"/>
      <c r="E48" s="190"/>
      <c r="F48" s="190"/>
      <c r="G48" s="190"/>
      <c r="H48" s="190"/>
    </row>
  </sheetData>
  <mergeCells count="9">
    <mergeCell ref="CE6:CE7"/>
    <mergeCell ref="CD6:CD7"/>
    <mergeCell ref="B3:AJ3"/>
    <mergeCell ref="B4:AJ4"/>
    <mergeCell ref="A1:CE1"/>
    <mergeCell ref="AK4:CE4"/>
    <mergeCell ref="B6:CC6"/>
    <mergeCell ref="AK3:BP3"/>
    <mergeCell ref="BQ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9386-1003-4179-A318-5477B931B16B}">
  <sheetPr codeName="Sheet51">
    <pageSetUpPr fitToPage="1"/>
  </sheetPr>
  <dimension ref="A1:HV48"/>
  <sheetViews>
    <sheetView showGridLines="0" topLeftCell="BO1" zoomScaleNormal="100" zoomScaleSheetLayoutView="100" workbookViewId="0">
      <selection activeCell="CD26" sqref="CD26"/>
    </sheetView>
  </sheetViews>
  <sheetFormatPr defaultColWidth="9.140625" defaultRowHeight="13.5" outlineLevelCol="1"/>
  <cols>
    <col min="1" max="1" width="56.7109375" style="187" customWidth="1"/>
    <col min="2" max="77" width="11.7109375" style="187" customWidth="1" outlineLevel="1"/>
    <col min="78" max="82" width="11.7109375" style="187" customWidth="1"/>
    <col min="83" max="233" width="11.7109375" style="1" customWidth="1"/>
    <col min="234" max="16384" width="9.140625" style="1"/>
  </cols>
  <sheetData>
    <row r="1" spans="1:230" ht="18" customHeight="1">
      <c r="A1" s="372" t="s">
        <v>286</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row>
    <row r="2" spans="1:230"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row>
    <row r="3" spans="1:230"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t="s">
        <v>58</v>
      </c>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t="s">
        <v>359</v>
      </c>
      <c r="BS3" s="374"/>
      <c r="BT3" s="374"/>
      <c r="BU3" s="374"/>
      <c r="BV3" s="374"/>
      <c r="BW3" s="374"/>
      <c r="BX3" s="374"/>
      <c r="BY3" s="374"/>
      <c r="BZ3" s="374"/>
      <c r="CA3" s="374"/>
      <c r="CB3" s="374"/>
      <c r="CC3" s="374"/>
      <c r="CD3" s="374"/>
    </row>
    <row r="4" spans="1:230"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t="s">
        <v>104</v>
      </c>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row>
    <row r="5" spans="1:230" s="46" customFormat="1" ht="21" customHeight="1">
      <c r="A5" s="234"/>
      <c r="B5" s="234"/>
      <c r="C5" s="234"/>
      <c r="D5" s="235"/>
      <c r="E5" s="235"/>
      <c r="F5" s="235"/>
      <c r="G5" s="235"/>
      <c r="H5" s="235"/>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row>
    <row r="6" spans="1:230" s="73" customFormat="1" ht="28.5" customHeight="1">
      <c r="A6" s="236"/>
      <c r="B6" s="237" t="s">
        <v>213</v>
      </c>
      <c r="C6" s="237" t="s">
        <v>106</v>
      </c>
      <c r="D6" s="237" t="s">
        <v>107</v>
      </c>
      <c r="E6" s="237" t="s">
        <v>108</v>
      </c>
      <c r="F6" s="237" t="s">
        <v>109</v>
      </c>
      <c r="G6" s="237" t="s">
        <v>110</v>
      </c>
      <c r="H6" s="237" t="s">
        <v>111</v>
      </c>
      <c r="I6" s="237" t="s">
        <v>112</v>
      </c>
      <c r="J6" s="237" t="s">
        <v>113</v>
      </c>
      <c r="K6" s="237" t="s">
        <v>114</v>
      </c>
      <c r="L6" s="237" t="s">
        <v>115</v>
      </c>
      <c r="M6" s="237" t="s">
        <v>116</v>
      </c>
      <c r="N6" s="237" t="s">
        <v>117</v>
      </c>
      <c r="O6" s="237" t="s">
        <v>118</v>
      </c>
      <c r="P6" s="237" t="s">
        <v>119</v>
      </c>
      <c r="Q6" s="237" t="s">
        <v>120</v>
      </c>
      <c r="R6" s="237" t="s">
        <v>121</v>
      </c>
      <c r="S6" s="237" t="s">
        <v>122</v>
      </c>
      <c r="T6" s="237" t="s">
        <v>123</v>
      </c>
      <c r="U6" s="237" t="s">
        <v>124</v>
      </c>
      <c r="V6" s="237" t="s">
        <v>125</v>
      </c>
      <c r="W6" s="237" t="s">
        <v>126</v>
      </c>
      <c r="X6" s="237" t="s">
        <v>127</v>
      </c>
      <c r="Y6" s="237" t="s">
        <v>128</v>
      </c>
      <c r="Z6" s="237" t="s">
        <v>129</v>
      </c>
      <c r="AA6" s="237" t="s">
        <v>130</v>
      </c>
      <c r="AB6" s="237" t="s">
        <v>131</v>
      </c>
      <c r="AC6" s="237" t="s">
        <v>132</v>
      </c>
      <c r="AD6" s="237" t="s">
        <v>133</v>
      </c>
      <c r="AE6" s="237" t="s">
        <v>134</v>
      </c>
      <c r="AF6" s="237" t="s">
        <v>135</v>
      </c>
      <c r="AG6" s="237" t="s">
        <v>136</v>
      </c>
      <c r="AH6" s="237" t="s">
        <v>137</v>
      </c>
      <c r="AI6" s="237" t="s">
        <v>138</v>
      </c>
      <c r="AJ6" s="237" t="s">
        <v>139</v>
      </c>
      <c r="AK6" s="237" t="s">
        <v>140</v>
      </c>
      <c r="AL6" s="237" t="s">
        <v>141</v>
      </c>
      <c r="AM6" s="237" t="s">
        <v>142</v>
      </c>
      <c r="AN6" s="237" t="s">
        <v>143</v>
      </c>
      <c r="AO6" s="237" t="s">
        <v>144</v>
      </c>
      <c r="AP6" s="237" t="s">
        <v>145</v>
      </c>
      <c r="AQ6" s="237" t="s">
        <v>146</v>
      </c>
      <c r="AR6" s="237" t="s">
        <v>147</v>
      </c>
      <c r="AS6" s="237" t="s">
        <v>148</v>
      </c>
      <c r="AT6" s="237" t="s">
        <v>149</v>
      </c>
      <c r="AU6" s="237" t="s">
        <v>150</v>
      </c>
      <c r="AV6" s="237" t="s">
        <v>151</v>
      </c>
      <c r="AW6" s="237" t="s">
        <v>152</v>
      </c>
      <c r="AX6" s="237" t="s">
        <v>153</v>
      </c>
      <c r="AY6" s="237" t="s">
        <v>154</v>
      </c>
      <c r="AZ6" s="237" t="s">
        <v>155</v>
      </c>
      <c r="BA6" s="237" t="s">
        <v>156</v>
      </c>
      <c r="BB6" s="237" t="s">
        <v>157</v>
      </c>
      <c r="BC6" s="237" t="s">
        <v>158</v>
      </c>
      <c r="BD6" s="237" t="s">
        <v>159</v>
      </c>
      <c r="BE6" s="237" t="s">
        <v>160</v>
      </c>
      <c r="BF6" s="237" t="s">
        <v>161</v>
      </c>
      <c r="BG6" s="237" t="s">
        <v>162</v>
      </c>
      <c r="BH6" s="237" t="s">
        <v>163</v>
      </c>
      <c r="BI6" s="237" t="s">
        <v>164</v>
      </c>
      <c r="BJ6" s="237" t="s">
        <v>165</v>
      </c>
      <c r="BK6" s="237" t="s">
        <v>166</v>
      </c>
      <c r="BL6" s="237" t="s">
        <v>167</v>
      </c>
      <c r="BM6" s="237" t="s">
        <v>168</v>
      </c>
      <c r="BN6" s="237" t="s">
        <v>169</v>
      </c>
      <c r="BO6" s="237" t="s">
        <v>170</v>
      </c>
      <c r="BP6" s="237" t="s">
        <v>171</v>
      </c>
      <c r="BQ6" s="237" t="s">
        <v>172</v>
      </c>
      <c r="BR6" s="237" t="s">
        <v>173</v>
      </c>
      <c r="BS6" s="237" t="s">
        <v>174</v>
      </c>
      <c r="BT6" s="237" t="s">
        <v>175</v>
      </c>
      <c r="BU6" s="237" t="s">
        <v>176</v>
      </c>
      <c r="BV6" s="237" t="s">
        <v>177</v>
      </c>
      <c r="BW6" s="237" t="s">
        <v>178</v>
      </c>
      <c r="BX6" s="237" t="s">
        <v>179</v>
      </c>
      <c r="BY6" s="237" t="s">
        <v>180</v>
      </c>
      <c r="BZ6" s="237" t="s">
        <v>82</v>
      </c>
      <c r="CA6" s="237" t="s">
        <v>346</v>
      </c>
      <c r="CB6" s="237" t="s">
        <v>84</v>
      </c>
      <c r="CC6" s="237" t="s">
        <v>85</v>
      </c>
      <c r="CD6" s="237" t="s">
        <v>86</v>
      </c>
    </row>
    <row r="7" spans="1:230" ht="12" customHeight="1">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8"/>
      <c r="AE7" s="238"/>
    </row>
    <row r="8" spans="1:230" s="46" customFormat="1" ht="13.5" customHeight="1">
      <c r="A8" s="240" t="s">
        <v>214</v>
      </c>
      <c r="B8" s="223">
        <v>537</v>
      </c>
      <c r="C8" s="223">
        <v>891</v>
      </c>
      <c r="D8" s="223">
        <v>696</v>
      </c>
      <c r="E8" s="223">
        <v>2258</v>
      </c>
      <c r="F8" s="223">
        <v>855</v>
      </c>
      <c r="G8" s="223">
        <v>662</v>
      </c>
      <c r="H8" s="223">
        <v>596</v>
      </c>
      <c r="I8" s="223">
        <v>4306</v>
      </c>
      <c r="J8" s="223">
        <v>541</v>
      </c>
      <c r="K8" s="223">
        <v>1343</v>
      </c>
      <c r="L8" s="223">
        <v>1110</v>
      </c>
      <c r="M8" s="223">
        <v>6537</v>
      </c>
      <c r="N8" s="223">
        <v>881</v>
      </c>
      <c r="O8" s="223">
        <v>1030</v>
      </c>
      <c r="P8" s="223">
        <v>741</v>
      </c>
      <c r="Q8" s="223">
        <v>4410</v>
      </c>
      <c r="R8" s="223">
        <v>797</v>
      </c>
      <c r="S8" s="223">
        <v>728</v>
      </c>
      <c r="T8" s="223">
        <v>578</v>
      </c>
      <c r="U8" s="223">
        <v>1988</v>
      </c>
      <c r="V8" s="223">
        <v>559</v>
      </c>
      <c r="W8" s="223">
        <v>651</v>
      </c>
      <c r="X8" s="223">
        <v>490</v>
      </c>
      <c r="Y8" s="223">
        <v>1946</v>
      </c>
      <c r="Z8" s="223">
        <v>606</v>
      </c>
      <c r="AA8" s="223">
        <v>862</v>
      </c>
      <c r="AB8" s="223">
        <v>754</v>
      </c>
      <c r="AC8" s="223">
        <v>3797</v>
      </c>
      <c r="AD8" s="223">
        <v>854</v>
      </c>
      <c r="AE8" s="223">
        <v>1058</v>
      </c>
      <c r="AF8" s="223">
        <v>854</v>
      </c>
      <c r="AG8" s="223">
        <v>2243</v>
      </c>
      <c r="AH8" s="223">
        <v>801</v>
      </c>
      <c r="AI8" s="223">
        <v>1102</v>
      </c>
      <c r="AJ8" s="223">
        <v>916</v>
      </c>
      <c r="AK8" s="223">
        <v>2936</v>
      </c>
      <c r="AL8" s="223">
        <v>920</v>
      </c>
      <c r="AM8" s="223">
        <v>1337</v>
      </c>
      <c r="AN8" s="223">
        <v>815</v>
      </c>
      <c r="AO8" s="223">
        <v>4344</v>
      </c>
      <c r="AP8" s="223">
        <v>902</v>
      </c>
      <c r="AQ8" s="223">
        <v>1122</v>
      </c>
      <c r="AR8" s="223">
        <v>972</v>
      </c>
      <c r="AS8" s="223">
        <v>6107</v>
      </c>
      <c r="AT8" s="223">
        <v>914</v>
      </c>
      <c r="AU8" s="223">
        <v>1042</v>
      </c>
      <c r="AV8" s="223">
        <v>952</v>
      </c>
      <c r="AW8" s="223">
        <v>5822</v>
      </c>
      <c r="AX8" s="223">
        <v>1374</v>
      </c>
      <c r="AY8" s="223">
        <v>928</v>
      </c>
      <c r="AZ8" s="223">
        <v>965</v>
      </c>
      <c r="BA8" s="223">
        <v>6721</v>
      </c>
      <c r="BB8" s="223">
        <v>872</v>
      </c>
      <c r="BC8" s="223">
        <v>912</v>
      </c>
      <c r="BD8" s="223">
        <v>693</v>
      </c>
      <c r="BE8" s="223">
        <v>6317</v>
      </c>
      <c r="BF8" s="223">
        <v>761</v>
      </c>
      <c r="BG8" s="223">
        <v>900</v>
      </c>
      <c r="BH8" s="223">
        <v>691</v>
      </c>
      <c r="BI8" s="223">
        <v>7308</v>
      </c>
      <c r="BJ8" s="223">
        <v>720</v>
      </c>
      <c r="BK8" s="223">
        <v>1188</v>
      </c>
      <c r="BL8" s="223">
        <v>901</v>
      </c>
      <c r="BM8" s="223">
        <v>7382</v>
      </c>
      <c r="BN8" s="223">
        <v>950</v>
      </c>
      <c r="BO8" s="223">
        <v>992</v>
      </c>
      <c r="BP8" s="223">
        <v>1286</v>
      </c>
      <c r="BQ8" s="223">
        <v>11527</v>
      </c>
      <c r="BR8" s="223">
        <v>1065</v>
      </c>
      <c r="BS8" s="223">
        <v>1018</v>
      </c>
      <c r="BT8" s="223">
        <v>998</v>
      </c>
      <c r="BU8" s="223">
        <v>10800</v>
      </c>
      <c r="BV8" s="223">
        <v>1207</v>
      </c>
      <c r="BW8" s="223">
        <v>1257</v>
      </c>
      <c r="BX8" s="223">
        <v>1366</v>
      </c>
      <c r="BY8" s="223">
        <v>6054</v>
      </c>
      <c r="BZ8" s="223">
        <v>1664</v>
      </c>
      <c r="CA8" s="223">
        <v>1845</v>
      </c>
      <c r="CB8" s="223">
        <v>1830</v>
      </c>
      <c r="CC8" s="223">
        <v>9860</v>
      </c>
      <c r="CD8" s="223">
        <v>1540</v>
      </c>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row>
    <row r="9" spans="1:230" s="46" customFormat="1" ht="13.5" customHeight="1">
      <c r="A9" s="241" t="s">
        <v>215</v>
      </c>
      <c r="B9" s="223">
        <v>216314</v>
      </c>
      <c r="C9" s="223">
        <v>231215</v>
      </c>
      <c r="D9" s="223">
        <v>235910</v>
      </c>
      <c r="E9" s="223">
        <v>245241</v>
      </c>
      <c r="F9" s="223">
        <v>264920</v>
      </c>
      <c r="G9" s="223">
        <v>276625</v>
      </c>
      <c r="H9" s="223">
        <v>295075</v>
      </c>
      <c r="I9" s="223">
        <v>298249</v>
      </c>
      <c r="J9" s="223">
        <v>313968</v>
      </c>
      <c r="K9" s="223">
        <v>333968</v>
      </c>
      <c r="L9" s="223">
        <v>346951</v>
      </c>
      <c r="M9" s="223">
        <v>368867</v>
      </c>
      <c r="N9" s="223">
        <v>383591</v>
      </c>
      <c r="O9" s="223">
        <v>379222</v>
      </c>
      <c r="P9" s="223">
        <v>349006</v>
      </c>
      <c r="Q9" s="223">
        <v>341268</v>
      </c>
      <c r="R9" s="223">
        <v>334242</v>
      </c>
      <c r="S9" s="223">
        <v>297619</v>
      </c>
      <c r="T9" s="223">
        <v>289691</v>
      </c>
      <c r="U9" s="223">
        <v>309053</v>
      </c>
      <c r="V9" s="223">
        <v>344018</v>
      </c>
      <c r="W9" s="223">
        <v>348824</v>
      </c>
      <c r="X9" s="223">
        <v>358540</v>
      </c>
      <c r="Y9" s="223">
        <v>343264</v>
      </c>
      <c r="Z9" s="223">
        <v>358588</v>
      </c>
      <c r="AA9" s="223">
        <v>367126</v>
      </c>
      <c r="AB9" s="223">
        <v>374976</v>
      </c>
      <c r="AC9" s="223">
        <v>371206</v>
      </c>
      <c r="AD9" s="223">
        <v>356275</v>
      </c>
      <c r="AE9" s="223">
        <v>361413</v>
      </c>
      <c r="AF9" s="223">
        <v>380820</v>
      </c>
      <c r="AG9" s="223">
        <v>374465</v>
      </c>
      <c r="AH9" s="223">
        <v>390775</v>
      </c>
      <c r="AI9" s="223">
        <v>403060</v>
      </c>
      <c r="AJ9" s="223">
        <v>420690</v>
      </c>
      <c r="AK9" s="223">
        <v>426553</v>
      </c>
      <c r="AL9" s="223">
        <v>452126</v>
      </c>
      <c r="AM9" s="223">
        <v>467258</v>
      </c>
      <c r="AN9" s="223">
        <v>472580</v>
      </c>
      <c r="AO9" s="223">
        <v>480460</v>
      </c>
      <c r="AP9" s="223">
        <v>490415</v>
      </c>
      <c r="AQ9" s="223">
        <v>513850</v>
      </c>
      <c r="AR9" s="223">
        <v>544421</v>
      </c>
      <c r="AS9" s="223">
        <v>529586</v>
      </c>
      <c r="AT9" s="223">
        <v>524498</v>
      </c>
      <c r="AU9" s="223">
        <v>538485</v>
      </c>
      <c r="AV9" s="223">
        <v>529679</v>
      </c>
      <c r="AW9" s="223">
        <v>538590</v>
      </c>
      <c r="AX9" s="223">
        <v>556508</v>
      </c>
      <c r="AY9" s="223">
        <v>567403</v>
      </c>
      <c r="AZ9" s="223">
        <v>578231</v>
      </c>
      <c r="BA9" s="223">
        <v>580472</v>
      </c>
      <c r="BB9" s="223">
        <v>589219</v>
      </c>
      <c r="BC9" s="223">
        <v>611190</v>
      </c>
      <c r="BD9" s="223">
        <v>601362</v>
      </c>
      <c r="BE9" s="223">
        <v>615722</v>
      </c>
      <c r="BF9" s="223">
        <v>626670</v>
      </c>
      <c r="BG9" s="223">
        <v>586842</v>
      </c>
      <c r="BH9" s="223">
        <v>621828</v>
      </c>
      <c r="BI9" s="223">
        <v>617743</v>
      </c>
      <c r="BJ9" s="223">
        <v>630495</v>
      </c>
      <c r="BK9" s="223">
        <v>636074</v>
      </c>
      <c r="BL9" s="223">
        <v>555184</v>
      </c>
      <c r="BM9" s="223">
        <v>584373</v>
      </c>
      <c r="BN9" s="223">
        <v>595290</v>
      </c>
      <c r="BO9" s="223">
        <v>631411</v>
      </c>
      <c r="BP9" s="223">
        <v>649213</v>
      </c>
      <c r="BQ9" s="223">
        <v>676612</v>
      </c>
      <c r="BR9" s="223">
        <v>695214</v>
      </c>
      <c r="BS9" s="223">
        <v>707231</v>
      </c>
      <c r="BT9" s="223">
        <v>684604</v>
      </c>
      <c r="BU9" s="223">
        <v>625548</v>
      </c>
      <c r="BV9" s="223">
        <v>627483</v>
      </c>
      <c r="BW9" s="223">
        <v>653953</v>
      </c>
      <c r="BX9" s="223">
        <v>676337</v>
      </c>
      <c r="BY9" s="223">
        <v>682758</v>
      </c>
      <c r="BZ9" s="223">
        <v>677069</v>
      </c>
      <c r="CA9" s="223">
        <v>709930</v>
      </c>
      <c r="CB9" s="223">
        <v>750111</v>
      </c>
      <c r="CC9" s="223">
        <v>745500</v>
      </c>
      <c r="CD9" s="223">
        <v>786856</v>
      </c>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row>
    <row r="10" spans="1:230" s="46" customFormat="1" ht="13.5" customHeight="1">
      <c r="A10" s="242" t="s">
        <v>216</v>
      </c>
      <c r="B10" s="223">
        <v>7332</v>
      </c>
      <c r="C10" s="223">
        <v>7477</v>
      </c>
      <c r="D10" s="223">
        <v>7682</v>
      </c>
      <c r="E10" s="223">
        <v>8471</v>
      </c>
      <c r="F10" s="223">
        <v>9086</v>
      </c>
      <c r="G10" s="223">
        <v>9238</v>
      </c>
      <c r="H10" s="223">
        <v>9837</v>
      </c>
      <c r="I10" s="223">
        <v>10556</v>
      </c>
      <c r="J10" s="223">
        <v>11001</v>
      </c>
      <c r="K10" s="223">
        <v>11601</v>
      </c>
      <c r="L10" s="223">
        <v>12237</v>
      </c>
      <c r="M10" s="223">
        <v>17118</v>
      </c>
      <c r="N10" s="223">
        <v>16639</v>
      </c>
      <c r="O10" s="223">
        <v>15870</v>
      </c>
      <c r="P10" s="223">
        <v>15133</v>
      </c>
      <c r="Q10" s="223">
        <v>16401</v>
      </c>
      <c r="R10" s="223">
        <v>18174</v>
      </c>
      <c r="S10" s="223">
        <v>17948</v>
      </c>
      <c r="T10" s="223">
        <v>19116</v>
      </c>
      <c r="U10" s="223">
        <v>20966</v>
      </c>
      <c r="V10" s="223">
        <v>21998</v>
      </c>
      <c r="W10" s="223">
        <v>22060</v>
      </c>
      <c r="X10" s="223">
        <v>22857</v>
      </c>
      <c r="Y10" s="223">
        <v>22751</v>
      </c>
      <c r="Z10" s="223">
        <v>25791</v>
      </c>
      <c r="AA10" s="223">
        <v>26833</v>
      </c>
      <c r="AB10" s="223">
        <v>27960</v>
      </c>
      <c r="AC10" s="223">
        <v>29593</v>
      </c>
      <c r="AD10" s="223">
        <v>30163</v>
      </c>
      <c r="AE10" s="223">
        <v>31899</v>
      </c>
      <c r="AF10" s="223">
        <v>33989</v>
      </c>
      <c r="AG10" s="223">
        <v>36356</v>
      </c>
      <c r="AH10" s="223">
        <v>38345</v>
      </c>
      <c r="AI10" s="223">
        <v>39448</v>
      </c>
      <c r="AJ10" s="223">
        <v>40358</v>
      </c>
      <c r="AK10" s="223">
        <v>41043</v>
      </c>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row>
    <row r="11" spans="1:230" s="46" customFormat="1" ht="13.5" customHeight="1">
      <c r="A11" s="242" t="s">
        <v>217</v>
      </c>
      <c r="B11" s="223">
        <v>3902</v>
      </c>
      <c r="C11" s="223">
        <v>4226</v>
      </c>
      <c r="D11" s="223">
        <v>4372</v>
      </c>
      <c r="E11" s="223">
        <v>4608</v>
      </c>
      <c r="F11" s="223">
        <v>4969</v>
      </c>
      <c r="G11" s="223">
        <v>5190</v>
      </c>
      <c r="H11" s="223">
        <v>5561</v>
      </c>
      <c r="I11" s="223">
        <v>5313</v>
      </c>
      <c r="J11" s="223">
        <v>5955</v>
      </c>
      <c r="K11" s="223">
        <v>6325</v>
      </c>
      <c r="L11" s="223">
        <v>6589</v>
      </c>
      <c r="M11" s="223">
        <v>6392</v>
      </c>
      <c r="N11" s="223">
        <v>7173</v>
      </c>
      <c r="O11" s="223">
        <v>7152</v>
      </c>
      <c r="P11" s="223">
        <v>6799</v>
      </c>
      <c r="Q11" s="223">
        <v>6322</v>
      </c>
      <c r="R11" s="223">
        <v>6667</v>
      </c>
      <c r="S11" s="223">
        <v>6063</v>
      </c>
      <c r="T11" s="223">
        <v>6019</v>
      </c>
      <c r="U11" s="223">
        <v>6352</v>
      </c>
      <c r="V11" s="223">
        <v>7218</v>
      </c>
      <c r="W11" s="223">
        <v>7497</v>
      </c>
      <c r="X11" s="223">
        <v>7783</v>
      </c>
      <c r="Y11" s="223">
        <v>7444</v>
      </c>
      <c r="Z11" s="223">
        <v>8083</v>
      </c>
      <c r="AA11" s="223">
        <v>8344</v>
      </c>
      <c r="AB11" s="223">
        <v>8725</v>
      </c>
      <c r="AC11" s="223">
        <v>8531</v>
      </c>
      <c r="AD11" s="223">
        <v>8669</v>
      </c>
      <c r="AE11" s="223">
        <v>8891</v>
      </c>
      <c r="AF11" s="223">
        <v>9437</v>
      </c>
      <c r="AG11" s="223">
        <v>9409</v>
      </c>
      <c r="AH11" s="223">
        <v>10126</v>
      </c>
      <c r="AI11" s="223">
        <v>10440</v>
      </c>
      <c r="AJ11" s="223">
        <v>11024</v>
      </c>
      <c r="AK11" s="223">
        <v>11085</v>
      </c>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row>
    <row r="12" spans="1:230" s="46" customFormat="1" ht="13.5" customHeight="1">
      <c r="A12" s="242" t="s">
        <v>218</v>
      </c>
      <c r="B12" s="223">
        <v>17684</v>
      </c>
      <c r="C12" s="223">
        <v>20030</v>
      </c>
      <c r="D12" s="223">
        <v>20911</v>
      </c>
      <c r="E12" s="223">
        <v>23116</v>
      </c>
      <c r="F12" s="223">
        <v>25674</v>
      </c>
      <c r="G12" s="223">
        <v>27550</v>
      </c>
      <c r="H12" s="223">
        <v>30213</v>
      </c>
      <c r="I12" s="223">
        <v>34252</v>
      </c>
      <c r="J12" s="223">
        <v>33607</v>
      </c>
      <c r="K12" s="223">
        <v>36420</v>
      </c>
      <c r="L12" s="223">
        <v>38940</v>
      </c>
      <c r="M12" s="223">
        <v>45775</v>
      </c>
      <c r="N12" s="223">
        <v>50571</v>
      </c>
      <c r="O12" s="223">
        <v>50165</v>
      </c>
      <c r="P12" s="223">
        <v>46209</v>
      </c>
      <c r="Q12" s="223">
        <v>44635</v>
      </c>
      <c r="R12" s="223">
        <v>43839</v>
      </c>
      <c r="S12" s="223">
        <v>38888</v>
      </c>
      <c r="T12" s="223">
        <v>37461</v>
      </c>
      <c r="U12" s="223">
        <v>40234</v>
      </c>
      <c r="V12" s="223">
        <v>45362</v>
      </c>
      <c r="W12" s="223">
        <v>46576</v>
      </c>
      <c r="X12" s="223">
        <v>45351</v>
      </c>
      <c r="Y12" s="223">
        <v>43490</v>
      </c>
      <c r="Z12" s="223">
        <v>44800</v>
      </c>
      <c r="AA12" s="223">
        <v>46074</v>
      </c>
      <c r="AB12" s="223">
        <v>47976</v>
      </c>
      <c r="AC12" s="223">
        <v>47327</v>
      </c>
      <c r="AD12" s="223">
        <v>43363</v>
      </c>
      <c r="AE12" s="223">
        <v>44002</v>
      </c>
      <c r="AF12" s="223">
        <v>45889</v>
      </c>
      <c r="AG12" s="223">
        <v>45293</v>
      </c>
      <c r="AH12" s="223">
        <v>47488</v>
      </c>
      <c r="AI12" s="223">
        <v>49707</v>
      </c>
      <c r="AJ12" s="223">
        <v>52643</v>
      </c>
      <c r="AK12" s="223">
        <v>55367</v>
      </c>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row>
    <row r="13" spans="1:230" s="46" customFormat="1" ht="13.5" customHeight="1">
      <c r="A13" s="242" t="s">
        <v>219</v>
      </c>
      <c r="B13" s="223">
        <v>48463</v>
      </c>
      <c r="C13" s="223">
        <v>53770</v>
      </c>
      <c r="D13" s="223">
        <v>55223</v>
      </c>
      <c r="E13" s="223">
        <v>55657</v>
      </c>
      <c r="F13" s="223">
        <v>64647</v>
      </c>
      <c r="G13" s="223">
        <v>68610</v>
      </c>
      <c r="H13" s="223">
        <v>74860</v>
      </c>
      <c r="I13" s="223">
        <v>71017</v>
      </c>
      <c r="J13" s="223">
        <v>81804</v>
      </c>
      <c r="K13" s="223">
        <v>90755</v>
      </c>
      <c r="L13" s="223">
        <v>94854</v>
      </c>
      <c r="M13" s="223">
        <v>94878</v>
      </c>
      <c r="N13" s="223">
        <v>102166</v>
      </c>
      <c r="O13" s="223">
        <v>102216</v>
      </c>
      <c r="P13" s="223">
        <v>94197</v>
      </c>
      <c r="Q13" s="223">
        <v>91233</v>
      </c>
      <c r="R13" s="223">
        <v>89982</v>
      </c>
      <c r="S13" s="223">
        <v>78075</v>
      </c>
      <c r="T13" s="223">
        <v>74709</v>
      </c>
      <c r="U13" s="223">
        <v>79901</v>
      </c>
      <c r="V13" s="223">
        <v>91240</v>
      </c>
      <c r="W13" s="223">
        <v>94373</v>
      </c>
      <c r="X13" s="223">
        <v>97765</v>
      </c>
      <c r="Y13" s="223">
        <v>93089</v>
      </c>
      <c r="Z13" s="223">
        <v>97134</v>
      </c>
      <c r="AA13" s="223">
        <v>99746</v>
      </c>
      <c r="AB13" s="223">
        <v>104756</v>
      </c>
      <c r="AC13" s="223">
        <v>101071</v>
      </c>
      <c r="AD13" s="223">
        <v>95591</v>
      </c>
      <c r="AE13" s="223">
        <v>96431</v>
      </c>
      <c r="AF13" s="223">
        <v>102981</v>
      </c>
      <c r="AG13" s="223">
        <v>98933</v>
      </c>
      <c r="AH13" s="223">
        <v>104729</v>
      </c>
      <c r="AI13" s="223">
        <v>108952</v>
      </c>
      <c r="AJ13" s="223">
        <v>115446</v>
      </c>
      <c r="AK13" s="223">
        <v>116166</v>
      </c>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row>
    <row r="14" spans="1:230" s="46" customFormat="1" ht="13.5" customHeight="1">
      <c r="A14" s="242" t="s">
        <v>220</v>
      </c>
      <c r="B14" s="223">
        <v>20968</v>
      </c>
      <c r="C14" s="223">
        <v>22521</v>
      </c>
      <c r="D14" s="223">
        <v>23447</v>
      </c>
      <c r="E14" s="223">
        <v>25077</v>
      </c>
      <c r="F14" s="223">
        <v>26013</v>
      </c>
      <c r="G14" s="223">
        <v>27436</v>
      </c>
      <c r="H14" s="223">
        <v>29200</v>
      </c>
      <c r="I14" s="223">
        <v>30099</v>
      </c>
      <c r="J14" s="223">
        <v>31454</v>
      </c>
      <c r="K14" s="223">
        <v>31281</v>
      </c>
      <c r="L14" s="223">
        <v>32262</v>
      </c>
      <c r="M14" s="223">
        <v>36212</v>
      </c>
      <c r="N14" s="223">
        <v>36841</v>
      </c>
      <c r="O14" s="223">
        <v>36222</v>
      </c>
      <c r="P14" s="223">
        <v>31955</v>
      </c>
      <c r="Q14" s="223">
        <v>30524</v>
      </c>
      <c r="R14" s="223">
        <v>29392</v>
      </c>
      <c r="S14" s="223">
        <v>26043</v>
      </c>
      <c r="T14" s="223">
        <v>25724</v>
      </c>
      <c r="U14" s="223">
        <v>27658</v>
      </c>
      <c r="V14" s="223">
        <v>31437</v>
      </c>
      <c r="W14" s="223">
        <v>28032</v>
      </c>
      <c r="X14" s="223">
        <v>32739</v>
      </c>
      <c r="Y14" s="223">
        <v>30924</v>
      </c>
      <c r="Z14" s="223">
        <v>31712</v>
      </c>
      <c r="AA14" s="223">
        <v>32400</v>
      </c>
      <c r="AB14" s="223">
        <v>33107</v>
      </c>
      <c r="AC14" s="223">
        <v>32662</v>
      </c>
      <c r="AD14" s="223">
        <v>34924</v>
      </c>
      <c r="AE14" s="223">
        <v>35306</v>
      </c>
      <c r="AF14" s="223">
        <v>37208</v>
      </c>
      <c r="AG14" s="223">
        <v>36197</v>
      </c>
      <c r="AH14" s="223">
        <v>37203</v>
      </c>
      <c r="AI14" s="223">
        <v>38565</v>
      </c>
      <c r="AJ14" s="223">
        <v>40197</v>
      </c>
      <c r="AK14" s="223">
        <v>40211</v>
      </c>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row>
    <row r="15" spans="1:230" s="46" customFormat="1" ht="13.5" customHeight="1">
      <c r="A15" s="242" t="s">
        <v>221</v>
      </c>
      <c r="B15" s="223">
        <v>117806</v>
      </c>
      <c r="C15" s="223">
        <v>123060</v>
      </c>
      <c r="D15" s="223">
        <v>124172</v>
      </c>
      <c r="E15" s="223">
        <v>128234</v>
      </c>
      <c r="F15" s="223">
        <v>134448</v>
      </c>
      <c r="G15" s="223">
        <v>138503</v>
      </c>
      <c r="H15" s="223">
        <v>145302</v>
      </c>
      <c r="I15" s="223">
        <v>146936</v>
      </c>
      <c r="J15" s="223">
        <v>150045</v>
      </c>
      <c r="K15" s="223">
        <v>157483</v>
      </c>
      <c r="L15" s="223">
        <v>161962</v>
      </c>
      <c r="M15" s="223">
        <v>168335</v>
      </c>
      <c r="N15" s="223">
        <v>170087</v>
      </c>
      <c r="O15" s="223">
        <v>167476</v>
      </c>
      <c r="P15" s="223">
        <v>154588</v>
      </c>
      <c r="Q15" s="223">
        <v>152079</v>
      </c>
      <c r="R15" s="223">
        <v>146138</v>
      </c>
      <c r="S15" s="223">
        <v>130552</v>
      </c>
      <c r="T15" s="223">
        <v>126641</v>
      </c>
      <c r="U15" s="223">
        <v>133933</v>
      </c>
      <c r="V15" s="223">
        <v>146745</v>
      </c>
      <c r="W15" s="223">
        <v>150269</v>
      </c>
      <c r="X15" s="223">
        <v>152025</v>
      </c>
      <c r="Y15" s="223">
        <v>145555</v>
      </c>
      <c r="Z15" s="223">
        <v>151060</v>
      </c>
      <c r="AA15" s="223">
        <v>153718</v>
      </c>
      <c r="AB15" s="223">
        <v>152435</v>
      </c>
      <c r="AC15" s="223">
        <v>151982</v>
      </c>
      <c r="AD15" s="223">
        <v>143539</v>
      </c>
      <c r="AE15" s="223">
        <v>144866</v>
      </c>
      <c r="AF15" s="223">
        <v>151298</v>
      </c>
      <c r="AG15" s="223">
        <v>148258</v>
      </c>
      <c r="AH15" s="223">
        <v>152867</v>
      </c>
      <c r="AI15" s="223">
        <v>155929</v>
      </c>
      <c r="AJ15" s="223">
        <v>161005</v>
      </c>
      <c r="AK15" s="223">
        <v>162598</v>
      </c>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row>
    <row r="16" spans="1:230" s="46" customFormat="1" ht="13.5" customHeight="1">
      <c r="A16" s="242" t="s">
        <v>222</v>
      </c>
      <c r="B16" s="223">
        <v>159</v>
      </c>
      <c r="C16" s="223">
        <v>130</v>
      </c>
      <c r="D16" s="223">
        <v>102</v>
      </c>
      <c r="E16" s="223">
        <v>78</v>
      </c>
      <c r="F16" s="223">
        <v>85</v>
      </c>
      <c r="G16" s="223">
        <v>99</v>
      </c>
      <c r="H16" s="223">
        <v>100</v>
      </c>
      <c r="I16" s="223">
        <v>76</v>
      </c>
      <c r="J16" s="223">
        <v>101</v>
      </c>
      <c r="K16" s="223">
        <v>103</v>
      </c>
      <c r="L16" s="223">
        <v>107</v>
      </c>
      <c r="M16" s="223">
        <v>158</v>
      </c>
      <c r="N16" s="223">
        <v>115</v>
      </c>
      <c r="O16" s="223">
        <v>121</v>
      </c>
      <c r="P16" s="223">
        <v>126</v>
      </c>
      <c r="Q16" s="223">
        <v>73</v>
      </c>
      <c r="R16" s="223">
        <v>51</v>
      </c>
      <c r="S16" s="223">
        <v>51</v>
      </c>
      <c r="T16" s="223">
        <v>20</v>
      </c>
      <c r="U16" s="223">
        <v>9</v>
      </c>
      <c r="V16" s="223">
        <v>18</v>
      </c>
      <c r="W16" s="223">
        <v>17</v>
      </c>
      <c r="X16" s="223">
        <v>19</v>
      </c>
      <c r="Y16" s="223">
        <v>10</v>
      </c>
      <c r="Z16" s="223">
        <v>8</v>
      </c>
      <c r="AA16" s="223">
        <v>11</v>
      </c>
      <c r="AB16" s="223">
        <v>16</v>
      </c>
      <c r="AC16" s="223">
        <v>39</v>
      </c>
      <c r="AD16" s="223">
        <v>26</v>
      </c>
      <c r="AE16" s="223">
        <v>19</v>
      </c>
      <c r="AF16" s="223">
        <v>18</v>
      </c>
      <c r="AG16" s="223">
        <v>18</v>
      </c>
      <c r="AH16" s="223">
        <v>17</v>
      </c>
      <c r="AI16" s="223">
        <v>18</v>
      </c>
      <c r="AJ16" s="223">
        <v>18</v>
      </c>
      <c r="AK16" s="223">
        <v>83</v>
      </c>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row>
    <row r="17" spans="1:230" s="46" customFormat="1" ht="13.5" customHeight="1">
      <c r="A17" s="243" t="s">
        <v>223</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v>42383</v>
      </c>
      <c r="AM17" s="244">
        <v>42488</v>
      </c>
      <c r="AN17" s="244">
        <v>42504</v>
      </c>
      <c r="AO17" s="244">
        <v>43201</v>
      </c>
      <c r="AP17" s="244">
        <v>43919</v>
      </c>
      <c r="AQ17" s="244">
        <v>44909</v>
      </c>
      <c r="AR17" s="244">
        <v>46155</v>
      </c>
      <c r="AS17" s="244">
        <v>45541</v>
      </c>
      <c r="AT17" s="244">
        <v>45336</v>
      </c>
      <c r="AU17" s="244">
        <v>46246</v>
      </c>
      <c r="AV17" s="244">
        <v>44845</v>
      </c>
      <c r="AW17" s="244">
        <v>46480</v>
      </c>
      <c r="AX17" s="244">
        <v>50142</v>
      </c>
      <c r="AY17" s="244">
        <v>50041</v>
      </c>
      <c r="AZ17" s="244">
        <v>50257</v>
      </c>
      <c r="BA17" s="244">
        <v>51900</v>
      </c>
      <c r="BB17" s="244">
        <v>50116</v>
      </c>
      <c r="BC17" s="244">
        <v>49471</v>
      </c>
      <c r="BD17" s="244">
        <v>47817</v>
      </c>
      <c r="BE17" s="244">
        <v>50012</v>
      </c>
      <c r="BF17" s="215">
        <v>50184</v>
      </c>
      <c r="BG17" s="215">
        <v>47154</v>
      </c>
      <c r="BH17" s="215">
        <v>48394</v>
      </c>
      <c r="BI17" s="215">
        <v>52948</v>
      </c>
      <c r="BJ17" s="215">
        <v>53529</v>
      </c>
      <c r="BK17" s="215">
        <v>52413</v>
      </c>
      <c r="BL17" s="215">
        <v>51713</v>
      </c>
      <c r="BM17" s="215">
        <v>58096</v>
      </c>
      <c r="BN17" s="215">
        <v>58753</v>
      </c>
      <c r="BO17" s="215">
        <v>62398</v>
      </c>
      <c r="BP17" s="215">
        <v>65174</v>
      </c>
      <c r="BQ17" s="215">
        <v>63788</v>
      </c>
      <c r="BR17" s="215">
        <v>69739</v>
      </c>
      <c r="BS17" s="215">
        <v>69269</v>
      </c>
      <c r="BT17" s="215">
        <v>70529</v>
      </c>
      <c r="BU17" s="215">
        <v>69125</v>
      </c>
      <c r="BV17" s="215">
        <v>72282</v>
      </c>
      <c r="BW17" s="215">
        <v>74365</v>
      </c>
      <c r="BX17" s="215">
        <v>77597</v>
      </c>
      <c r="BY17" s="215">
        <v>78159</v>
      </c>
      <c r="BZ17" s="215">
        <v>78727</v>
      </c>
      <c r="CA17" s="215"/>
      <c r="CB17" s="215"/>
      <c r="CC17" s="215"/>
      <c r="CD17" s="215"/>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row>
    <row r="18" spans="1:230" s="46" customFormat="1" ht="13.5" customHeight="1">
      <c r="A18" s="243" t="s">
        <v>224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v>409743</v>
      </c>
      <c r="AM18" s="244">
        <v>424770</v>
      </c>
      <c r="AN18" s="244">
        <v>430075</v>
      </c>
      <c r="AO18" s="244">
        <v>437259</v>
      </c>
      <c r="AP18" s="244">
        <v>446496</v>
      </c>
      <c r="AQ18" s="244">
        <v>468941</v>
      </c>
      <c r="AR18" s="244">
        <v>498266</v>
      </c>
      <c r="AS18" s="244">
        <v>484045</v>
      </c>
      <c r="AT18" s="244">
        <v>479162</v>
      </c>
      <c r="AU18" s="244">
        <v>492239</v>
      </c>
      <c r="AV18" s="244">
        <v>484834</v>
      </c>
      <c r="AW18" s="244">
        <v>492110</v>
      </c>
      <c r="AX18" s="244">
        <v>506366</v>
      </c>
      <c r="AY18" s="244">
        <v>517362</v>
      </c>
      <c r="AZ18" s="244">
        <v>527974</v>
      </c>
      <c r="BA18" s="244">
        <v>528571</v>
      </c>
      <c r="BB18" s="244">
        <v>539103</v>
      </c>
      <c r="BC18" s="244">
        <v>561719</v>
      </c>
      <c r="BD18" s="244">
        <v>553545</v>
      </c>
      <c r="BE18" s="244">
        <v>565710</v>
      </c>
      <c r="BF18" s="215">
        <v>576486</v>
      </c>
      <c r="BG18" s="215">
        <v>539687</v>
      </c>
      <c r="BH18" s="215">
        <v>573434</v>
      </c>
      <c r="BI18" s="215">
        <v>564796</v>
      </c>
      <c r="BJ18" s="215">
        <v>576965</v>
      </c>
      <c r="BK18" s="215">
        <v>583661</v>
      </c>
      <c r="BL18" s="215">
        <v>503471</v>
      </c>
      <c r="BM18" s="215">
        <v>526277</v>
      </c>
      <c r="BN18" s="215">
        <v>536537</v>
      </c>
      <c r="BO18" s="215">
        <v>569013</v>
      </c>
      <c r="BP18" s="215">
        <v>584039</v>
      </c>
      <c r="BQ18" s="215">
        <v>612824</v>
      </c>
      <c r="BR18" s="215">
        <v>625476</v>
      </c>
      <c r="BS18" s="215">
        <v>637962</v>
      </c>
      <c r="BT18" s="215">
        <v>614075</v>
      </c>
      <c r="BU18" s="215">
        <v>556423</v>
      </c>
      <c r="BV18" s="215">
        <v>555200</v>
      </c>
      <c r="BW18" s="215">
        <v>579588</v>
      </c>
      <c r="BX18" s="215">
        <v>598740</v>
      </c>
      <c r="BY18" s="215">
        <v>604599</v>
      </c>
      <c r="BZ18" s="215">
        <v>598342</v>
      </c>
      <c r="CA18" s="215"/>
      <c r="CB18" s="215"/>
      <c r="CC18" s="215"/>
      <c r="CD18" s="215"/>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row>
    <row r="19" spans="1:230" s="46" customFormat="1" ht="13.5" customHeight="1">
      <c r="A19" s="245" t="s">
        <v>225</v>
      </c>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v>1383</v>
      </c>
      <c r="AM19" s="244">
        <v>1342</v>
      </c>
      <c r="AN19" s="244">
        <v>1104</v>
      </c>
      <c r="AO19" s="244">
        <v>2071</v>
      </c>
      <c r="AP19" s="244">
        <v>937</v>
      </c>
      <c r="AQ19" s="244">
        <v>1302</v>
      </c>
      <c r="AR19" s="244">
        <v>1471</v>
      </c>
      <c r="AS19" s="244">
        <v>1541</v>
      </c>
      <c r="AT19" s="244">
        <v>1603</v>
      </c>
      <c r="AU19" s="244">
        <v>1550</v>
      </c>
      <c r="AV19" s="244">
        <v>1604</v>
      </c>
      <c r="AW19" s="244">
        <v>1865</v>
      </c>
      <c r="AX19" s="244">
        <v>3274</v>
      </c>
      <c r="AY19" s="244">
        <v>3161</v>
      </c>
      <c r="AZ19" s="244">
        <v>3110</v>
      </c>
      <c r="BA19" s="244">
        <v>3317</v>
      </c>
      <c r="BB19" s="244">
        <v>3474</v>
      </c>
      <c r="BC19" s="244">
        <v>3224</v>
      </c>
      <c r="BD19" s="244">
        <v>3136</v>
      </c>
      <c r="BE19" s="244">
        <v>3011</v>
      </c>
      <c r="BF19" s="215">
        <v>3241</v>
      </c>
      <c r="BG19" s="215">
        <v>2933</v>
      </c>
      <c r="BH19" s="215">
        <v>2839</v>
      </c>
      <c r="BI19" s="215">
        <v>2736</v>
      </c>
      <c r="BJ19" s="215">
        <v>2860</v>
      </c>
      <c r="BK19" s="215">
        <v>2654</v>
      </c>
      <c r="BL19" s="215">
        <v>2735</v>
      </c>
      <c r="BM19" s="215">
        <v>3175</v>
      </c>
      <c r="BN19" s="215">
        <v>3580</v>
      </c>
      <c r="BO19" s="215">
        <v>1602</v>
      </c>
      <c r="BP19" s="215">
        <v>1680</v>
      </c>
      <c r="BQ19" s="215">
        <v>2002</v>
      </c>
      <c r="BR19" s="215">
        <v>2264</v>
      </c>
      <c r="BS19" s="215">
        <v>1787</v>
      </c>
      <c r="BT19" s="215">
        <v>1798</v>
      </c>
      <c r="BU19" s="215">
        <v>1879</v>
      </c>
      <c r="BV19" s="215">
        <v>4326</v>
      </c>
      <c r="BW19" s="215">
        <v>1839</v>
      </c>
      <c r="BX19" s="215">
        <v>1468</v>
      </c>
      <c r="BY19" s="215">
        <v>1467</v>
      </c>
      <c r="BZ19" s="215">
        <v>1364</v>
      </c>
      <c r="CA19" s="215"/>
      <c r="CB19" s="215"/>
      <c r="CC19" s="215"/>
      <c r="CD19" s="215"/>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row>
    <row r="20" spans="1:230" s="46" customFormat="1" ht="13.5" customHeight="1">
      <c r="A20" s="245" t="s">
        <v>226</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v>168700</v>
      </c>
      <c r="AM20" s="244">
        <v>173117</v>
      </c>
      <c r="AN20" s="244">
        <v>174425</v>
      </c>
      <c r="AO20" s="244">
        <v>178363</v>
      </c>
      <c r="AP20" s="244">
        <v>174666</v>
      </c>
      <c r="AQ20" s="244">
        <v>183515</v>
      </c>
      <c r="AR20" s="244">
        <v>193492</v>
      </c>
      <c r="AS20" s="244">
        <v>188949</v>
      </c>
      <c r="AT20" s="244">
        <v>187914</v>
      </c>
      <c r="AU20" s="244">
        <v>191849</v>
      </c>
      <c r="AV20" s="244">
        <v>187354</v>
      </c>
      <c r="AW20" s="244">
        <v>200008</v>
      </c>
      <c r="AX20" s="244">
        <v>131083</v>
      </c>
      <c r="AY20" s="244">
        <v>132466</v>
      </c>
      <c r="AZ20" s="244">
        <v>133200</v>
      </c>
      <c r="BA20" s="244">
        <v>133898</v>
      </c>
      <c r="BB20" s="244">
        <v>133581</v>
      </c>
      <c r="BC20" s="244">
        <v>135559</v>
      </c>
      <c r="BD20" s="244">
        <v>132780</v>
      </c>
      <c r="BE20" s="244">
        <v>134784</v>
      </c>
      <c r="BF20" s="215">
        <v>134145</v>
      </c>
      <c r="BG20" s="215">
        <v>124392</v>
      </c>
      <c r="BH20" s="215">
        <v>129559</v>
      </c>
      <c r="BI20" s="215">
        <v>95089</v>
      </c>
      <c r="BJ20" s="215">
        <v>93426</v>
      </c>
      <c r="BK20" s="215">
        <v>91397</v>
      </c>
      <c r="BL20" s="215">
        <v>74782</v>
      </c>
      <c r="BM20" s="215">
        <v>17933</v>
      </c>
      <c r="BN20" s="215">
        <v>16470</v>
      </c>
      <c r="BO20" s="215">
        <v>16622</v>
      </c>
      <c r="BP20" s="215">
        <v>16553</v>
      </c>
      <c r="BQ20" s="215">
        <v>16687</v>
      </c>
      <c r="BR20" s="215">
        <v>16358</v>
      </c>
      <c r="BS20" s="215">
        <v>14956</v>
      </c>
      <c r="BT20" s="215">
        <v>14502</v>
      </c>
      <c r="BU20" s="215">
        <v>13811</v>
      </c>
      <c r="BV20" s="215">
        <v>13465</v>
      </c>
      <c r="BW20" s="215">
        <v>13459</v>
      </c>
      <c r="BX20" s="215">
        <v>13483</v>
      </c>
      <c r="BY20" s="215">
        <v>13476</v>
      </c>
      <c r="BZ20" s="215">
        <v>13154</v>
      </c>
      <c r="CA20" s="215"/>
      <c r="CB20" s="215"/>
      <c r="CC20" s="215"/>
      <c r="CD20" s="215"/>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row>
    <row r="21" spans="1:230" s="46" customFormat="1" ht="13.5" customHeight="1">
      <c r="A21" s="245" t="s">
        <v>227</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v>847</v>
      </c>
      <c r="AM21" s="244">
        <v>978</v>
      </c>
      <c r="AN21" s="244">
        <v>1024</v>
      </c>
      <c r="AO21" s="244">
        <v>2298</v>
      </c>
      <c r="AP21" s="244">
        <v>1980</v>
      </c>
      <c r="AQ21" s="244">
        <v>1875</v>
      </c>
      <c r="AR21" s="244">
        <v>2092</v>
      </c>
      <c r="AS21" s="244">
        <v>1937</v>
      </c>
      <c r="AT21" s="244">
        <v>2164</v>
      </c>
      <c r="AU21" s="244">
        <v>1524</v>
      </c>
      <c r="AV21" s="244">
        <v>2483</v>
      </c>
      <c r="AW21" s="244">
        <v>2667</v>
      </c>
      <c r="AX21" s="244">
        <v>2763</v>
      </c>
      <c r="AY21" s="244">
        <v>2651</v>
      </c>
      <c r="AZ21" s="244">
        <v>2897</v>
      </c>
      <c r="BA21" s="244">
        <v>3022</v>
      </c>
      <c r="BB21" s="244">
        <v>3916</v>
      </c>
      <c r="BC21" s="244">
        <v>4475</v>
      </c>
      <c r="BD21" s="244">
        <v>4496</v>
      </c>
      <c r="BE21" s="244">
        <v>4493</v>
      </c>
      <c r="BF21" s="215">
        <v>4951</v>
      </c>
      <c r="BG21" s="215">
        <v>4787</v>
      </c>
      <c r="BH21" s="215">
        <v>5491</v>
      </c>
      <c r="BI21" s="215">
        <v>13095</v>
      </c>
      <c r="BJ21" s="215">
        <v>13772</v>
      </c>
      <c r="BK21" s="215">
        <v>14345</v>
      </c>
      <c r="BL21" s="215">
        <v>11963</v>
      </c>
      <c r="BM21" s="215">
        <v>13554</v>
      </c>
      <c r="BN21" s="215">
        <v>14114</v>
      </c>
      <c r="BO21" s="215">
        <v>15742</v>
      </c>
      <c r="BP21" s="215">
        <v>16606</v>
      </c>
      <c r="BQ21" s="215">
        <v>21442</v>
      </c>
      <c r="BR21" s="215">
        <v>22824</v>
      </c>
      <c r="BS21" s="215">
        <v>24312</v>
      </c>
      <c r="BT21" s="215">
        <v>24192</v>
      </c>
      <c r="BU21" s="215">
        <v>22387</v>
      </c>
      <c r="BV21" s="215">
        <v>25794</v>
      </c>
      <c r="BW21" s="215">
        <v>24422</v>
      </c>
      <c r="BX21" s="215">
        <v>26068</v>
      </c>
      <c r="BY21" s="215">
        <v>27585</v>
      </c>
      <c r="BZ21" s="215">
        <v>28734</v>
      </c>
      <c r="CA21" s="215"/>
      <c r="CB21" s="215"/>
      <c r="CC21" s="215"/>
      <c r="CD21" s="215"/>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row>
    <row r="22" spans="1:230" s="46" customFormat="1" ht="13.5" customHeight="1">
      <c r="A22" s="245" t="s">
        <v>228</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v>42983</v>
      </c>
      <c r="AM22" s="244">
        <v>44247</v>
      </c>
      <c r="AN22" s="244">
        <v>44015</v>
      </c>
      <c r="AO22" s="244">
        <v>39470</v>
      </c>
      <c r="AP22" s="244">
        <v>39299</v>
      </c>
      <c r="AQ22" s="244">
        <v>41328</v>
      </c>
      <c r="AR22" s="244">
        <v>43654</v>
      </c>
      <c r="AS22" s="244">
        <v>42625</v>
      </c>
      <c r="AT22" s="244">
        <v>37679</v>
      </c>
      <c r="AU22" s="244">
        <v>38966</v>
      </c>
      <c r="AV22" s="244">
        <v>38236</v>
      </c>
      <c r="AW22" s="244">
        <v>28129</v>
      </c>
      <c r="AX22" s="244">
        <v>27529</v>
      </c>
      <c r="AY22" s="244">
        <v>27982</v>
      </c>
      <c r="AZ22" s="244">
        <v>28550</v>
      </c>
      <c r="BA22" s="244">
        <v>30711</v>
      </c>
      <c r="BB22" s="244">
        <v>30983</v>
      </c>
      <c r="BC22" s="244">
        <v>31589</v>
      </c>
      <c r="BD22" s="244">
        <v>30969</v>
      </c>
      <c r="BE22" s="244">
        <v>32315</v>
      </c>
      <c r="BF22" s="215">
        <v>32864</v>
      </c>
      <c r="BG22" s="215">
        <v>31359</v>
      </c>
      <c r="BH22" s="215">
        <v>32375</v>
      </c>
      <c r="BI22" s="215">
        <v>33246</v>
      </c>
      <c r="BJ22" s="215">
        <v>33375</v>
      </c>
      <c r="BK22" s="215">
        <v>33872</v>
      </c>
      <c r="BL22" s="215">
        <v>29076</v>
      </c>
      <c r="BM22" s="215">
        <v>31284</v>
      </c>
      <c r="BN22" s="215">
        <v>31822</v>
      </c>
      <c r="BO22" s="215">
        <v>34024</v>
      </c>
      <c r="BP22" s="215">
        <v>34898</v>
      </c>
      <c r="BQ22" s="215">
        <v>36856</v>
      </c>
      <c r="BR22" s="215">
        <v>37075</v>
      </c>
      <c r="BS22" s="215">
        <v>34787</v>
      </c>
      <c r="BT22" s="215">
        <v>33690</v>
      </c>
      <c r="BU22" s="215">
        <v>31645</v>
      </c>
      <c r="BV22" s="215">
        <v>31257</v>
      </c>
      <c r="BW22" s="215">
        <v>32384</v>
      </c>
      <c r="BX22" s="215">
        <v>33243</v>
      </c>
      <c r="BY22" s="215">
        <v>33717</v>
      </c>
      <c r="BZ22" s="215">
        <v>33046</v>
      </c>
      <c r="CA22" s="215"/>
      <c r="CB22" s="215"/>
      <c r="CC22" s="215"/>
      <c r="CD22" s="215"/>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row>
    <row r="23" spans="1:230" s="46" customFormat="1" ht="13.5" customHeight="1">
      <c r="A23" s="245" t="s">
        <v>229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v>68750</v>
      </c>
      <c r="AM23" s="244">
        <v>68440</v>
      </c>
      <c r="AN23" s="244">
        <v>75620</v>
      </c>
      <c r="AO23" s="244">
        <v>85269</v>
      </c>
      <c r="AP23" s="244">
        <v>102107</v>
      </c>
      <c r="AQ23" s="244">
        <v>109301</v>
      </c>
      <c r="AR23" s="244">
        <v>115654</v>
      </c>
      <c r="AS23" s="244">
        <v>112926</v>
      </c>
      <c r="AT23" s="244">
        <v>113840</v>
      </c>
      <c r="AU23" s="244">
        <v>117144</v>
      </c>
      <c r="AV23" s="244">
        <v>110204</v>
      </c>
      <c r="AW23" s="244">
        <v>112495</v>
      </c>
      <c r="AX23" s="244">
        <v>121343</v>
      </c>
      <c r="AY23" s="244">
        <v>122021</v>
      </c>
      <c r="AZ23" s="244">
        <v>125793</v>
      </c>
      <c r="BA23" s="244">
        <v>126870</v>
      </c>
      <c r="BB23" s="244">
        <v>128534</v>
      </c>
      <c r="BC23" s="244">
        <v>135761</v>
      </c>
      <c r="BD23" s="244">
        <v>133564</v>
      </c>
      <c r="BE23" s="244">
        <v>137550</v>
      </c>
      <c r="BF23" s="215">
        <v>139926</v>
      </c>
      <c r="BG23" s="215">
        <v>130471</v>
      </c>
      <c r="BH23" s="215">
        <v>141119</v>
      </c>
      <c r="BI23" s="215">
        <v>145761</v>
      </c>
      <c r="BJ23" s="215">
        <v>149777</v>
      </c>
      <c r="BK23" s="215">
        <v>152509</v>
      </c>
      <c r="BL23" s="215">
        <v>132384</v>
      </c>
      <c r="BM23" s="215">
        <v>146221</v>
      </c>
      <c r="BN23" s="215">
        <v>147818</v>
      </c>
      <c r="BO23" s="215">
        <v>158638</v>
      </c>
      <c r="BP23" s="215">
        <v>163095</v>
      </c>
      <c r="BQ23" s="215">
        <v>176740</v>
      </c>
      <c r="BR23" s="215">
        <v>180915</v>
      </c>
      <c r="BS23" s="215">
        <v>187793</v>
      </c>
      <c r="BT23" s="215">
        <v>182057</v>
      </c>
      <c r="BU23" s="215">
        <v>168114</v>
      </c>
      <c r="BV23" s="215">
        <v>164597</v>
      </c>
      <c r="BW23" s="215">
        <v>173246</v>
      </c>
      <c r="BX23" s="215">
        <v>180021</v>
      </c>
      <c r="BY23" s="215">
        <v>186251</v>
      </c>
      <c r="BZ23" s="215">
        <v>185987</v>
      </c>
      <c r="CA23" s="215"/>
      <c r="CB23" s="215"/>
      <c r="CC23" s="215"/>
      <c r="CD23" s="215"/>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row>
    <row r="24" spans="1:230" s="46" customFormat="1" ht="13.5" customHeight="1">
      <c r="A24" s="245" t="s">
        <v>230</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v>115129</v>
      </c>
      <c r="AM24" s="244">
        <v>124147</v>
      </c>
      <c r="AN24" s="244">
        <v>121156</v>
      </c>
      <c r="AO24" s="244">
        <v>116824</v>
      </c>
      <c r="AP24" s="244">
        <v>115835</v>
      </c>
      <c r="AQ24" s="244">
        <v>119469</v>
      </c>
      <c r="AR24" s="244">
        <v>128985</v>
      </c>
      <c r="AS24" s="244">
        <v>123641</v>
      </c>
      <c r="AT24" s="244">
        <v>122899</v>
      </c>
      <c r="AU24" s="244">
        <v>128224</v>
      </c>
      <c r="AV24" s="244">
        <v>131926</v>
      </c>
      <c r="AW24" s="244">
        <v>133575</v>
      </c>
      <c r="AX24" s="244">
        <v>206222</v>
      </c>
      <c r="AY24" s="244">
        <v>214748</v>
      </c>
      <c r="AZ24" s="244">
        <v>219570</v>
      </c>
      <c r="BA24" s="244">
        <v>216219</v>
      </c>
      <c r="BB24" s="244">
        <v>223454</v>
      </c>
      <c r="BC24" s="244">
        <v>235701</v>
      </c>
      <c r="BD24" s="244">
        <v>232405</v>
      </c>
      <c r="BE24" s="244">
        <v>234716</v>
      </c>
      <c r="BF24" s="215">
        <v>241074</v>
      </c>
      <c r="BG24" s="215">
        <v>225633</v>
      </c>
      <c r="BH24" s="215">
        <v>240589</v>
      </c>
      <c r="BI24" s="215">
        <v>272257</v>
      </c>
      <c r="BJ24" s="215">
        <v>279344</v>
      </c>
      <c r="BK24" s="215">
        <v>283767</v>
      </c>
      <c r="BL24" s="215">
        <v>247263</v>
      </c>
      <c r="BM24" s="215">
        <v>309076</v>
      </c>
      <c r="BN24" s="215">
        <v>315871</v>
      </c>
      <c r="BO24" s="215">
        <v>335701</v>
      </c>
      <c r="BP24" s="215">
        <v>343735</v>
      </c>
      <c r="BQ24" s="215">
        <v>352601</v>
      </c>
      <c r="BR24" s="215">
        <v>355564</v>
      </c>
      <c r="BS24" s="215">
        <v>362990</v>
      </c>
      <c r="BT24" s="215">
        <v>346507</v>
      </c>
      <c r="BU24" s="215">
        <v>310565</v>
      </c>
      <c r="BV24" s="215">
        <v>303892</v>
      </c>
      <c r="BW24" s="215">
        <v>322383</v>
      </c>
      <c r="BX24" s="215">
        <v>333559</v>
      </c>
      <c r="BY24" s="215">
        <v>334666</v>
      </c>
      <c r="BZ24" s="215">
        <v>327230</v>
      </c>
      <c r="CA24" s="215"/>
      <c r="CB24" s="215"/>
      <c r="CC24" s="215"/>
      <c r="CD24" s="215"/>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row>
    <row r="25" spans="1:230" s="46" customFormat="1" ht="13.5" customHeight="1">
      <c r="A25" s="245" t="s">
        <v>231</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v>11952</v>
      </c>
      <c r="AM25" s="244">
        <v>12499</v>
      </c>
      <c r="AN25" s="244">
        <v>12732</v>
      </c>
      <c r="AO25" s="244">
        <v>12965</v>
      </c>
      <c r="AP25" s="244">
        <v>11672</v>
      </c>
      <c r="AQ25" s="244">
        <v>12152</v>
      </c>
      <c r="AR25" s="244">
        <v>12919</v>
      </c>
      <c r="AS25" s="244">
        <v>12426</v>
      </c>
      <c r="AT25" s="244">
        <v>13063</v>
      </c>
      <c r="AU25" s="244">
        <v>12982</v>
      </c>
      <c r="AV25" s="244">
        <v>13028</v>
      </c>
      <c r="AW25" s="244">
        <v>13371</v>
      </c>
      <c r="AX25" s="244">
        <v>14152</v>
      </c>
      <c r="AY25" s="244">
        <v>14333</v>
      </c>
      <c r="AZ25" s="244">
        <v>14853</v>
      </c>
      <c r="BA25" s="244">
        <v>14533</v>
      </c>
      <c r="BB25" s="244">
        <v>15160</v>
      </c>
      <c r="BC25" s="244">
        <v>15411</v>
      </c>
      <c r="BD25" s="244">
        <v>16195</v>
      </c>
      <c r="BE25" s="244">
        <v>18841</v>
      </c>
      <c r="BF25" s="215">
        <v>20284</v>
      </c>
      <c r="BG25" s="215">
        <v>20113</v>
      </c>
      <c r="BH25" s="215">
        <v>21462</v>
      </c>
      <c r="BI25" s="215">
        <v>2612</v>
      </c>
      <c r="BJ25" s="215">
        <v>4411</v>
      </c>
      <c r="BK25" s="215">
        <v>5118</v>
      </c>
      <c r="BL25" s="215">
        <v>5268</v>
      </c>
      <c r="BM25" s="215">
        <v>5034</v>
      </c>
      <c r="BN25" s="215">
        <v>6862</v>
      </c>
      <c r="BO25" s="215">
        <v>6685</v>
      </c>
      <c r="BP25" s="215">
        <v>7473</v>
      </c>
      <c r="BQ25" s="215">
        <v>6496</v>
      </c>
      <c r="BR25" s="215">
        <v>10476</v>
      </c>
      <c r="BS25" s="215">
        <v>11337</v>
      </c>
      <c r="BT25" s="215">
        <v>11330</v>
      </c>
      <c r="BU25" s="215">
        <v>8023</v>
      </c>
      <c r="BV25" s="215">
        <v>11869</v>
      </c>
      <c r="BW25" s="215">
        <v>11854</v>
      </c>
      <c r="BX25" s="215">
        <v>10899</v>
      </c>
      <c r="BY25" s="215">
        <v>7436</v>
      </c>
      <c r="BZ25" s="215">
        <v>8826</v>
      </c>
      <c r="CA25" s="215"/>
      <c r="CB25" s="215"/>
      <c r="CC25" s="215"/>
      <c r="CD25" s="215"/>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row>
    <row r="26" spans="1:230" s="46" customFormat="1" ht="13.5" customHeight="1">
      <c r="A26" s="246" t="s">
        <v>232</v>
      </c>
      <c r="B26" s="244">
        <v>0</v>
      </c>
      <c r="C26" s="244">
        <v>0</v>
      </c>
      <c r="D26" s="244">
        <v>0</v>
      </c>
      <c r="E26" s="244">
        <v>0</v>
      </c>
      <c r="F26" s="244">
        <v>0</v>
      </c>
      <c r="G26" s="244">
        <v>0</v>
      </c>
      <c r="H26" s="244">
        <v>0</v>
      </c>
      <c r="I26" s="244">
        <v>0</v>
      </c>
      <c r="J26" s="244">
        <v>0</v>
      </c>
      <c r="K26" s="244">
        <v>0</v>
      </c>
      <c r="L26" s="244">
        <v>0</v>
      </c>
      <c r="M26" s="244">
        <v>0</v>
      </c>
      <c r="N26" s="244">
        <v>0</v>
      </c>
      <c r="O26" s="244">
        <v>0</v>
      </c>
      <c r="P26" s="244">
        <v>0</v>
      </c>
      <c r="Q26" s="244">
        <v>0</v>
      </c>
      <c r="R26" s="244">
        <v>0</v>
      </c>
      <c r="S26" s="244">
        <v>0</v>
      </c>
      <c r="T26" s="244">
        <v>0</v>
      </c>
      <c r="U26" s="244">
        <v>0</v>
      </c>
      <c r="V26" s="244">
        <v>0</v>
      </c>
      <c r="W26" s="244">
        <v>0</v>
      </c>
      <c r="X26" s="244">
        <v>0</v>
      </c>
      <c r="Y26" s="244">
        <v>0</v>
      </c>
      <c r="Z26" s="244">
        <v>0</v>
      </c>
      <c r="AA26" s="244">
        <v>0</v>
      </c>
      <c r="AB26" s="244">
        <v>0</v>
      </c>
      <c r="AC26" s="244">
        <v>0</v>
      </c>
      <c r="AD26" s="244">
        <v>0</v>
      </c>
      <c r="AE26" s="244">
        <v>0</v>
      </c>
      <c r="AF26" s="244">
        <v>0</v>
      </c>
      <c r="AG26" s="244">
        <v>0</v>
      </c>
      <c r="AH26" s="244">
        <v>0</v>
      </c>
      <c r="AI26" s="244">
        <v>0</v>
      </c>
      <c r="AJ26" s="244">
        <v>0</v>
      </c>
      <c r="AK26" s="244">
        <v>0</v>
      </c>
      <c r="AL26" s="244">
        <v>0</v>
      </c>
      <c r="AM26" s="244">
        <v>0</v>
      </c>
      <c r="AN26" s="244">
        <v>0</v>
      </c>
      <c r="AO26" s="244">
        <v>0</v>
      </c>
      <c r="AP26" s="244">
        <v>0</v>
      </c>
      <c r="AQ26" s="244">
        <v>0</v>
      </c>
      <c r="AR26" s="244">
        <v>0</v>
      </c>
      <c r="AS26" s="244">
        <v>0</v>
      </c>
      <c r="AT26" s="244">
        <v>0</v>
      </c>
      <c r="AU26" s="244">
        <v>0</v>
      </c>
      <c r="AV26" s="244">
        <v>0</v>
      </c>
      <c r="AW26" s="244">
        <v>0</v>
      </c>
      <c r="AX26" s="244">
        <v>0</v>
      </c>
      <c r="AY26" s="244">
        <v>0</v>
      </c>
      <c r="AZ26" s="244">
        <v>0</v>
      </c>
      <c r="BA26" s="244">
        <v>0</v>
      </c>
      <c r="BB26" s="244">
        <v>0</v>
      </c>
      <c r="BC26" s="244">
        <v>0</v>
      </c>
      <c r="BD26" s="244">
        <v>0</v>
      </c>
      <c r="BE26" s="244">
        <v>0</v>
      </c>
      <c r="BF26" s="215">
        <v>0</v>
      </c>
      <c r="BG26" s="215">
        <v>0</v>
      </c>
      <c r="BH26" s="215">
        <v>0</v>
      </c>
      <c r="BI26" s="215">
        <v>0</v>
      </c>
      <c r="BJ26" s="215">
        <v>0</v>
      </c>
      <c r="BK26" s="215">
        <v>0</v>
      </c>
      <c r="BL26" s="215">
        <v>0</v>
      </c>
      <c r="BM26" s="215">
        <v>0</v>
      </c>
      <c r="BN26" s="215">
        <v>0</v>
      </c>
      <c r="BO26" s="215">
        <v>0</v>
      </c>
      <c r="BP26" s="215">
        <v>0</v>
      </c>
      <c r="BQ26" s="215">
        <v>0</v>
      </c>
      <c r="BR26" s="215">
        <v>0</v>
      </c>
      <c r="BS26" s="215">
        <v>0</v>
      </c>
      <c r="BT26" s="215">
        <v>0</v>
      </c>
      <c r="BU26" s="215">
        <v>0</v>
      </c>
      <c r="BV26" s="215">
        <v>0</v>
      </c>
      <c r="BW26" s="215">
        <v>0</v>
      </c>
      <c r="BX26" s="215">
        <v>0</v>
      </c>
      <c r="BY26" s="215">
        <v>0</v>
      </c>
      <c r="BZ26" s="215">
        <v>0</v>
      </c>
      <c r="CA26" s="215">
        <v>0</v>
      </c>
      <c r="CB26" s="215">
        <v>0</v>
      </c>
      <c r="CC26" s="215">
        <v>0</v>
      </c>
      <c r="CD26" s="215">
        <v>0</v>
      </c>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row>
    <row r="27" spans="1:230" s="46" customFormat="1" ht="13.5" customHeight="1">
      <c r="A27" s="246" t="s">
        <v>233</v>
      </c>
      <c r="B27" s="223">
        <v>119</v>
      </c>
      <c r="C27" s="223">
        <v>111</v>
      </c>
      <c r="D27" s="223">
        <v>112</v>
      </c>
      <c r="E27" s="223">
        <v>84</v>
      </c>
      <c r="F27" s="223">
        <v>53</v>
      </c>
      <c r="G27" s="223">
        <v>79</v>
      </c>
      <c r="H27" s="223">
        <v>75</v>
      </c>
      <c r="I27" s="223">
        <v>19</v>
      </c>
      <c r="J27" s="223">
        <v>71</v>
      </c>
      <c r="K27" s="223">
        <v>66</v>
      </c>
      <c r="L27" s="223">
        <v>72</v>
      </c>
      <c r="M27" s="223">
        <v>21</v>
      </c>
      <c r="N27" s="223">
        <v>32</v>
      </c>
      <c r="O27" s="223">
        <v>25</v>
      </c>
      <c r="P27" s="223">
        <v>519</v>
      </c>
      <c r="Q27" s="223">
        <v>1471</v>
      </c>
      <c r="R27" s="223">
        <v>1555</v>
      </c>
      <c r="S27" s="223">
        <v>2034</v>
      </c>
      <c r="T27" s="223">
        <v>2092</v>
      </c>
      <c r="U27" s="223">
        <v>2280</v>
      </c>
      <c r="V27" s="223">
        <v>1936</v>
      </c>
      <c r="W27" s="223">
        <v>1924</v>
      </c>
      <c r="X27" s="223">
        <v>1761</v>
      </c>
      <c r="Y27" s="223">
        <v>1923</v>
      </c>
      <c r="Z27" s="223">
        <v>1846</v>
      </c>
      <c r="AA27" s="223">
        <v>1862</v>
      </c>
      <c r="AB27" s="223">
        <v>1815</v>
      </c>
      <c r="AC27" s="223">
        <v>1769</v>
      </c>
      <c r="AD27" s="223">
        <v>1949</v>
      </c>
      <c r="AE27" s="223">
        <v>1939</v>
      </c>
      <c r="AF27" s="223">
        <v>1798</v>
      </c>
      <c r="AG27" s="223">
        <v>1932</v>
      </c>
      <c r="AH27" s="223">
        <v>1723</v>
      </c>
      <c r="AI27" s="223">
        <v>1592</v>
      </c>
      <c r="AJ27" s="223">
        <v>1390</v>
      </c>
      <c r="AK27" s="223">
        <v>1199</v>
      </c>
      <c r="AL27" s="223">
        <v>964</v>
      </c>
      <c r="AM27" s="223">
        <v>744</v>
      </c>
      <c r="AN27" s="223">
        <v>662</v>
      </c>
      <c r="AO27" s="223">
        <v>517</v>
      </c>
      <c r="AP27" s="223">
        <v>601</v>
      </c>
      <c r="AQ27" s="223">
        <v>490</v>
      </c>
      <c r="AR27" s="223">
        <v>292</v>
      </c>
      <c r="AS27" s="223">
        <v>329</v>
      </c>
      <c r="AT27" s="223">
        <v>474</v>
      </c>
      <c r="AU27" s="223">
        <v>387</v>
      </c>
      <c r="AV27" s="223">
        <v>507</v>
      </c>
      <c r="AW27" s="223">
        <v>370</v>
      </c>
      <c r="AX27" s="223">
        <v>270</v>
      </c>
      <c r="AY27" s="223">
        <v>280</v>
      </c>
      <c r="AZ27" s="223">
        <v>229</v>
      </c>
      <c r="BA27" s="223">
        <v>226</v>
      </c>
      <c r="BB27" s="223">
        <v>257</v>
      </c>
      <c r="BC27" s="223">
        <v>397</v>
      </c>
      <c r="BD27" s="223">
        <v>224</v>
      </c>
      <c r="BE27" s="223">
        <v>143</v>
      </c>
      <c r="BF27" s="223">
        <v>292</v>
      </c>
      <c r="BG27" s="223">
        <v>893</v>
      </c>
      <c r="BH27" s="223">
        <v>693</v>
      </c>
      <c r="BI27" s="223">
        <v>459</v>
      </c>
      <c r="BJ27" s="223">
        <v>792</v>
      </c>
      <c r="BK27" s="223">
        <v>798</v>
      </c>
      <c r="BL27" s="223">
        <v>1824</v>
      </c>
      <c r="BM27" s="223">
        <v>762</v>
      </c>
      <c r="BN27" s="223">
        <v>560</v>
      </c>
      <c r="BO27" s="223">
        <v>234</v>
      </c>
      <c r="BP27" s="223">
        <v>192</v>
      </c>
      <c r="BQ27" s="223">
        <v>49</v>
      </c>
      <c r="BR27" s="223">
        <v>57</v>
      </c>
      <c r="BS27" s="223">
        <v>376</v>
      </c>
      <c r="BT27" s="223">
        <v>1264</v>
      </c>
      <c r="BU27" s="223">
        <v>1828</v>
      </c>
      <c r="BV27" s="223">
        <v>3333</v>
      </c>
      <c r="BW27" s="223">
        <v>2883</v>
      </c>
      <c r="BX27" s="223">
        <v>1474</v>
      </c>
      <c r="BY27" s="223">
        <v>645</v>
      </c>
      <c r="BZ27" s="223">
        <v>957</v>
      </c>
      <c r="CA27" s="223">
        <v>505</v>
      </c>
      <c r="CB27" s="223">
        <v>181</v>
      </c>
      <c r="CC27" s="223">
        <v>67</v>
      </c>
      <c r="CD27" s="223">
        <v>46</v>
      </c>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row>
    <row r="28" spans="1:230" s="46" customFormat="1" ht="13.5" customHeight="1">
      <c r="A28" s="246" t="s">
        <v>234</v>
      </c>
      <c r="B28" s="223">
        <v>3</v>
      </c>
      <c r="C28" s="223">
        <v>4</v>
      </c>
      <c r="D28" s="223">
        <v>0</v>
      </c>
      <c r="E28" s="223">
        <v>4</v>
      </c>
      <c r="F28" s="223">
        <v>1</v>
      </c>
      <c r="G28" s="223">
        <v>0</v>
      </c>
      <c r="H28" s="223">
        <v>1</v>
      </c>
      <c r="I28" s="223">
        <v>3</v>
      </c>
      <c r="J28" s="223">
        <v>2</v>
      </c>
      <c r="K28" s="223">
        <v>2</v>
      </c>
      <c r="L28" s="223">
        <v>3</v>
      </c>
      <c r="M28" s="223">
        <v>3</v>
      </c>
      <c r="N28" s="223">
        <v>4</v>
      </c>
      <c r="O28" s="223">
        <v>3</v>
      </c>
      <c r="P28" s="223">
        <v>3</v>
      </c>
      <c r="Q28" s="223">
        <v>2</v>
      </c>
      <c r="R28" s="223">
        <v>5</v>
      </c>
      <c r="S28" s="223">
        <v>5</v>
      </c>
      <c r="T28" s="223">
        <v>5</v>
      </c>
      <c r="U28" s="223">
        <v>4</v>
      </c>
      <c r="V28" s="223">
        <v>19</v>
      </c>
      <c r="W28" s="223">
        <v>21</v>
      </c>
      <c r="X28" s="223">
        <v>22</v>
      </c>
      <c r="Y28" s="223">
        <v>78</v>
      </c>
      <c r="Z28" s="223">
        <v>25</v>
      </c>
      <c r="AA28" s="223">
        <v>22</v>
      </c>
      <c r="AB28" s="223">
        <v>23</v>
      </c>
      <c r="AC28" s="223">
        <v>21</v>
      </c>
      <c r="AD28" s="223">
        <v>18</v>
      </c>
      <c r="AE28" s="223">
        <v>18</v>
      </c>
      <c r="AF28" s="223">
        <v>21</v>
      </c>
      <c r="AG28" s="223">
        <v>110</v>
      </c>
      <c r="AH28" s="223">
        <v>110</v>
      </c>
      <c r="AI28" s="223">
        <v>115</v>
      </c>
      <c r="AJ28" s="223">
        <v>120</v>
      </c>
      <c r="AK28" s="223">
        <v>67</v>
      </c>
      <c r="AL28" s="223">
        <v>414</v>
      </c>
      <c r="AM28" s="223">
        <v>397</v>
      </c>
      <c r="AN28" s="223">
        <v>354</v>
      </c>
      <c r="AO28" s="223">
        <v>376</v>
      </c>
      <c r="AP28" s="223">
        <v>517</v>
      </c>
      <c r="AQ28" s="223">
        <v>424</v>
      </c>
      <c r="AR28" s="223">
        <v>382</v>
      </c>
      <c r="AS28" s="223">
        <v>455</v>
      </c>
      <c r="AT28" s="223">
        <v>421</v>
      </c>
      <c r="AU28" s="223">
        <v>561</v>
      </c>
      <c r="AV28" s="223">
        <v>558</v>
      </c>
      <c r="AW28" s="223">
        <v>473</v>
      </c>
      <c r="AX28" s="223">
        <v>456</v>
      </c>
      <c r="AY28" s="223">
        <v>460</v>
      </c>
      <c r="AZ28" s="223">
        <v>467</v>
      </c>
      <c r="BA28" s="223">
        <v>409</v>
      </c>
      <c r="BB28" s="223">
        <v>446</v>
      </c>
      <c r="BC28" s="223">
        <v>379</v>
      </c>
      <c r="BD28" s="223">
        <v>368</v>
      </c>
      <c r="BE28" s="223">
        <v>300</v>
      </c>
      <c r="BF28" s="223">
        <v>390</v>
      </c>
      <c r="BG28" s="223">
        <v>341</v>
      </c>
      <c r="BH28" s="223">
        <v>268</v>
      </c>
      <c r="BI28" s="223">
        <v>353</v>
      </c>
      <c r="BJ28" s="223">
        <v>371</v>
      </c>
      <c r="BK28" s="223">
        <v>415</v>
      </c>
      <c r="BL28" s="223">
        <v>378</v>
      </c>
      <c r="BM28" s="223">
        <v>669</v>
      </c>
      <c r="BN28" s="223">
        <v>668</v>
      </c>
      <c r="BO28" s="223">
        <v>691</v>
      </c>
      <c r="BP28" s="223">
        <v>578</v>
      </c>
      <c r="BQ28" s="223">
        <v>520</v>
      </c>
      <c r="BR28" s="223">
        <v>869</v>
      </c>
      <c r="BS28" s="223">
        <v>524</v>
      </c>
      <c r="BT28" s="223">
        <v>1458</v>
      </c>
      <c r="BU28" s="223">
        <v>839</v>
      </c>
      <c r="BV28" s="223">
        <v>620</v>
      </c>
      <c r="BW28" s="223">
        <v>953</v>
      </c>
      <c r="BX28" s="223">
        <v>819</v>
      </c>
      <c r="BY28" s="223">
        <v>703</v>
      </c>
      <c r="BZ28" s="223">
        <v>440</v>
      </c>
      <c r="CA28" s="223">
        <v>698</v>
      </c>
      <c r="CB28" s="223">
        <v>553</v>
      </c>
      <c r="CC28" s="223">
        <v>593</v>
      </c>
      <c r="CD28" s="223">
        <v>845</v>
      </c>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row>
    <row r="29" spans="1:230" s="82" customFormat="1" ht="13.5" customHeight="1">
      <c r="A29" s="226" t="s">
        <v>65</v>
      </c>
      <c r="B29" s="217">
        <v>216973</v>
      </c>
      <c r="C29" s="217">
        <v>232221</v>
      </c>
      <c r="D29" s="217">
        <v>236718</v>
      </c>
      <c r="E29" s="217">
        <v>247587</v>
      </c>
      <c r="F29" s="217">
        <v>265830</v>
      </c>
      <c r="G29" s="217">
        <v>277367</v>
      </c>
      <c r="H29" s="217">
        <v>295748</v>
      </c>
      <c r="I29" s="217">
        <v>302577</v>
      </c>
      <c r="J29" s="217">
        <v>314583</v>
      </c>
      <c r="K29" s="217">
        <v>335380</v>
      </c>
      <c r="L29" s="217">
        <v>348136</v>
      </c>
      <c r="M29" s="217">
        <v>375429</v>
      </c>
      <c r="N29" s="217">
        <v>384507</v>
      </c>
      <c r="O29" s="217">
        <v>380281</v>
      </c>
      <c r="P29" s="217">
        <v>350269</v>
      </c>
      <c r="Q29" s="217">
        <v>347153</v>
      </c>
      <c r="R29" s="217">
        <v>336599</v>
      </c>
      <c r="S29" s="217">
        <v>300387</v>
      </c>
      <c r="T29" s="217">
        <v>292365</v>
      </c>
      <c r="U29" s="217">
        <v>313325</v>
      </c>
      <c r="V29" s="217">
        <v>346533</v>
      </c>
      <c r="W29" s="217">
        <v>351420</v>
      </c>
      <c r="X29" s="217">
        <v>360812</v>
      </c>
      <c r="Y29" s="217">
        <v>347211</v>
      </c>
      <c r="Z29" s="217">
        <v>361065</v>
      </c>
      <c r="AA29" s="217">
        <v>369872</v>
      </c>
      <c r="AB29" s="217">
        <v>377567</v>
      </c>
      <c r="AC29" s="217">
        <v>376793</v>
      </c>
      <c r="AD29" s="217">
        <v>359096</v>
      </c>
      <c r="AE29" s="217">
        <v>364427</v>
      </c>
      <c r="AF29" s="217">
        <v>383493</v>
      </c>
      <c r="AG29" s="217">
        <v>378750</v>
      </c>
      <c r="AH29" s="217">
        <v>393409</v>
      </c>
      <c r="AI29" s="217">
        <v>405869</v>
      </c>
      <c r="AJ29" s="217">
        <v>423115</v>
      </c>
      <c r="AK29" s="217">
        <v>430756</v>
      </c>
      <c r="AL29" s="217">
        <v>454424</v>
      </c>
      <c r="AM29" s="217">
        <v>469738</v>
      </c>
      <c r="AN29" s="217">
        <v>474411</v>
      </c>
      <c r="AO29" s="217">
        <v>485697</v>
      </c>
      <c r="AP29" s="217">
        <v>492435</v>
      </c>
      <c r="AQ29" s="217">
        <v>515884</v>
      </c>
      <c r="AR29" s="217">
        <v>546067</v>
      </c>
      <c r="AS29" s="217">
        <v>536476</v>
      </c>
      <c r="AT29" s="217">
        <v>526307</v>
      </c>
      <c r="AU29" s="217">
        <v>540476</v>
      </c>
      <c r="AV29" s="217">
        <v>531695</v>
      </c>
      <c r="AW29" s="217">
        <v>545255</v>
      </c>
      <c r="AX29" s="217">
        <v>558608</v>
      </c>
      <c r="AY29" s="217">
        <v>569072</v>
      </c>
      <c r="AZ29" s="217">
        <v>579892</v>
      </c>
      <c r="BA29" s="217">
        <v>587827</v>
      </c>
      <c r="BB29" s="217">
        <v>590793</v>
      </c>
      <c r="BC29" s="217">
        <v>612878</v>
      </c>
      <c r="BD29" s="217">
        <v>602647</v>
      </c>
      <c r="BE29" s="217">
        <v>622483</v>
      </c>
      <c r="BF29" s="222">
        <v>628113</v>
      </c>
      <c r="BG29" s="222">
        <v>588975</v>
      </c>
      <c r="BH29" s="222">
        <v>623480</v>
      </c>
      <c r="BI29" s="222">
        <v>625864</v>
      </c>
      <c r="BJ29" s="222">
        <v>632377</v>
      </c>
      <c r="BK29" s="222">
        <v>638475</v>
      </c>
      <c r="BL29" s="222">
        <v>558287</v>
      </c>
      <c r="BM29" s="222">
        <v>593184</v>
      </c>
      <c r="BN29" s="222">
        <v>597469</v>
      </c>
      <c r="BO29" s="222">
        <v>633328</v>
      </c>
      <c r="BP29" s="222">
        <v>651270</v>
      </c>
      <c r="BQ29" s="222">
        <v>688708</v>
      </c>
      <c r="BR29" s="222">
        <v>697205</v>
      </c>
      <c r="BS29" s="222">
        <v>709149</v>
      </c>
      <c r="BT29" s="222">
        <v>688323</v>
      </c>
      <c r="BU29" s="222">
        <v>639024</v>
      </c>
      <c r="BV29" s="222">
        <v>632643</v>
      </c>
      <c r="BW29" s="222">
        <v>659046</v>
      </c>
      <c r="BX29" s="222">
        <v>679996</v>
      </c>
      <c r="BY29" s="222">
        <v>690162</v>
      </c>
      <c r="BZ29" s="222">
        <v>680130</v>
      </c>
      <c r="CA29" s="222">
        <v>712978</v>
      </c>
      <c r="CB29" s="222">
        <v>752675</v>
      </c>
      <c r="CC29" s="222">
        <v>756020</v>
      </c>
      <c r="CD29" s="222">
        <v>789287</v>
      </c>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row>
    <row r="30" spans="1:230" s="46" customFormat="1" ht="13.5" customHeight="1">
      <c r="A30" s="246" t="s">
        <v>235</v>
      </c>
      <c r="B30" s="223">
        <v>0</v>
      </c>
      <c r="C30" s="223">
        <v>0</v>
      </c>
      <c r="D30" s="223">
        <v>0</v>
      </c>
      <c r="E30" s="223">
        <v>0</v>
      </c>
      <c r="F30" s="223">
        <v>0</v>
      </c>
      <c r="G30" s="223">
        <v>0</v>
      </c>
      <c r="H30" s="223">
        <v>0</v>
      </c>
      <c r="I30" s="223">
        <v>0</v>
      </c>
      <c r="J30" s="223">
        <v>0</v>
      </c>
      <c r="K30" s="223">
        <v>0</v>
      </c>
      <c r="L30" s="223">
        <v>0</v>
      </c>
      <c r="M30" s="223">
        <v>0</v>
      </c>
      <c r="N30" s="223">
        <v>0</v>
      </c>
      <c r="O30" s="223">
        <v>0</v>
      </c>
      <c r="P30" s="223">
        <v>0</v>
      </c>
      <c r="Q30" s="223">
        <v>0</v>
      </c>
      <c r="R30" s="223">
        <v>0</v>
      </c>
      <c r="S30" s="223">
        <v>0</v>
      </c>
      <c r="T30" s="223">
        <v>0</v>
      </c>
      <c r="U30" s="223">
        <v>0</v>
      </c>
      <c r="V30" s="223">
        <v>0</v>
      </c>
      <c r="W30" s="223">
        <v>0</v>
      </c>
      <c r="X30" s="223">
        <v>0</v>
      </c>
      <c r="Y30" s="223">
        <v>0</v>
      </c>
      <c r="Z30" s="223">
        <v>0</v>
      </c>
      <c r="AA30" s="223">
        <v>0</v>
      </c>
      <c r="AB30" s="223">
        <v>0</v>
      </c>
      <c r="AC30" s="223">
        <v>0</v>
      </c>
      <c r="AD30" s="223">
        <v>0</v>
      </c>
      <c r="AE30" s="223">
        <v>0</v>
      </c>
      <c r="AF30" s="223">
        <v>0</v>
      </c>
      <c r="AG30" s="223">
        <v>0</v>
      </c>
      <c r="AH30" s="223">
        <v>0</v>
      </c>
      <c r="AI30" s="223">
        <v>0</v>
      </c>
      <c r="AJ30" s="223">
        <v>0</v>
      </c>
      <c r="AK30" s="223">
        <v>0</v>
      </c>
      <c r="AL30" s="223">
        <v>0</v>
      </c>
      <c r="AM30" s="223">
        <v>0</v>
      </c>
      <c r="AN30" s="223">
        <v>35</v>
      </c>
      <c r="AO30" s="223">
        <v>0</v>
      </c>
      <c r="AP30" s="223">
        <v>0</v>
      </c>
      <c r="AQ30" s="223">
        <v>0</v>
      </c>
      <c r="AR30" s="223">
        <v>0</v>
      </c>
      <c r="AS30" s="223">
        <v>0</v>
      </c>
      <c r="AT30" s="223">
        <v>28</v>
      </c>
      <c r="AU30" s="223">
        <v>0</v>
      </c>
      <c r="AV30" s="223">
        <v>0</v>
      </c>
      <c r="AW30" s="223">
        <v>0</v>
      </c>
      <c r="AX30" s="223">
        <v>0</v>
      </c>
      <c r="AY30" s="223">
        <v>0</v>
      </c>
      <c r="AZ30" s="223">
        <v>0</v>
      </c>
      <c r="BA30" s="223">
        <v>0</v>
      </c>
      <c r="BB30" s="223">
        <v>0</v>
      </c>
      <c r="BC30" s="223">
        <v>0</v>
      </c>
      <c r="BD30" s="223">
        <v>0</v>
      </c>
      <c r="BE30" s="223">
        <v>0</v>
      </c>
      <c r="BF30" s="223">
        <v>0</v>
      </c>
      <c r="BG30" s="223">
        <v>0</v>
      </c>
      <c r="BH30" s="223">
        <v>0</v>
      </c>
      <c r="BI30" s="223">
        <v>0</v>
      </c>
      <c r="BJ30" s="223">
        <v>0</v>
      </c>
      <c r="BK30" s="223">
        <v>0</v>
      </c>
      <c r="BL30" s="223">
        <v>0</v>
      </c>
      <c r="BM30" s="223">
        <v>0</v>
      </c>
      <c r="BN30" s="223">
        <v>0</v>
      </c>
      <c r="BO30" s="223">
        <v>0</v>
      </c>
      <c r="BP30" s="223">
        <v>0</v>
      </c>
      <c r="BQ30" s="223">
        <v>0</v>
      </c>
      <c r="BR30" s="223">
        <v>0</v>
      </c>
      <c r="BS30" s="223">
        <v>0</v>
      </c>
      <c r="BT30" s="223">
        <v>0</v>
      </c>
      <c r="BU30" s="223">
        <v>0</v>
      </c>
      <c r="BV30" s="223">
        <v>0</v>
      </c>
      <c r="BW30" s="223">
        <v>0</v>
      </c>
      <c r="BX30" s="223">
        <v>0</v>
      </c>
      <c r="BY30" s="223">
        <v>0</v>
      </c>
      <c r="BZ30" s="223">
        <v>0</v>
      </c>
      <c r="CA30" s="223">
        <v>0</v>
      </c>
      <c r="CB30" s="223">
        <v>0</v>
      </c>
      <c r="CC30" s="223">
        <v>0</v>
      </c>
      <c r="CD30" s="223">
        <v>0</v>
      </c>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row>
    <row r="31" spans="1:230" s="46" customFormat="1" ht="13.5" customHeight="1">
      <c r="A31" s="246" t="s">
        <v>236</v>
      </c>
      <c r="B31" s="223">
        <v>874</v>
      </c>
      <c r="C31" s="223">
        <v>1186</v>
      </c>
      <c r="D31" s="223">
        <v>996</v>
      </c>
      <c r="E31" s="223">
        <v>1388</v>
      </c>
      <c r="F31" s="223">
        <v>1434</v>
      </c>
      <c r="G31" s="223">
        <v>1471</v>
      </c>
      <c r="H31" s="223">
        <v>1899</v>
      </c>
      <c r="I31" s="223">
        <v>1964</v>
      </c>
      <c r="J31" s="223">
        <v>1918</v>
      </c>
      <c r="K31" s="223">
        <v>1999</v>
      </c>
      <c r="L31" s="223">
        <v>2197</v>
      </c>
      <c r="M31" s="223">
        <v>2784</v>
      </c>
      <c r="N31" s="223">
        <v>2772</v>
      </c>
      <c r="O31" s="223">
        <v>2053</v>
      </c>
      <c r="P31" s="223">
        <v>1794</v>
      </c>
      <c r="Q31" s="223">
        <v>1041</v>
      </c>
      <c r="R31" s="223">
        <v>557</v>
      </c>
      <c r="S31" s="223">
        <v>299</v>
      </c>
      <c r="T31" s="223">
        <v>593</v>
      </c>
      <c r="U31" s="223">
        <v>800</v>
      </c>
      <c r="V31" s="223">
        <v>613</v>
      </c>
      <c r="W31" s="223">
        <v>556</v>
      </c>
      <c r="X31" s="223">
        <v>717</v>
      </c>
      <c r="Y31" s="223">
        <v>806</v>
      </c>
      <c r="Z31" s="223">
        <v>618</v>
      </c>
      <c r="AA31" s="223">
        <v>642</v>
      </c>
      <c r="AB31" s="223">
        <v>590</v>
      </c>
      <c r="AC31" s="223">
        <v>781</v>
      </c>
      <c r="AD31" s="223">
        <v>584</v>
      </c>
      <c r="AE31" s="223">
        <v>519</v>
      </c>
      <c r="AF31" s="223">
        <v>681</v>
      </c>
      <c r="AG31" s="223">
        <v>545</v>
      </c>
      <c r="AH31" s="223">
        <v>500</v>
      </c>
      <c r="AI31" s="223">
        <v>392</v>
      </c>
      <c r="AJ31" s="223">
        <v>613</v>
      </c>
      <c r="AK31" s="223">
        <v>410</v>
      </c>
      <c r="AL31" s="223">
        <v>567</v>
      </c>
      <c r="AM31" s="223">
        <v>580</v>
      </c>
      <c r="AN31" s="223">
        <v>850</v>
      </c>
      <c r="AO31" s="223">
        <v>818</v>
      </c>
      <c r="AP31" s="223">
        <v>887</v>
      </c>
      <c r="AQ31" s="223">
        <v>962</v>
      </c>
      <c r="AR31" s="223">
        <v>1872</v>
      </c>
      <c r="AS31" s="223">
        <v>1326</v>
      </c>
      <c r="AT31" s="223">
        <v>1097</v>
      </c>
      <c r="AU31" s="223">
        <v>1135</v>
      </c>
      <c r="AV31" s="223">
        <v>1242</v>
      </c>
      <c r="AW31" s="223">
        <v>1271</v>
      </c>
      <c r="AX31" s="223">
        <v>2036</v>
      </c>
      <c r="AY31" s="223">
        <v>1879</v>
      </c>
      <c r="AZ31" s="223">
        <v>2299</v>
      </c>
      <c r="BA31" s="223">
        <v>2398</v>
      </c>
      <c r="BB31" s="223">
        <v>2267</v>
      </c>
      <c r="BC31" s="223">
        <v>2380</v>
      </c>
      <c r="BD31" s="223">
        <v>2054</v>
      </c>
      <c r="BE31" s="223">
        <v>2748</v>
      </c>
      <c r="BF31" s="223">
        <v>2590</v>
      </c>
      <c r="BG31" s="223">
        <v>681</v>
      </c>
      <c r="BH31" s="223">
        <v>2055</v>
      </c>
      <c r="BI31" s="223">
        <v>2826</v>
      </c>
      <c r="BJ31" s="223">
        <v>3186</v>
      </c>
      <c r="BK31" s="223">
        <v>3401</v>
      </c>
      <c r="BL31" s="223">
        <v>760</v>
      </c>
      <c r="BM31" s="223">
        <v>2417</v>
      </c>
      <c r="BN31" s="223">
        <v>2487</v>
      </c>
      <c r="BO31" s="223">
        <v>3805</v>
      </c>
      <c r="BP31" s="223">
        <v>5128</v>
      </c>
      <c r="BQ31" s="223">
        <v>8030</v>
      </c>
      <c r="BR31" s="223">
        <v>7328</v>
      </c>
      <c r="BS31" s="223">
        <v>5937</v>
      </c>
      <c r="BT31" s="223">
        <v>5621</v>
      </c>
      <c r="BU31" s="223">
        <v>1182</v>
      </c>
      <c r="BV31" s="223">
        <v>707</v>
      </c>
      <c r="BW31" s="223">
        <v>1109</v>
      </c>
      <c r="BX31" s="223">
        <v>1759</v>
      </c>
      <c r="BY31" s="223">
        <v>2029</v>
      </c>
      <c r="BZ31" s="223">
        <v>1583</v>
      </c>
      <c r="CA31" s="223">
        <v>3082</v>
      </c>
      <c r="CB31" s="223">
        <v>5735</v>
      </c>
      <c r="CC31" s="223">
        <v>5314</v>
      </c>
      <c r="CD31" s="223">
        <v>7023</v>
      </c>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row>
    <row r="32" spans="1:230" s="46" customFormat="1" ht="13.5" customHeight="1">
      <c r="A32" s="241" t="s">
        <v>237</v>
      </c>
      <c r="B32" s="223">
        <v>320</v>
      </c>
      <c r="C32" s="223">
        <v>1461</v>
      </c>
      <c r="D32" s="223">
        <v>1404</v>
      </c>
      <c r="E32" s="223">
        <v>798</v>
      </c>
      <c r="F32" s="223">
        <v>388</v>
      </c>
      <c r="G32" s="223">
        <v>420</v>
      </c>
      <c r="H32" s="223">
        <v>560</v>
      </c>
      <c r="I32" s="223">
        <v>522</v>
      </c>
      <c r="J32" s="223">
        <v>538</v>
      </c>
      <c r="K32" s="223">
        <v>724</v>
      </c>
      <c r="L32" s="223">
        <v>749</v>
      </c>
      <c r="M32" s="223">
        <v>886</v>
      </c>
      <c r="N32" s="223">
        <v>640</v>
      </c>
      <c r="O32" s="223">
        <v>699</v>
      </c>
      <c r="P32" s="223">
        <v>545</v>
      </c>
      <c r="Q32" s="223">
        <v>708</v>
      </c>
      <c r="R32" s="223">
        <v>452</v>
      </c>
      <c r="S32" s="223">
        <v>424</v>
      </c>
      <c r="T32" s="223">
        <v>428</v>
      </c>
      <c r="U32" s="223">
        <v>558</v>
      </c>
      <c r="V32" s="223">
        <v>464</v>
      </c>
      <c r="W32" s="223">
        <v>366</v>
      </c>
      <c r="X32" s="223">
        <v>430</v>
      </c>
      <c r="Y32" s="223">
        <v>544</v>
      </c>
      <c r="Z32" s="223">
        <v>443</v>
      </c>
      <c r="AA32" s="223">
        <v>512</v>
      </c>
      <c r="AB32" s="223">
        <v>516</v>
      </c>
      <c r="AC32" s="223">
        <v>717</v>
      </c>
      <c r="AD32" s="223">
        <v>587</v>
      </c>
      <c r="AE32" s="223">
        <v>521</v>
      </c>
      <c r="AF32" s="223">
        <v>556</v>
      </c>
      <c r="AG32" s="223">
        <v>589</v>
      </c>
      <c r="AH32" s="223">
        <v>490</v>
      </c>
      <c r="AI32" s="223">
        <v>588</v>
      </c>
      <c r="AJ32" s="223">
        <v>735</v>
      </c>
      <c r="AK32" s="223">
        <v>785</v>
      </c>
      <c r="AL32" s="223">
        <v>813</v>
      </c>
      <c r="AM32" s="223">
        <v>603</v>
      </c>
      <c r="AN32" s="223">
        <v>737</v>
      </c>
      <c r="AO32" s="223">
        <v>921</v>
      </c>
      <c r="AP32" s="223">
        <v>783</v>
      </c>
      <c r="AQ32" s="223">
        <v>820</v>
      </c>
      <c r="AR32" s="223">
        <v>793</v>
      </c>
      <c r="AS32" s="223">
        <v>1106</v>
      </c>
      <c r="AT32" s="223">
        <v>679</v>
      </c>
      <c r="AU32" s="223">
        <v>668</v>
      </c>
      <c r="AV32" s="223">
        <v>813</v>
      </c>
      <c r="AW32" s="223">
        <v>878</v>
      </c>
      <c r="AX32" s="223">
        <v>974</v>
      </c>
      <c r="AY32" s="223">
        <v>804</v>
      </c>
      <c r="AZ32" s="223">
        <v>939</v>
      </c>
      <c r="BA32" s="223">
        <v>1343</v>
      </c>
      <c r="BB32" s="223">
        <v>964</v>
      </c>
      <c r="BC32" s="223">
        <v>755</v>
      </c>
      <c r="BD32" s="223">
        <v>825</v>
      </c>
      <c r="BE32" s="223">
        <v>874</v>
      </c>
      <c r="BF32" s="223">
        <v>956</v>
      </c>
      <c r="BG32" s="223">
        <v>831</v>
      </c>
      <c r="BH32" s="223">
        <v>849</v>
      </c>
      <c r="BI32" s="223">
        <v>1056</v>
      </c>
      <c r="BJ32" s="223">
        <v>940</v>
      </c>
      <c r="BK32" s="223">
        <v>946</v>
      </c>
      <c r="BL32" s="223">
        <v>1130</v>
      </c>
      <c r="BM32" s="223">
        <v>1388</v>
      </c>
      <c r="BN32" s="223">
        <v>1063</v>
      </c>
      <c r="BO32" s="223">
        <v>914</v>
      </c>
      <c r="BP32" s="223">
        <v>1423</v>
      </c>
      <c r="BQ32" s="223">
        <v>1327</v>
      </c>
      <c r="BR32" s="223">
        <v>1940</v>
      </c>
      <c r="BS32" s="223">
        <v>1088</v>
      </c>
      <c r="BT32" s="223">
        <v>1824</v>
      </c>
      <c r="BU32" s="223">
        <v>1927</v>
      </c>
      <c r="BV32" s="223">
        <v>2348</v>
      </c>
      <c r="BW32" s="223">
        <v>1100</v>
      </c>
      <c r="BX32" s="223">
        <v>1642</v>
      </c>
      <c r="BY32" s="223">
        <v>1506</v>
      </c>
      <c r="BZ32" s="223">
        <v>1573</v>
      </c>
      <c r="CA32" s="223">
        <v>1389</v>
      </c>
      <c r="CB32" s="223">
        <v>1398</v>
      </c>
      <c r="CC32" s="223">
        <v>2037</v>
      </c>
      <c r="CD32" s="223">
        <v>1553</v>
      </c>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row>
    <row r="33" spans="1:230" s="82" customFormat="1" ht="13.5" customHeight="1">
      <c r="A33" s="247" t="s">
        <v>238</v>
      </c>
      <c r="B33" s="217">
        <v>1194</v>
      </c>
      <c r="C33" s="217">
        <v>2647</v>
      </c>
      <c r="D33" s="217">
        <v>2400</v>
      </c>
      <c r="E33" s="217">
        <v>2186</v>
      </c>
      <c r="F33" s="217">
        <v>1822</v>
      </c>
      <c r="G33" s="217">
        <v>1891</v>
      </c>
      <c r="H33" s="217">
        <v>2459</v>
      </c>
      <c r="I33" s="217">
        <v>2486</v>
      </c>
      <c r="J33" s="217">
        <v>2456</v>
      </c>
      <c r="K33" s="217">
        <v>2723</v>
      </c>
      <c r="L33" s="217">
        <v>2946</v>
      </c>
      <c r="M33" s="217">
        <v>3670</v>
      </c>
      <c r="N33" s="217">
        <v>3412</v>
      </c>
      <c r="O33" s="217">
        <v>2752</v>
      </c>
      <c r="P33" s="217">
        <v>2339</v>
      </c>
      <c r="Q33" s="217">
        <v>1750</v>
      </c>
      <c r="R33" s="217">
        <v>1010</v>
      </c>
      <c r="S33" s="217">
        <v>724</v>
      </c>
      <c r="T33" s="217">
        <v>1021</v>
      </c>
      <c r="U33" s="217">
        <v>1358</v>
      </c>
      <c r="V33" s="217">
        <v>1077</v>
      </c>
      <c r="W33" s="217">
        <v>922</v>
      </c>
      <c r="X33" s="217">
        <v>1147</v>
      </c>
      <c r="Y33" s="217">
        <v>1349</v>
      </c>
      <c r="Z33" s="217">
        <v>1061</v>
      </c>
      <c r="AA33" s="217">
        <v>1154</v>
      </c>
      <c r="AB33" s="217">
        <v>1107</v>
      </c>
      <c r="AC33" s="217">
        <v>1498</v>
      </c>
      <c r="AD33" s="217">
        <v>1171</v>
      </c>
      <c r="AE33" s="217">
        <v>1040</v>
      </c>
      <c r="AF33" s="217">
        <v>1237</v>
      </c>
      <c r="AG33" s="217">
        <v>1134</v>
      </c>
      <c r="AH33" s="217">
        <v>990</v>
      </c>
      <c r="AI33" s="217">
        <v>980</v>
      </c>
      <c r="AJ33" s="217">
        <v>1348</v>
      </c>
      <c r="AK33" s="217">
        <v>1195</v>
      </c>
      <c r="AL33" s="217">
        <v>1379</v>
      </c>
      <c r="AM33" s="217">
        <v>1183</v>
      </c>
      <c r="AN33" s="217">
        <v>1622</v>
      </c>
      <c r="AO33" s="217">
        <v>1739</v>
      </c>
      <c r="AP33" s="217">
        <v>1671</v>
      </c>
      <c r="AQ33" s="217">
        <v>1782</v>
      </c>
      <c r="AR33" s="217">
        <v>2665</v>
      </c>
      <c r="AS33" s="217">
        <v>2431</v>
      </c>
      <c r="AT33" s="217">
        <v>1804</v>
      </c>
      <c r="AU33" s="217">
        <v>1803</v>
      </c>
      <c r="AV33" s="217">
        <v>2055</v>
      </c>
      <c r="AW33" s="217">
        <v>2149</v>
      </c>
      <c r="AX33" s="217">
        <v>3010</v>
      </c>
      <c r="AY33" s="217">
        <v>2683</v>
      </c>
      <c r="AZ33" s="217">
        <v>3237</v>
      </c>
      <c r="BA33" s="217">
        <v>3741</v>
      </c>
      <c r="BB33" s="217">
        <v>3231</v>
      </c>
      <c r="BC33" s="217">
        <v>3135</v>
      </c>
      <c r="BD33" s="217">
        <v>2879</v>
      </c>
      <c r="BE33" s="217">
        <v>3623</v>
      </c>
      <c r="BF33" s="222">
        <v>3546</v>
      </c>
      <c r="BG33" s="222">
        <v>1512</v>
      </c>
      <c r="BH33" s="222">
        <v>2905</v>
      </c>
      <c r="BI33" s="222">
        <v>3882</v>
      </c>
      <c r="BJ33" s="222">
        <v>4126</v>
      </c>
      <c r="BK33" s="222">
        <v>4348</v>
      </c>
      <c r="BL33" s="222">
        <v>1890</v>
      </c>
      <c r="BM33" s="222">
        <v>3805</v>
      </c>
      <c r="BN33" s="222">
        <v>3550</v>
      </c>
      <c r="BO33" s="222">
        <v>4720</v>
      </c>
      <c r="BP33" s="222">
        <v>6551</v>
      </c>
      <c r="BQ33" s="222">
        <v>9357</v>
      </c>
      <c r="BR33" s="222">
        <v>9268</v>
      </c>
      <c r="BS33" s="222">
        <v>7026</v>
      </c>
      <c r="BT33" s="222">
        <v>7445</v>
      </c>
      <c r="BU33" s="222">
        <v>3109</v>
      </c>
      <c r="BV33" s="222">
        <v>3055</v>
      </c>
      <c r="BW33" s="222">
        <v>2208</v>
      </c>
      <c r="BX33" s="222">
        <v>3401</v>
      </c>
      <c r="BY33" s="222">
        <v>3534</v>
      </c>
      <c r="BZ33" s="222">
        <v>3155</v>
      </c>
      <c r="CA33" s="222">
        <v>4471</v>
      </c>
      <c r="CB33" s="222">
        <v>7133</v>
      </c>
      <c r="CC33" s="222">
        <v>7351</v>
      </c>
      <c r="CD33" s="222">
        <v>8576</v>
      </c>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row>
    <row r="34" spans="1:230" s="46" customFormat="1" ht="13.5" customHeight="1">
      <c r="A34" s="248" t="s">
        <v>239</v>
      </c>
      <c r="B34" s="244">
        <v>215650</v>
      </c>
      <c r="C34" s="244">
        <v>229248</v>
      </c>
      <c r="D34" s="244">
        <v>233992</v>
      </c>
      <c r="E34" s="244">
        <v>244873</v>
      </c>
      <c r="F34" s="244">
        <v>263225</v>
      </c>
      <c r="G34" s="244">
        <v>274569</v>
      </c>
      <c r="H34" s="244">
        <v>292017</v>
      </c>
      <c r="I34" s="244">
        <v>297449</v>
      </c>
      <c r="J34" s="244">
        <v>310808</v>
      </c>
      <c r="K34" s="244">
        <v>331816</v>
      </c>
      <c r="L34" s="244">
        <v>344160</v>
      </c>
      <c r="M34" s="244">
        <v>370798</v>
      </c>
      <c r="N34" s="244">
        <v>380667</v>
      </c>
      <c r="O34" s="244">
        <v>377007</v>
      </c>
      <c r="P34" s="244">
        <v>347566</v>
      </c>
      <c r="Q34" s="244">
        <v>344965</v>
      </c>
      <c r="R34" s="244">
        <v>334946</v>
      </c>
      <c r="S34" s="244">
        <v>299225</v>
      </c>
      <c r="T34" s="244">
        <v>291009</v>
      </c>
      <c r="U34" s="244">
        <v>311844</v>
      </c>
      <c r="V34" s="244">
        <v>345104</v>
      </c>
      <c r="W34" s="244">
        <v>350077</v>
      </c>
      <c r="X34" s="244">
        <v>359230</v>
      </c>
      <c r="Y34" s="244">
        <v>345720</v>
      </c>
      <c r="Z34" s="244">
        <v>359652</v>
      </c>
      <c r="AA34" s="244">
        <v>368288</v>
      </c>
      <c r="AB34" s="244">
        <v>376116</v>
      </c>
      <c r="AC34" s="244">
        <v>374662</v>
      </c>
      <c r="AD34" s="244">
        <v>357372</v>
      </c>
      <c r="AE34" s="244">
        <v>362547</v>
      </c>
      <c r="AF34" s="244">
        <v>381495</v>
      </c>
      <c r="AG34" s="244">
        <v>377211</v>
      </c>
      <c r="AH34" s="244">
        <v>392002</v>
      </c>
      <c r="AI34" s="244">
        <v>404427</v>
      </c>
      <c r="AJ34" s="244">
        <v>421296</v>
      </c>
      <c r="AK34" s="244">
        <v>429110</v>
      </c>
      <c r="AL34" s="244"/>
      <c r="AM34" s="244"/>
      <c r="AN34" s="244"/>
      <c r="AO34" s="244"/>
      <c r="AP34" s="244"/>
      <c r="AQ34" s="244"/>
      <c r="AR34" s="244"/>
      <c r="AS34" s="244"/>
      <c r="AT34" s="244"/>
      <c r="AU34" s="244"/>
      <c r="AV34" s="244"/>
      <c r="AW34" s="244"/>
      <c r="AX34" s="244"/>
      <c r="AY34" s="244"/>
      <c r="AZ34" s="244"/>
      <c r="BA34" s="244"/>
      <c r="BB34" s="244"/>
      <c r="BC34" s="244"/>
      <c r="BD34" s="244"/>
      <c r="BE34" s="244"/>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row>
    <row r="35" spans="1:230" s="46" customFormat="1" ht="13.5" customHeight="1">
      <c r="A35" s="214" t="s">
        <v>240</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v>450103</v>
      </c>
      <c r="AM35" s="244">
        <v>465162</v>
      </c>
      <c r="AN35" s="244">
        <v>469033</v>
      </c>
      <c r="AO35" s="244">
        <v>481062</v>
      </c>
      <c r="AP35" s="244">
        <v>487964</v>
      </c>
      <c r="AQ35" s="244">
        <v>510957</v>
      </c>
      <c r="AR35" s="244">
        <v>539538</v>
      </c>
      <c r="AS35" s="244">
        <v>531405</v>
      </c>
      <c r="AT35" s="244">
        <v>522105</v>
      </c>
      <c r="AU35" s="244">
        <v>535669</v>
      </c>
      <c r="AV35" s="244">
        <v>527165</v>
      </c>
      <c r="AW35" s="244">
        <v>541008</v>
      </c>
      <c r="AX35" s="244">
        <v>553218</v>
      </c>
      <c r="AY35" s="244">
        <v>563662</v>
      </c>
      <c r="AZ35" s="244">
        <v>573797</v>
      </c>
      <c r="BA35" s="244">
        <v>582153</v>
      </c>
      <c r="BB35" s="244">
        <v>585583</v>
      </c>
      <c r="BC35" s="244">
        <v>607697</v>
      </c>
      <c r="BD35" s="244">
        <v>598140</v>
      </c>
      <c r="BE35" s="244">
        <v>616900</v>
      </c>
      <c r="BF35" s="223">
        <v>622518</v>
      </c>
      <c r="BG35" s="223">
        <v>585970</v>
      </c>
      <c r="BH35" s="223">
        <v>618754</v>
      </c>
      <c r="BI35" s="223">
        <v>620020</v>
      </c>
      <c r="BJ35" s="223">
        <v>626205</v>
      </c>
      <c r="BK35" s="223">
        <v>632150</v>
      </c>
      <c r="BL35" s="223">
        <v>555439</v>
      </c>
      <c r="BM35" s="223">
        <v>587940</v>
      </c>
      <c r="BN35" s="223">
        <v>592356</v>
      </c>
      <c r="BO35" s="223">
        <v>626694</v>
      </c>
      <c r="BP35" s="223">
        <v>642729</v>
      </c>
      <c r="BQ35" s="223">
        <v>677449</v>
      </c>
      <c r="BR35" s="223">
        <v>685793</v>
      </c>
      <c r="BS35" s="223">
        <v>700518</v>
      </c>
      <c r="BT35" s="223">
        <v>679808</v>
      </c>
      <c r="BU35" s="223">
        <v>634549</v>
      </c>
      <c r="BV35" s="223">
        <v>628343</v>
      </c>
      <c r="BW35" s="223">
        <v>655512</v>
      </c>
      <c r="BX35" s="223">
        <v>675334</v>
      </c>
      <c r="BY35" s="223">
        <v>684875</v>
      </c>
      <c r="BZ35" s="223">
        <v>675199</v>
      </c>
      <c r="CA35" s="223">
        <v>706216</v>
      </c>
      <c r="CB35" s="223">
        <v>742648</v>
      </c>
      <c r="CC35" s="223">
        <v>746600</v>
      </c>
      <c r="CD35" s="223">
        <v>776524</v>
      </c>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row>
    <row r="36" spans="1:230" s="46" customFormat="1" ht="13.5" customHeight="1">
      <c r="A36" s="249" t="s">
        <v>241</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v>432663</v>
      </c>
      <c r="AM36" s="244">
        <v>448057</v>
      </c>
      <c r="AN36" s="244">
        <v>451515</v>
      </c>
      <c r="AO36" s="244">
        <v>462392</v>
      </c>
      <c r="AP36" s="244">
        <v>469751</v>
      </c>
      <c r="AQ36" s="244">
        <v>492629</v>
      </c>
      <c r="AR36" s="244">
        <v>521933</v>
      </c>
      <c r="AS36" s="244">
        <v>513201</v>
      </c>
      <c r="AT36" s="244">
        <v>503985</v>
      </c>
      <c r="AU36" s="244">
        <v>517759</v>
      </c>
      <c r="AV36" s="244">
        <v>508978</v>
      </c>
      <c r="AW36" s="244">
        <v>523249</v>
      </c>
      <c r="AX36" s="244">
        <v>535244</v>
      </c>
      <c r="AY36" s="244">
        <v>545768</v>
      </c>
      <c r="AZ36" s="244">
        <v>556041</v>
      </c>
      <c r="BA36" s="244">
        <v>564277</v>
      </c>
      <c r="BB36" s="244">
        <v>567286</v>
      </c>
      <c r="BC36" s="244">
        <v>588614</v>
      </c>
      <c r="BD36" s="244">
        <v>579088</v>
      </c>
      <c r="BE36" s="244">
        <v>598035</v>
      </c>
      <c r="BF36" s="223">
        <v>603791</v>
      </c>
      <c r="BG36" s="223">
        <v>567762</v>
      </c>
      <c r="BH36" s="223">
        <v>600921</v>
      </c>
      <c r="BI36" s="223">
        <v>601118</v>
      </c>
      <c r="BJ36" s="223">
        <v>607292</v>
      </c>
      <c r="BK36" s="223">
        <v>613346</v>
      </c>
      <c r="BL36" s="223">
        <v>537713</v>
      </c>
      <c r="BM36" s="223">
        <v>570587</v>
      </c>
      <c r="BN36" s="223">
        <v>574803</v>
      </c>
      <c r="BO36" s="223">
        <v>609617</v>
      </c>
      <c r="BP36" s="223">
        <v>625612</v>
      </c>
      <c r="BQ36" s="223">
        <v>659854</v>
      </c>
      <c r="BR36" s="223">
        <v>668244</v>
      </c>
      <c r="BS36" s="223">
        <v>682715</v>
      </c>
      <c r="BT36" s="223">
        <v>664476</v>
      </c>
      <c r="BU36" s="223">
        <v>618195</v>
      </c>
      <c r="BV36" s="223">
        <v>612394</v>
      </c>
      <c r="BW36" s="223">
        <v>639515</v>
      </c>
      <c r="BX36" s="223">
        <v>659303</v>
      </c>
      <c r="BY36" s="223">
        <v>669034</v>
      </c>
      <c r="BZ36" s="223">
        <v>663634</v>
      </c>
      <c r="CA36" s="223">
        <v>694632</v>
      </c>
      <c r="CB36" s="223">
        <v>731115</v>
      </c>
      <c r="CC36" s="223">
        <v>735274</v>
      </c>
      <c r="CD36" s="223">
        <v>765155</v>
      </c>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row>
    <row r="37" spans="1:230" s="46" customFormat="1" ht="13.5" customHeight="1">
      <c r="A37" s="249" t="s">
        <v>242</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v>17302</v>
      </c>
      <c r="AM37" s="244">
        <v>16952</v>
      </c>
      <c r="AN37" s="244">
        <v>17405</v>
      </c>
      <c r="AO37" s="244">
        <v>18589</v>
      </c>
      <c r="AP37" s="244">
        <v>18116</v>
      </c>
      <c r="AQ37" s="244">
        <v>18211</v>
      </c>
      <c r="AR37" s="244">
        <v>17498</v>
      </c>
      <c r="AS37" s="244">
        <v>18133</v>
      </c>
      <c r="AT37" s="244">
        <v>18031</v>
      </c>
      <c r="AU37" s="244">
        <v>17832</v>
      </c>
      <c r="AV37" s="244">
        <v>18110</v>
      </c>
      <c r="AW37" s="244">
        <v>17691</v>
      </c>
      <c r="AX37" s="244">
        <v>17882</v>
      </c>
      <c r="AY37" s="244">
        <v>17831</v>
      </c>
      <c r="AZ37" s="244">
        <v>17675</v>
      </c>
      <c r="BA37" s="244">
        <v>17595</v>
      </c>
      <c r="BB37" s="244">
        <v>18230</v>
      </c>
      <c r="BC37" s="244">
        <v>19007</v>
      </c>
      <c r="BD37" s="244">
        <v>18981</v>
      </c>
      <c r="BE37" s="244">
        <v>18795</v>
      </c>
      <c r="BF37" s="223">
        <v>18667</v>
      </c>
      <c r="BG37" s="223">
        <v>18132</v>
      </c>
      <c r="BH37" s="223">
        <v>17759</v>
      </c>
      <c r="BI37" s="223">
        <v>18793</v>
      </c>
      <c r="BJ37" s="223">
        <v>18818</v>
      </c>
      <c r="BK37" s="223">
        <v>18725</v>
      </c>
      <c r="BL37" s="223">
        <v>17667</v>
      </c>
      <c r="BM37" s="223">
        <v>17279</v>
      </c>
      <c r="BN37" s="223">
        <v>17251</v>
      </c>
      <c r="BO37" s="223">
        <v>16851</v>
      </c>
      <c r="BP37" s="223">
        <v>16816</v>
      </c>
      <c r="BQ37" s="223">
        <v>17377</v>
      </c>
      <c r="BR37" s="223">
        <v>17295</v>
      </c>
      <c r="BS37" s="223">
        <v>17471</v>
      </c>
      <c r="BT37" s="223">
        <v>15091</v>
      </c>
      <c r="BU37" s="223">
        <v>16068</v>
      </c>
      <c r="BV37" s="223">
        <v>15822</v>
      </c>
      <c r="BW37" s="223">
        <v>15905</v>
      </c>
      <c r="BX37" s="223">
        <v>15950</v>
      </c>
      <c r="BY37" s="223">
        <v>15789</v>
      </c>
      <c r="BZ37" s="223">
        <v>11500</v>
      </c>
      <c r="CA37" s="223">
        <v>11535</v>
      </c>
      <c r="CB37" s="223">
        <v>11504</v>
      </c>
      <c r="CC37" s="223">
        <v>11290</v>
      </c>
      <c r="CD37" s="223">
        <v>11322</v>
      </c>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row>
    <row r="38" spans="1:230" s="46" customFormat="1" ht="13.5" customHeight="1">
      <c r="A38" s="249" t="s">
        <v>243</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v>139</v>
      </c>
      <c r="AM38" s="244">
        <v>154</v>
      </c>
      <c r="AN38" s="244">
        <v>113</v>
      </c>
      <c r="AO38" s="244">
        <v>80</v>
      </c>
      <c r="AP38" s="244">
        <v>98</v>
      </c>
      <c r="AQ38" s="244">
        <v>117</v>
      </c>
      <c r="AR38" s="244">
        <v>108</v>
      </c>
      <c r="AS38" s="244">
        <v>71</v>
      </c>
      <c r="AT38" s="244">
        <v>89</v>
      </c>
      <c r="AU38" s="244">
        <v>78</v>
      </c>
      <c r="AV38" s="244">
        <v>77</v>
      </c>
      <c r="AW38" s="244">
        <v>69</v>
      </c>
      <c r="AX38" s="244">
        <v>92</v>
      </c>
      <c r="AY38" s="244">
        <v>62</v>
      </c>
      <c r="AZ38" s="244">
        <v>81</v>
      </c>
      <c r="BA38" s="244">
        <v>280</v>
      </c>
      <c r="BB38" s="244">
        <v>67</v>
      </c>
      <c r="BC38" s="244">
        <v>76</v>
      </c>
      <c r="BD38" s="244">
        <v>71</v>
      </c>
      <c r="BE38" s="244">
        <v>70</v>
      </c>
      <c r="BF38" s="223">
        <v>61</v>
      </c>
      <c r="BG38" s="223">
        <v>76</v>
      </c>
      <c r="BH38" s="223">
        <v>73</v>
      </c>
      <c r="BI38" s="223">
        <v>109</v>
      </c>
      <c r="BJ38" s="223">
        <v>95</v>
      </c>
      <c r="BK38" s="223">
        <v>78</v>
      </c>
      <c r="BL38" s="223">
        <v>59</v>
      </c>
      <c r="BM38" s="223">
        <v>74</v>
      </c>
      <c r="BN38" s="223">
        <v>302</v>
      </c>
      <c r="BO38" s="223">
        <v>226</v>
      </c>
      <c r="BP38" s="223">
        <v>301</v>
      </c>
      <c r="BQ38" s="223">
        <v>218</v>
      </c>
      <c r="BR38" s="223">
        <v>253</v>
      </c>
      <c r="BS38" s="223">
        <v>331</v>
      </c>
      <c r="BT38" s="223">
        <v>241</v>
      </c>
      <c r="BU38" s="223">
        <v>285</v>
      </c>
      <c r="BV38" s="223">
        <v>127</v>
      </c>
      <c r="BW38" s="223">
        <v>91</v>
      </c>
      <c r="BX38" s="223">
        <v>81</v>
      </c>
      <c r="BY38" s="223">
        <v>52</v>
      </c>
      <c r="BZ38" s="223">
        <v>65</v>
      </c>
      <c r="CA38" s="223">
        <v>49</v>
      </c>
      <c r="CB38" s="223">
        <v>29</v>
      </c>
      <c r="CC38" s="223">
        <v>35</v>
      </c>
      <c r="CD38" s="223">
        <v>47</v>
      </c>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row>
    <row r="39" spans="1:230" s="46" customFormat="1" ht="13.5" customHeight="1">
      <c r="A39" s="248" t="s">
        <v>244</v>
      </c>
      <c r="B39" s="244">
        <v>147</v>
      </c>
      <c r="C39" s="244">
        <v>329</v>
      </c>
      <c r="D39" s="244">
        <v>327</v>
      </c>
      <c r="E39" s="244">
        <v>523</v>
      </c>
      <c r="F39" s="244">
        <v>783</v>
      </c>
      <c r="G39" s="244">
        <v>906</v>
      </c>
      <c r="H39" s="244">
        <v>1271</v>
      </c>
      <c r="I39" s="244">
        <v>2278</v>
      </c>
      <c r="J39" s="244">
        <v>1318</v>
      </c>
      <c r="K39" s="244">
        <v>841</v>
      </c>
      <c r="L39" s="244">
        <v>1029</v>
      </c>
      <c r="M39" s="244">
        <v>392</v>
      </c>
      <c r="N39" s="244">
        <v>428</v>
      </c>
      <c r="O39" s="244">
        <v>521</v>
      </c>
      <c r="P39" s="244">
        <v>364</v>
      </c>
      <c r="Q39" s="244">
        <v>371</v>
      </c>
      <c r="R39" s="244">
        <v>644</v>
      </c>
      <c r="S39" s="244">
        <v>438</v>
      </c>
      <c r="T39" s="244">
        <v>334</v>
      </c>
      <c r="U39" s="244">
        <v>349</v>
      </c>
      <c r="V39" s="244">
        <v>352</v>
      </c>
      <c r="W39" s="244">
        <v>420</v>
      </c>
      <c r="X39" s="244">
        <v>434</v>
      </c>
      <c r="Y39" s="244">
        <v>335</v>
      </c>
      <c r="Z39" s="244">
        <v>352</v>
      </c>
      <c r="AA39" s="244">
        <v>430</v>
      </c>
      <c r="AB39" s="244">
        <v>344</v>
      </c>
      <c r="AC39" s="244">
        <v>633</v>
      </c>
      <c r="AD39" s="244">
        <v>553</v>
      </c>
      <c r="AE39" s="244">
        <v>840</v>
      </c>
      <c r="AF39" s="244">
        <v>760</v>
      </c>
      <c r="AG39" s="244">
        <v>406</v>
      </c>
      <c r="AH39" s="244">
        <v>417</v>
      </c>
      <c r="AI39" s="244">
        <v>461</v>
      </c>
      <c r="AJ39" s="244">
        <v>471</v>
      </c>
      <c r="AK39" s="244">
        <v>452</v>
      </c>
      <c r="AL39" s="244"/>
      <c r="AM39" s="244"/>
      <c r="AN39" s="244"/>
      <c r="AO39" s="244"/>
      <c r="AP39" s="244"/>
      <c r="AQ39" s="244"/>
      <c r="AR39" s="244"/>
      <c r="AS39" s="244"/>
      <c r="AT39" s="244"/>
      <c r="AU39" s="244"/>
      <c r="AV39" s="244"/>
      <c r="AW39" s="244"/>
      <c r="AX39" s="244"/>
      <c r="AY39" s="244"/>
      <c r="AZ39" s="244"/>
      <c r="BA39" s="244"/>
      <c r="BB39" s="244"/>
      <c r="BC39" s="244"/>
      <c r="BD39" s="244"/>
      <c r="BE39" s="244"/>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row>
    <row r="40" spans="1:230" s="46" customFormat="1" ht="13.5" customHeight="1">
      <c r="A40" s="240" t="s">
        <v>245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v>328</v>
      </c>
      <c r="AM40" s="244">
        <v>341</v>
      </c>
      <c r="AN40" s="244">
        <v>360</v>
      </c>
      <c r="AO40" s="244">
        <v>323</v>
      </c>
      <c r="AP40" s="244">
        <v>318</v>
      </c>
      <c r="AQ40" s="244">
        <v>368</v>
      </c>
      <c r="AR40" s="244">
        <v>401</v>
      </c>
      <c r="AS40" s="244">
        <v>407</v>
      </c>
      <c r="AT40" s="244">
        <v>417</v>
      </c>
      <c r="AU40" s="244">
        <v>425</v>
      </c>
      <c r="AV40" s="244">
        <v>443</v>
      </c>
      <c r="AW40" s="244">
        <v>501</v>
      </c>
      <c r="AX40" s="244">
        <v>442</v>
      </c>
      <c r="AY40" s="244">
        <v>456</v>
      </c>
      <c r="AZ40" s="244">
        <v>488</v>
      </c>
      <c r="BA40" s="244">
        <v>542</v>
      </c>
      <c r="BB40" s="244">
        <v>534</v>
      </c>
      <c r="BC40" s="244">
        <v>542</v>
      </c>
      <c r="BD40" s="244">
        <v>564</v>
      </c>
      <c r="BE40" s="244">
        <v>566</v>
      </c>
      <c r="BF40" s="223">
        <v>620</v>
      </c>
      <c r="BG40" s="223">
        <v>595</v>
      </c>
      <c r="BH40" s="223">
        <v>623</v>
      </c>
      <c r="BI40" s="223">
        <v>574</v>
      </c>
      <c r="BJ40" s="223">
        <v>602</v>
      </c>
      <c r="BK40" s="223">
        <v>565</v>
      </c>
      <c r="BL40" s="223">
        <v>550</v>
      </c>
      <c r="BM40" s="223">
        <v>545</v>
      </c>
      <c r="BN40" s="223">
        <v>516</v>
      </c>
      <c r="BO40" s="223">
        <v>507</v>
      </c>
      <c r="BP40" s="223">
        <v>518</v>
      </c>
      <c r="BQ40" s="223">
        <v>533</v>
      </c>
      <c r="BR40" s="223">
        <v>524</v>
      </c>
      <c r="BS40" s="223">
        <v>525</v>
      </c>
      <c r="BT40" s="223">
        <v>531</v>
      </c>
      <c r="BU40" s="223">
        <v>501</v>
      </c>
      <c r="BV40" s="223">
        <v>474</v>
      </c>
      <c r="BW40" s="223">
        <v>493</v>
      </c>
      <c r="BX40" s="223">
        <v>551</v>
      </c>
      <c r="BY40" s="223">
        <v>555</v>
      </c>
      <c r="BZ40" s="223">
        <v>538</v>
      </c>
      <c r="CA40" s="223">
        <v>583</v>
      </c>
      <c r="CB40" s="223">
        <v>734</v>
      </c>
      <c r="CC40" s="223">
        <v>732</v>
      </c>
      <c r="CD40" s="223">
        <v>787</v>
      </c>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row>
    <row r="41" spans="1:230" s="46" customFormat="1" ht="13.5" customHeight="1">
      <c r="A41" s="250" t="s">
        <v>246</v>
      </c>
      <c r="B41" s="244">
        <v>1</v>
      </c>
      <c r="C41" s="244">
        <v>0</v>
      </c>
      <c r="D41" s="244">
        <v>0</v>
      </c>
      <c r="E41" s="244">
        <v>6</v>
      </c>
      <c r="F41" s="244">
        <v>0</v>
      </c>
      <c r="G41" s="244">
        <v>0</v>
      </c>
      <c r="H41" s="244">
        <v>0</v>
      </c>
      <c r="I41" s="244">
        <v>365</v>
      </c>
      <c r="J41" s="244">
        <v>0</v>
      </c>
      <c r="K41" s="244">
        <v>0</v>
      </c>
      <c r="L41" s="244">
        <v>0</v>
      </c>
      <c r="M41" s="244">
        <v>568</v>
      </c>
      <c r="N41" s="244">
        <v>0</v>
      </c>
      <c r="O41" s="244">
        <v>0</v>
      </c>
      <c r="P41" s="244">
        <v>0</v>
      </c>
      <c r="Q41" s="244">
        <v>68</v>
      </c>
      <c r="R41" s="244">
        <v>0</v>
      </c>
      <c r="S41" s="244">
        <v>0</v>
      </c>
      <c r="T41" s="244">
        <v>0</v>
      </c>
      <c r="U41" s="244">
        <v>-225</v>
      </c>
      <c r="V41" s="244">
        <v>0</v>
      </c>
      <c r="W41" s="244">
        <v>0</v>
      </c>
      <c r="X41" s="244">
        <v>0</v>
      </c>
      <c r="Y41" s="244">
        <v>-194</v>
      </c>
      <c r="Z41" s="244">
        <v>0</v>
      </c>
      <c r="AA41" s="244">
        <v>0</v>
      </c>
      <c r="AB41" s="244">
        <v>0</v>
      </c>
      <c r="AC41" s="244">
        <v>0</v>
      </c>
      <c r="AD41" s="244">
        <v>0</v>
      </c>
      <c r="AE41" s="244">
        <v>0</v>
      </c>
      <c r="AF41" s="244">
        <v>0</v>
      </c>
      <c r="AG41" s="244">
        <v>0</v>
      </c>
      <c r="AH41" s="244">
        <v>0</v>
      </c>
      <c r="AI41" s="244">
        <v>0</v>
      </c>
      <c r="AJ41" s="244">
        <v>0</v>
      </c>
      <c r="AK41" s="244">
        <v>0</v>
      </c>
      <c r="AL41" s="244"/>
      <c r="AM41" s="244"/>
      <c r="AN41" s="244"/>
      <c r="AO41" s="244"/>
      <c r="AP41" s="244"/>
      <c r="AQ41" s="244"/>
      <c r="AR41" s="244"/>
      <c r="AS41" s="244"/>
      <c r="AT41" s="244"/>
      <c r="AU41" s="244"/>
      <c r="AV41" s="244"/>
      <c r="AW41" s="244"/>
      <c r="AX41" s="244"/>
      <c r="AY41" s="244"/>
      <c r="AZ41" s="244"/>
      <c r="BA41" s="244"/>
      <c r="BB41" s="244"/>
      <c r="BC41" s="244"/>
      <c r="BD41" s="244"/>
      <c r="BE41" s="244"/>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row>
    <row r="42" spans="1:230" s="46" customFormat="1" ht="13.5" customHeight="1">
      <c r="A42" s="240" t="s">
        <v>247</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v>2613</v>
      </c>
      <c r="AM42" s="223">
        <v>3051</v>
      </c>
      <c r="AN42" s="223">
        <v>3396</v>
      </c>
      <c r="AO42" s="223">
        <v>2573</v>
      </c>
      <c r="AP42" s="223">
        <v>2482</v>
      </c>
      <c r="AQ42" s="223">
        <v>2777</v>
      </c>
      <c r="AR42" s="223">
        <v>3462</v>
      </c>
      <c r="AS42" s="223">
        <v>2234</v>
      </c>
      <c r="AT42" s="223">
        <v>1981</v>
      </c>
      <c r="AU42" s="223">
        <v>2579</v>
      </c>
      <c r="AV42" s="223">
        <v>2032</v>
      </c>
      <c r="AW42" s="223">
        <v>1596</v>
      </c>
      <c r="AX42" s="223">
        <v>1938</v>
      </c>
      <c r="AY42" s="223">
        <v>2270</v>
      </c>
      <c r="AZ42" s="223">
        <v>2370</v>
      </c>
      <c r="BA42" s="223">
        <v>1391</v>
      </c>
      <c r="BB42" s="223">
        <v>1444</v>
      </c>
      <c r="BC42" s="223">
        <v>1503</v>
      </c>
      <c r="BD42" s="223">
        <v>1064</v>
      </c>
      <c r="BE42" s="223">
        <v>1393</v>
      </c>
      <c r="BF42" s="223">
        <v>1429</v>
      </c>
      <c r="BG42" s="223">
        <v>898</v>
      </c>
      <c r="BH42" s="223">
        <v>1199</v>
      </c>
      <c r="BI42" s="223">
        <v>1389</v>
      </c>
      <c r="BJ42" s="223">
        <v>1444</v>
      </c>
      <c r="BK42" s="223">
        <v>1413</v>
      </c>
      <c r="BL42" s="223">
        <v>407</v>
      </c>
      <c r="BM42" s="223">
        <v>894</v>
      </c>
      <c r="BN42" s="223">
        <v>1047</v>
      </c>
      <c r="BO42" s="223">
        <v>1408</v>
      </c>
      <c r="BP42" s="223">
        <v>1473</v>
      </c>
      <c r="BQ42" s="223">
        <v>1369</v>
      </c>
      <c r="BR42" s="223">
        <v>1620</v>
      </c>
      <c r="BS42" s="223">
        <v>1081</v>
      </c>
      <c r="BT42" s="223">
        <v>539</v>
      </c>
      <c r="BU42" s="223">
        <v>865</v>
      </c>
      <c r="BV42" s="223">
        <v>772</v>
      </c>
      <c r="BW42" s="223">
        <v>833</v>
      </c>
      <c r="BX42" s="223">
        <v>710</v>
      </c>
      <c r="BY42" s="223">
        <v>1196</v>
      </c>
      <c r="BZ42" s="223">
        <v>1237</v>
      </c>
      <c r="CA42" s="223">
        <v>1707</v>
      </c>
      <c r="CB42" s="223">
        <v>2160</v>
      </c>
      <c r="CC42" s="223">
        <v>1338</v>
      </c>
      <c r="CD42" s="223">
        <v>3401</v>
      </c>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row>
    <row r="43" spans="1:230" s="82" customFormat="1" ht="13.5" customHeight="1">
      <c r="A43" s="251" t="s">
        <v>248</v>
      </c>
      <c r="B43" s="252">
        <v>215779</v>
      </c>
      <c r="C43" s="252">
        <v>229573</v>
      </c>
      <c r="D43" s="252">
        <v>234318</v>
      </c>
      <c r="E43" s="252">
        <v>245401</v>
      </c>
      <c r="F43" s="252">
        <v>264007</v>
      </c>
      <c r="G43" s="252">
        <v>275475</v>
      </c>
      <c r="H43" s="252">
        <v>293288</v>
      </c>
      <c r="I43" s="252">
        <v>300091</v>
      </c>
      <c r="J43" s="252">
        <v>312127</v>
      </c>
      <c r="K43" s="252">
        <v>332657</v>
      </c>
      <c r="L43" s="252">
        <v>345190</v>
      </c>
      <c r="M43" s="252">
        <v>371758</v>
      </c>
      <c r="N43" s="252">
        <v>381095</v>
      </c>
      <c r="O43" s="252">
        <v>377528</v>
      </c>
      <c r="P43" s="252">
        <v>347930</v>
      </c>
      <c r="Q43" s="252">
        <v>345403</v>
      </c>
      <c r="R43" s="252">
        <v>335590</v>
      </c>
      <c r="S43" s="252">
        <v>299663</v>
      </c>
      <c r="T43" s="252">
        <v>291343</v>
      </c>
      <c r="U43" s="252">
        <v>311967</v>
      </c>
      <c r="V43" s="252">
        <v>345456</v>
      </c>
      <c r="W43" s="252">
        <v>350498</v>
      </c>
      <c r="X43" s="252">
        <v>359665</v>
      </c>
      <c r="Y43" s="252">
        <v>345861</v>
      </c>
      <c r="Z43" s="252">
        <v>360004</v>
      </c>
      <c r="AA43" s="252">
        <v>368718</v>
      </c>
      <c r="AB43" s="252">
        <v>376460</v>
      </c>
      <c r="AC43" s="252">
        <v>375295</v>
      </c>
      <c r="AD43" s="252">
        <v>357925</v>
      </c>
      <c r="AE43" s="252">
        <v>363387</v>
      </c>
      <c r="AF43" s="252">
        <v>382256</v>
      </c>
      <c r="AG43" s="252">
        <v>377617</v>
      </c>
      <c r="AH43" s="252">
        <v>392419</v>
      </c>
      <c r="AI43" s="252">
        <v>404889</v>
      </c>
      <c r="AJ43" s="252">
        <v>421767</v>
      </c>
      <c r="AK43" s="252">
        <v>429561</v>
      </c>
      <c r="AL43" s="252">
        <v>453044</v>
      </c>
      <c r="AM43" s="252">
        <v>468554</v>
      </c>
      <c r="AN43" s="252">
        <v>472789</v>
      </c>
      <c r="AO43" s="252">
        <v>483958</v>
      </c>
      <c r="AP43" s="252">
        <v>490765</v>
      </c>
      <c r="AQ43" s="252">
        <v>514102</v>
      </c>
      <c r="AR43" s="252">
        <v>543402</v>
      </c>
      <c r="AS43" s="252">
        <v>534045</v>
      </c>
      <c r="AT43" s="252">
        <v>524503</v>
      </c>
      <c r="AU43" s="252">
        <v>538673</v>
      </c>
      <c r="AV43" s="252">
        <v>529640</v>
      </c>
      <c r="AW43" s="252">
        <v>543105</v>
      </c>
      <c r="AX43" s="252">
        <v>555598</v>
      </c>
      <c r="AY43" s="252">
        <v>566389</v>
      </c>
      <c r="AZ43" s="252">
        <v>576655</v>
      </c>
      <c r="BA43" s="252">
        <v>584086</v>
      </c>
      <c r="BB43" s="252">
        <v>587562</v>
      </c>
      <c r="BC43" s="252">
        <v>609743</v>
      </c>
      <c r="BD43" s="252">
        <v>599768</v>
      </c>
      <c r="BE43" s="252">
        <v>618860</v>
      </c>
      <c r="BF43" s="295">
        <v>624567</v>
      </c>
      <c r="BG43" s="295">
        <v>587464</v>
      </c>
      <c r="BH43" s="295">
        <v>620575</v>
      </c>
      <c r="BI43" s="295">
        <v>621982</v>
      </c>
      <c r="BJ43" s="295">
        <v>628252</v>
      </c>
      <c r="BK43" s="295">
        <v>634127</v>
      </c>
      <c r="BL43" s="295">
        <v>556397</v>
      </c>
      <c r="BM43" s="295">
        <v>589379</v>
      </c>
      <c r="BN43" s="295">
        <v>593919</v>
      </c>
      <c r="BO43" s="295">
        <v>628609</v>
      </c>
      <c r="BP43" s="295">
        <v>644719</v>
      </c>
      <c r="BQ43" s="295">
        <v>679350</v>
      </c>
      <c r="BR43" s="295">
        <v>687937</v>
      </c>
      <c r="BS43" s="295">
        <v>702124</v>
      </c>
      <c r="BT43" s="295">
        <v>680878</v>
      </c>
      <c r="BU43" s="295">
        <v>635915</v>
      </c>
      <c r="BV43" s="295">
        <v>629588</v>
      </c>
      <c r="BW43" s="295">
        <v>656837</v>
      </c>
      <c r="BX43" s="295">
        <v>676595</v>
      </c>
      <c r="BY43" s="295">
        <v>686627</v>
      </c>
      <c r="BZ43" s="295">
        <v>676974</v>
      </c>
      <c r="CA43" s="295">
        <v>708507</v>
      </c>
      <c r="CB43" s="295">
        <v>745542</v>
      </c>
      <c r="CC43" s="295">
        <v>748669</v>
      </c>
      <c r="CD43" s="295">
        <v>780712</v>
      </c>
    </row>
    <row r="44" spans="1:230" s="46" customFormat="1" ht="13.5" customHeight="1">
      <c r="A44" s="218" t="s">
        <v>360</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v>12700</v>
      </c>
      <c r="AQ44" s="244">
        <v>13081</v>
      </c>
      <c r="AR44" s="244">
        <v>13082</v>
      </c>
      <c r="AS44" s="244">
        <v>12597</v>
      </c>
      <c r="AT44" s="244">
        <v>12580</v>
      </c>
      <c r="AU44" s="244">
        <v>12371</v>
      </c>
      <c r="AV44" s="244">
        <v>11908</v>
      </c>
      <c r="AW44" s="244">
        <v>11751</v>
      </c>
      <c r="AX44" s="244">
        <v>12088</v>
      </c>
      <c r="AY44" s="244">
        <v>11925</v>
      </c>
      <c r="AZ44" s="244">
        <v>11986</v>
      </c>
      <c r="BA44" s="244">
        <v>11751</v>
      </c>
      <c r="BB44" s="244">
        <v>12348</v>
      </c>
      <c r="BC44" s="244">
        <v>12646</v>
      </c>
      <c r="BD44" s="244">
        <v>12419</v>
      </c>
      <c r="BE44" s="244">
        <v>12531</v>
      </c>
      <c r="BF44" s="200">
        <v>12510</v>
      </c>
      <c r="BG44" s="200">
        <v>11693</v>
      </c>
      <c r="BH44" s="200">
        <v>12220</v>
      </c>
      <c r="BI44" s="200">
        <v>12409</v>
      </c>
      <c r="BJ44" s="200">
        <v>12438</v>
      </c>
      <c r="BK44" s="200">
        <v>12245</v>
      </c>
      <c r="BL44" s="200">
        <v>11013</v>
      </c>
      <c r="BM44" s="200">
        <v>11141</v>
      </c>
      <c r="BN44" s="200">
        <v>11163</v>
      </c>
      <c r="BO44" s="200">
        <v>11234</v>
      </c>
      <c r="BP44" s="200">
        <v>11118</v>
      </c>
      <c r="BQ44" s="200">
        <v>11314</v>
      </c>
      <c r="BR44" s="200">
        <v>11275</v>
      </c>
      <c r="BS44" s="200">
        <v>11320</v>
      </c>
      <c r="BT44" s="200">
        <v>10737</v>
      </c>
      <c r="BU44" s="200">
        <v>9905</v>
      </c>
      <c r="BV44" s="200">
        <v>9626</v>
      </c>
      <c r="BW44" s="200">
        <v>9761</v>
      </c>
      <c r="BX44" s="200">
        <v>9995</v>
      </c>
      <c r="BY44" s="200">
        <v>7893</v>
      </c>
      <c r="BZ44" s="200">
        <v>7477</v>
      </c>
      <c r="CA44" s="200">
        <v>7662</v>
      </c>
      <c r="CB44" s="200">
        <v>7762</v>
      </c>
      <c r="CC44" s="200">
        <v>7629</v>
      </c>
      <c r="CD44" s="200">
        <v>7727</v>
      </c>
    </row>
    <row r="45" spans="1:230" s="82" customFormat="1" ht="24" customHeight="1">
      <c r="A45" s="253" t="s">
        <v>98</v>
      </c>
      <c r="B45" s="229">
        <v>145</v>
      </c>
      <c r="C45" s="229">
        <v>146</v>
      </c>
      <c r="D45" s="229">
        <v>145</v>
      </c>
      <c r="E45" s="229">
        <v>145</v>
      </c>
      <c r="F45" s="229">
        <v>144</v>
      </c>
      <c r="G45" s="229">
        <v>144</v>
      </c>
      <c r="H45" s="229">
        <v>143</v>
      </c>
      <c r="I45" s="229">
        <v>147</v>
      </c>
      <c r="J45" s="229">
        <v>143</v>
      </c>
      <c r="K45" s="229">
        <v>143</v>
      </c>
      <c r="L45" s="229">
        <v>142</v>
      </c>
      <c r="M45" s="229">
        <v>142</v>
      </c>
      <c r="N45" s="229">
        <v>143</v>
      </c>
      <c r="O45" s="229">
        <v>145</v>
      </c>
      <c r="P45" s="229">
        <v>145</v>
      </c>
      <c r="Q45" s="229">
        <v>145</v>
      </c>
      <c r="R45" s="229">
        <v>137</v>
      </c>
      <c r="S45" s="229">
        <v>137</v>
      </c>
      <c r="T45" s="229">
        <v>137</v>
      </c>
      <c r="U45" s="229">
        <v>137</v>
      </c>
      <c r="V45" s="229">
        <v>135</v>
      </c>
      <c r="W45" s="229">
        <v>135</v>
      </c>
      <c r="X45" s="229">
        <v>131</v>
      </c>
      <c r="Y45" s="229">
        <v>128</v>
      </c>
      <c r="Z45" s="229">
        <v>123</v>
      </c>
      <c r="AA45" s="229">
        <v>120</v>
      </c>
      <c r="AB45" s="229">
        <v>121</v>
      </c>
      <c r="AC45" s="229">
        <v>117</v>
      </c>
      <c r="AD45" s="229">
        <v>108</v>
      </c>
      <c r="AE45" s="229">
        <v>105</v>
      </c>
      <c r="AF45" s="229">
        <v>105</v>
      </c>
      <c r="AG45" s="229">
        <v>105</v>
      </c>
      <c r="AH45" s="229">
        <v>101</v>
      </c>
      <c r="AI45" s="229">
        <v>101</v>
      </c>
      <c r="AJ45" s="229">
        <v>99</v>
      </c>
      <c r="AK45" s="229">
        <v>100</v>
      </c>
      <c r="AL45" s="229">
        <v>164</v>
      </c>
      <c r="AM45" s="229">
        <v>161</v>
      </c>
      <c r="AN45" s="229">
        <v>159</v>
      </c>
      <c r="AO45" s="229">
        <v>145</v>
      </c>
      <c r="AP45" s="229">
        <v>145</v>
      </c>
      <c r="AQ45" s="229">
        <v>147</v>
      </c>
      <c r="AR45" s="229">
        <v>146</v>
      </c>
      <c r="AS45" s="229">
        <v>138</v>
      </c>
      <c r="AT45" s="229">
        <v>140</v>
      </c>
      <c r="AU45" s="229">
        <v>138</v>
      </c>
      <c r="AV45" s="229">
        <v>136</v>
      </c>
      <c r="AW45" s="229">
        <v>130</v>
      </c>
      <c r="AX45" s="229">
        <v>125</v>
      </c>
      <c r="AY45" s="229">
        <v>124</v>
      </c>
      <c r="AZ45" s="229">
        <v>122</v>
      </c>
      <c r="BA45" s="229">
        <v>118</v>
      </c>
      <c r="BB45" s="229">
        <v>117</v>
      </c>
      <c r="BC45" s="229">
        <v>116</v>
      </c>
      <c r="BD45" s="229">
        <v>115</v>
      </c>
      <c r="BE45" s="229">
        <v>112</v>
      </c>
      <c r="BF45" s="295">
        <v>110</v>
      </c>
      <c r="BG45" s="295">
        <v>107</v>
      </c>
      <c r="BH45" s="295">
        <v>107</v>
      </c>
      <c r="BI45" s="295">
        <v>102</v>
      </c>
      <c r="BJ45" s="295">
        <v>101</v>
      </c>
      <c r="BK45" s="295">
        <v>100</v>
      </c>
      <c r="BL45" s="295">
        <v>99</v>
      </c>
      <c r="BM45" s="295">
        <v>94</v>
      </c>
      <c r="BN45" s="295">
        <v>93</v>
      </c>
      <c r="BO45" s="295">
        <v>90</v>
      </c>
      <c r="BP45" s="295">
        <v>89</v>
      </c>
      <c r="BQ45" s="295">
        <v>80</v>
      </c>
      <c r="BR45" s="295">
        <v>81</v>
      </c>
      <c r="BS45" s="295">
        <v>80</v>
      </c>
      <c r="BT45" s="295">
        <v>78</v>
      </c>
      <c r="BU45" s="295">
        <v>70</v>
      </c>
      <c r="BV45" s="295">
        <v>72</v>
      </c>
      <c r="BW45" s="295">
        <v>72</v>
      </c>
      <c r="BX45" s="295">
        <v>71</v>
      </c>
      <c r="BY45" s="295">
        <v>67</v>
      </c>
      <c r="BZ45" s="295">
        <v>65</v>
      </c>
      <c r="CA45" s="295">
        <v>64</v>
      </c>
      <c r="CB45" s="295">
        <v>59</v>
      </c>
      <c r="CC45" s="295">
        <v>57</v>
      </c>
      <c r="CD45" s="295">
        <v>57</v>
      </c>
    </row>
    <row r="46" spans="1:230" s="46" customFormat="1" ht="12.75" customHeight="1">
      <c r="A46" s="230"/>
      <c r="B46" s="230"/>
      <c r="C46" s="231"/>
      <c r="D46" s="231"/>
      <c r="E46" s="231"/>
      <c r="F46" s="231"/>
      <c r="G46" s="231"/>
      <c r="H46" s="231"/>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row>
    <row r="47" spans="1:230">
      <c r="A47" s="254"/>
      <c r="B47" s="254"/>
      <c r="C47" s="254"/>
    </row>
    <row r="48" spans="1:230">
      <c r="A48" s="129" t="s">
        <v>345</v>
      </c>
    </row>
  </sheetData>
  <mergeCells count="6">
    <mergeCell ref="B3:AK3"/>
    <mergeCell ref="B4:AK4"/>
    <mergeCell ref="A1:CD1"/>
    <mergeCell ref="AL4:CD4"/>
    <mergeCell ref="AL3:BQ3"/>
    <mergeCell ref="BR3:CD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5F7F0-99C5-4CDE-ABCB-8E03D5FE4467}">
  <sheetPr codeName="Sheet10">
    <pageSetUpPr fitToPage="1"/>
  </sheetPr>
  <dimension ref="A1:NL22"/>
  <sheetViews>
    <sheetView showGridLines="0" zoomScaleNormal="100" workbookViewId="0">
      <selection activeCell="M30" sqref="M30"/>
    </sheetView>
  </sheetViews>
  <sheetFormatPr defaultColWidth="9.140625" defaultRowHeight="12.75" outlineLevelCol="1"/>
  <cols>
    <col min="1" max="1" width="38.7109375" style="266" customWidth="1"/>
    <col min="2" max="28" width="11.7109375" style="266" customWidth="1" outlineLevel="1"/>
    <col min="29" max="48" width="11.7109375" style="187" customWidth="1" outlineLevel="1"/>
    <col min="49" max="76" width="11.7109375" style="191" customWidth="1" outlineLevel="1"/>
    <col min="77" max="83" width="11.7109375" style="191" customWidth="1"/>
    <col min="84" max="85" width="11.7109375" customWidth="1"/>
    <col min="86" max="376" width="8.7109375" customWidth="1"/>
  </cols>
  <sheetData>
    <row r="1" spans="1:376" ht="15.75">
      <c r="A1" s="372" t="s">
        <v>287</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376"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376" s="46" customFormat="1" ht="11.25" customHeight="1">
      <c r="A3" s="221"/>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376" s="46" customFormat="1" ht="14.25" customHeight="1">
      <c r="A4" s="374"/>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row>
    <row r="5" spans="1:376" s="46" customFormat="1" ht="21" customHeight="1">
      <c r="A5" s="379"/>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5"/>
      <c r="CE5" s="20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row>
    <row r="6" spans="1:376" ht="14.25" customHeight="1">
      <c r="A6" s="257"/>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row>
    <row r="7" spans="1:376">
      <c r="A7" s="258"/>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175</v>
      </c>
      <c r="BT7" s="259" t="s">
        <v>176</v>
      </c>
      <c r="BU7" s="259" t="s">
        <v>177</v>
      </c>
      <c r="BV7" s="259" t="s">
        <v>178</v>
      </c>
      <c r="BW7" s="259" t="s">
        <v>179</v>
      </c>
      <c r="BX7" s="259" t="s">
        <v>180</v>
      </c>
      <c r="BY7" s="259" t="s">
        <v>82</v>
      </c>
      <c r="BZ7" s="259" t="s">
        <v>83</v>
      </c>
      <c r="CA7" s="259" t="s">
        <v>84</v>
      </c>
      <c r="CB7" s="259" t="s">
        <v>85</v>
      </c>
      <c r="CC7" s="259" t="s">
        <v>86</v>
      </c>
      <c r="CD7" s="378"/>
      <c r="CE7" s="378"/>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row>
    <row r="8" spans="1:376" ht="13.5">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60"/>
      <c r="AD8" s="260"/>
      <c r="AE8" s="260"/>
      <c r="AF8" s="260"/>
      <c r="AG8" s="260"/>
      <c r="AH8" s="260"/>
      <c r="AI8" s="260"/>
      <c r="AJ8" s="260"/>
      <c r="AK8" s="260"/>
      <c r="AL8" s="260"/>
      <c r="AM8" s="260"/>
      <c r="AN8" s="260"/>
      <c r="AO8" s="260"/>
      <c r="AP8" s="260"/>
      <c r="AQ8" s="260"/>
      <c r="AR8" s="260"/>
      <c r="AS8" s="260"/>
      <c r="AT8" s="261"/>
      <c r="AU8" s="261"/>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50"/>
      <c r="CG8" s="50"/>
    </row>
    <row r="9" spans="1:376" ht="13.5">
      <c r="A9" s="221" t="s">
        <v>250</v>
      </c>
      <c r="B9" s="223">
        <v>215779</v>
      </c>
      <c r="C9" s="223">
        <v>229573</v>
      </c>
      <c r="D9" s="223">
        <v>234318</v>
      </c>
      <c r="E9" s="223">
        <v>245401</v>
      </c>
      <c r="F9" s="223">
        <v>264007</v>
      </c>
      <c r="G9" s="223">
        <v>275475</v>
      </c>
      <c r="H9" s="223">
        <v>293288</v>
      </c>
      <c r="I9" s="223">
        <v>300091</v>
      </c>
      <c r="J9" s="223">
        <v>312127</v>
      </c>
      <c r="K9" s="223">
        <v>332657</v>
      </c>
      <c r="L9" s="223">
        <v>345190</v>
      </c>
      <c r="M9" s="223">
        <v>371758</v>
      </c>
      <c r="N9" s="223">
        <v>381095</v>
      </c>
      <c r="O9" s="223">
        <v>377528</v>
      </c>
      <c r="P9" s="223">
        <v>347930</v>
      </c>
      <c r="Q9" s="223">
        <v>345403</v>
      </c>
      <c r="R9" s="223">
        <v>335590</v>
      </c>
      <c r="S9" s="223">
        <v>299663</v>
      </c>
      <c r="T9" s="223">
        <v>291343</v>
      </c>
      <c r="U9" s="223">
        <v>311967</v>
      </c>
      <c r="V9" s="223">
        <v>345456</v>
      </c>
      <c r="W9" s="223">
        <v>350498</v>
      </c>
      <c r="X9" s="223">
        <v>359665</v>
      </c>
      <c r="Y9" s="223">
        <v>345861</v>
      </c>
      <c r="Z9" s="223">
        <v>360004</v>
      </c>
      <c r="AA9" s="223">
        <v>368718</v>
      </c>
      <c r="AB9" s="223">
        <v>376460</v>
      </c>
      <c r="AC9" s="223">
        <v>375295</v>
      </c>
      <c r="AD9" s="223">
        <v>357925</v>
      </c>
      <c r="AE9" s="223">
        <v>363387</v>
      </c>
      <c r="AF9" s="223">
        <v>382256</v>
      </c>
      <c r="AG9" s="223">
        <v>377617</v>
      </c>
      <c r="AH9" s="223">
        <v>392419</v>
      </c>
      <c r="AI9" s="223">
        <v>404889</v>
      </c>
      <c r="AJ9" s="223">
        <v>421767</v>
      </c>
      <c r="AK9" s="223">
        <v>429561</v>
      </c>
      <c r="AL9" s="223">
        <v>453044</v>
      </c>
      <c r="AM9" s="223">
        <v>468554</v>
      </c>
      <c r="AN9" s="223">
        <v>472789</v>
      </c>
      <c r="AO9" s="223">
        <v>483958</v>
      </c>
      <c r="AP9" s="223">
        <v>490765</v>
      </c>
      <c r="AQ9" s="223">
        <v>514102</v>
      </c>
      <c r="AR9" s="223">
        <v>543402</v>
      </c>
      <c r="AS9" s="223">
        <v>534045</v>
      </c>
      <c r="AT9" s="223">
        <v>524503</v>
      </c>
      <c r="AU9" s="223">
        <v>538673</v>
      </c>
      <c r="AV9" s="223">
        <v>529640</v>
      </c>
      <c r="AW9" s="223">
        <v>543105</v>
      </c>
      <c r="AX9" s="223">
        <v>555598</v>
      </c>
      <c r="AY9" s="223">
        <v>566389</v>
      </c>
      <c r="AZ9" s="223">
        <v>576655</v>
      </c>
      <c r="BA9" s="223">
        <v>584086</v>
      </c>
      <c r="BB9" s="223">
        <v>587562</v>
      </c>
      <c r="BC9" s="223">
        <v>609743</v>
      </c>
      <c r="BD9" s="223">
        <v>599768</v>
      </c>
      <c r="BE9" s="223">
        <v>618860</v>
      </c>
      <c r="BF9" s="223">
        <v>624567</v>
      </c>
      <c r="BG9" s="223">
        <v>587464</v>
      </c>
      <c r="BH9" s="223">
        <v>620575</v>
      </c>
      <c r="BI9" s="223">
        <v>621982</v>
      </c>
      <c r="BJ9" s="223">
        <v>628252</v>
      </c>
      <c r="BK9" s="223">
        <v>634127</v>
      </c>
      <c r="BL9" s="223">
        <v>556397</v>
      </c>
      <c r="BM9" s="223">
        <v>589379</v>
      </c>
      <c r="BN9" s="223">
        <v>593919</v>
      </c>
      <c r="BO9" s="223">
        <v>628609</v>
      </c>
      <c r="BP9" s="223">
        <v>644719</v>
      </c>
      <c r="BQ9" s="223">
        <v>679350</v>
      </c>
      <c r="BR9" s="223">
        <v>687937</v>
      </c>
      <c r="BS9" s="223">
        <v>702124</v>
      </c>
      <c r="BT9" s="223">
        <v>680878</v>
      </c>
      <c r="BU9" s="223">
        <v>635915</v>
      </c>
      <c r="BV9" s="223">
        <v>629588</v>
      </c>
      <c r="BW9" s="223">
        <v>656837</v>
      </c>
      <c r="BX9" s="223">
        <v>676595</v>
      </c>
      <c r="BY9" s="223">
        <v>686627</v>
      </c>
      <c r="BZ9" s="223">
        <v>676974</v>
      </c>
      <c r="CA9" s="223">
        <v>708507</v>
      </c>
      <c r="CB9" s="223">
        <v>745542</v>
      </c>
      <c r="CC9" s="223">
        <v>748669</v>
      </c>
      <c r="CD9" s="262">
        <v>629588</v>
      </c>
      <c r="CE9" s="223">
        <v>676974</v>
      </c>
      <c r="CF9" s="50"/>
      <c r="CG9" s="50"/>
    </row>
    <row r="10" spans="1:376" ht="13.5">
      <c r="A10" s="221" t="s">
        <v>251</v>
      </c>
      <c r="B10" s="223">
        <v>2818</v>
      </c>
      <c r="C10" s="223">
        <v>2541</v>
      </c>
      <c r="D10" s="223">
        <v>5547</v>
      </c>
      <c r="E10" s="223">
        <v>3115</v>
      </c>
      <c r="F10" s="223">
        <v>2691</v>
      </c>
      <c r="G10" s="223">
        <v>3394</v>
      </c>
      <c r="H10" s="223">
        <v>7552</v>
      </c>
      <c r="I10" s="223">
        <v>3026</v>
      </c>
      <c r="J10" s="223">
        <v>2987</v>
      </c>
      <c r="K10" s="223">
        <v>4376</v>
      </c>
      <c r="L10" s="223">
        <v>13415</v>
      </c>
      <c r="M10" s="223">
        <v>1840</v>
      </c>
      <c r="N10" s="223">
        <v>2446</v>
      </c>
      <c r="O10" s="223">
        <v>1495</v>
      </c>
      <c r="P10" s="223">
        <v>4285</v>
      </c>
      <c r="Q10" s="223">
        <v>1882</v>
      </c>
      <c r="R10" s="223">
        <v>898</v>
      </c>
      <c r="S10" s="223">
        <v>900</v>
      </c>
      <c r="T10" s="223">
        <v>3979</v>
      </c>
      <c r="U10" s="223">
        <v>711</v>
      </c>
      <c r="V10" s="223">
        <v>-2357</v>
      </c>
      <c r="W10" s="223">
        <v>4550</v>
      </c>
      <c r="X10" s="223">
        <v>2590</v>
      </c>
      <c r="Y10" s="223">
        <v>1069</v>
      </c>
      <c r="Z10" s="223">
        <v>187</v>
      </c>
      <c r="AA10" s="223">
        <v>379</v>
      </c>
      <c r="AB10" s="223">
        <v>4234</v>
      </c>
      <c r="AC10" s="223">
        <v>3004</v>
      </c>
      <c r="AD10" s="223">
        <v>-20</v>
      </c>
      <c r="AE10" s="223">
        <v>-519</v>
      </c>
      <c r="AF10" s="223">
        <v>2248</v>
      </c>
      <c r="AG10" s="223">
        <v>-668</v>
      </c>
      <c r="AH10" s="223">
        <v>-302</v>
      </c>
      <c r="AI10" s="223">
        <v>274</v>
      </c>
      <c r="AJ10" s="223">
        <v>1826</v>
      </c>
      <c r="AK10" s="223">
        <v>1346</v>
      </c>
      <c r="AL10" s="223">
        <v>1683</v>
      </c>
      <c r="AM10" s="223">
        <v>1146</v>
      </c>
      <c r="AN10" s="223">
        <v>2630</v>
      </c>
      <c r="AO10" s="223">
        <v>1432</v>
      </c>
      <c r="AP10" s="223">
        <v>2847</v>
      </c>
      <c r="AQ10" s="223">
        <v>693</v>
      </c>
      <c r="AR10" s="223">
        <v>2994</v>
      </c>
      <c r="AS10" s="223">
        <v>605</v>
      </c>
      <c r="AT10" s="223">
        <v>27</v>
      </c>
      <c r="AU10" s="223">
        <v>-376</v>
      </c>
      <c r="AV10" s="223">
        <v>436</v>
      </c>
      <c r="AW10" s="223">
        <v>-1085</v>
      </c>
      <c r="AX10" s="223">
        <v>-1135</v>
      </c>
      <c r="AY10" s="223">
        <v>-1244</v>
      </c>
      <c r="AZ10" s="223">
        <v>2474</v>
      </c>
      <c r="BA10" s="223">
        <v>-2459</v>
      </c>
      <c r="BB10" s="223">
        <v>-1968</v>
      </c>
      <c r="BC10" s="223">
        <v>-2511</v>
      </c>
      <c r="BD10" s="223">
        <v>-1334</v>
      </c>
      <c r="BE10" s="223">
        <v>-5153</v>
      </c>
      <c r="BF10" s="223">
        <v>-4273</v>
      </c>
      <c r="BG10" s="223">
        <v>-5714</v>
      </c>
      <c r="BH10" s="223">
        <v>-20680</v>
      </c>
      <c r="BI10" s="223">
        <v>-6214</v>
      </c>
      <c r="BJ10" s="223">
        <v>-4460</v>
      </c>
      <c r="BK10" s="223">
        <v>-4305</v>
      </c>
      <c r="BL10" s="223">
        <v>-4633</v>
      </c>
      <c r="BM10" s="223">
        <v>-6041</v>
      </c>
      <c r="BN10" s="223">
        <v>-3798</v>
      </c>
      <c r="BO10" s="223">
        <v>-2548</v>
      </c>
      <c r="BP10" s="223">
        <v>2171</v>
      </c>
      <c r="BQ10" s="223">
        <v>-1508</v>
      </c>
      <c r="BR10" s="223">
        <v>-2636</v>
      </c>
      <c r="BS10" s="223">
        <v>-1026</v>
      </c>
      <c r="BT10" s="223">
        <v>2800</v>
      </c>
      <c r="BU10" s="223">
        <v>43</v>
      </c>
      <c r="BV10" s="223">
        <v>1227</v>
      </c>
      <c r="BW10" s="223">
        <v>-2129</v>
      </c>
      <c r="BX10" s="223">
        <v>-3925</v>
      </c>
      <c r="BY10" s="223">
        <v>-5451</v>
      </c>
      <c r="BZ10" s="223">
        <v>-1023</v>
      </c>
      <c r="CA10" s="223">
        <v>-1175</v>
      </c>
      <c r="CB10" s="223">
        <v>4792</v>
      </c>
      <c r="CC10" s="223">
        <v>1641</v>
      </c>
      <c r="CD10" s="262">
        <v>-10278</v>
      </c>
      <c r="CE10" s="223">
        <v>4235</v>
      </c>
      <c r="CF10" s="50"/>
      <c r="CG10" s="50"/>
    </row>
    <row r="11" spans="1:376" ht="13.5">
      <c r="A11" s="221" t="s">
        <v>252</v>
      </c>
      <c r="B11" s="223">
        <v>217188</v>
      </c>
      <c r="C11" s="223">
        <v>230844</v>
      </c>
      <c r="D11" s="223">
        <v>237092</v>
      </c>
      <c r="E11" s="223">
        <v>246959</v>
      </c>
      <c r="F11" s="223">
        <v>265353</v>
      </c>
      <c r="G11" s="223">
        <v>277173</v>
      </c>
      <c r="H11" s="223">
        <v>297064</v>
      </c>
      <c r="I11" s="223">
        <v>301604</v>
      </c>
      <c r="J11" s="223">
        <v>313620</v>
      </c>
      <c r="K11" s="223">
        <v>334845</v>
      </c>
      <c r="L11" s="223">
        <v>351897</v>
      </c>
      <c r="M11" s="223">
        <v>372678</v>
      </c>
      <c r="N11" s="223">
        <v>382318</v>
      </c>
      <c r="O11" s="223">
        <v>378275</v>
      </c>
      <c r="P11" s="223">
        <v>350073</v>
      </c>
      <c r="Q11" s="223">
        <v>346344</v>
      </c>
      <c r="R11" s="223">
        <v>336039</v>
      </c>
      <c r="S11" s="223">
        <v>300113</v>
      </c>
      <c r="T11" s="223">
        <v>293333</v>
      </c>
      <c r="U11" s="223">
        <v>312323</v>
      </c>
      <c r="V11" s="223">
        <v>344278</v>
      </c>
      <c r="W11" s="223">
        <v>352773</v>
      </c>
      <c r="X11" s="223">
        <v>360960</v>
      </c>
      <c r="Y11" s="223">
        <v>346396</v>
      </c>
      <c r="Z11" s="223">
        <v>360098</v>
      </c>
      <c r="AA11" s="223">
        <v>368907</v>
      </c>
      <c r="AB11" s="223">
        <v>378577</v>
      </c>
      <c r="AC11" s="223">
        <v>376797</v>
      </c>
      <c r="AD11" s="223">
        <v>357915</v>
      </c>
      <c r="AE11" s="223">
        <v>363127</v>
      </c>
      <c r="AF11" s="223">
        <v>383379</v>
      </c>
      <c r="AG11" s="223">
        <v>377283</v>
      </c>
      <c r="AH11" s="223">
        <v>392268</v>
      </c>
      <c r="AI11" s="223">
        <v>405026</v>
      </c>
      <c r="AJ11" s="223">
        <v>422680</v>
      </c>
      <c r="AK11" s="223">
        <v>430235</v>
      </c>
      <c r="AL11" s="223">
        <v>453886</v>
      </c>
      <c r="AM11" s="223">
        <v>469127</v>
      </c>
      <c r="AN11" s="223">
        <v>474104</v>
      </c>
      <c r="AO11" s="223">
        <v>484674</v>
      </c>
      <c r="AP11" s="223">
        <v>492188</v>
      </c>
      <c r="AQ11" s="223">
        <v>514448</v>
      </c>
      <c r="AR11" s="223">
        <v>544899</v>
      </c>
      <c r="AS11" s="223">
        <v>534347</v>
      </c>
      <c r="AT11" s="223">
        <v>524517</v>
      </c>
      <c r="AU11" s="223">
        <v>538485</v>
      </c>
      <c r="AV11" s="223">
        <v>529858</v>
      </c>
      <c r="AW11" s="223">
        <v>542563</v>
      </c>
      <c r="AX11" s="223">
        <v>555030</v>
      </c>
      <c r="AY11" s="223">
        <v>565766</v>
      </c>
      <c r="AZ11" s="223">
        <v>577892</v>
      </c>
      <c r="BA11" s="223">
        <v>582856</v>
      </c>
      <c r="BB11" s="223">
        <v>586578</v>
      </c>
      <c r="BC11" s="223">
        <v>608487</v>
      </c>
      <c r="BD11" s="223">
        <v>599102</v>
      </c>
      <c r="BE11" s="223">
        <v>616284</v>
      </c>
      <c r="BF11" s="223">
        <v>622431</v>
      </c>
      <c r="BG11" s="223">
        <v>584607</v>
      </c>
      <c r="BH11" s="223">
        <v>610236</v>
      </c>
      <c r="BI11" s="223">
        <v>618876</v>
      </c>
      <c r="BJ11" s="223">
        <v>626022</v>
      </c>
      <c r="BK11" s="223">
        <v>631974</v>
      </c>
      <c r="BL11" s="223">
        <v>554081</v>
      </c>
      <c r="BM11" s="223">
        <v>586358</v>
      </c>
      <c r="BN11" s="223">
        <v>592020</v>
      </c>
      <c r="BO11" s="223">
        <v>627335</v>
      </c>
      <c r="BP11" s="223">
        <v>645805</v>
      </c>
      <c r="BQ11" s="223">
        <v>678596</v>
      </c>
      <c r="BR11" s="223">
        <v>686619</v>
      </c>
      <c r="BS11" s="223">
        <v>701610</v>
      </c>
      <c r="BT11" s="223">
        <v>682278</v>
      </c>
      <c r="BU11" s="223">
        <v>635937</v>
      </c>
      <c r="BV11" s="223">
        <v>630202</v>
      </c>
      <c r="BW11" s="223">
        <v>655773</v>
      </c>
      <c r="BX11" s="223">
        <v>674632</v>
      </c>
      <c r="BY11" s="223">
        <v>683902</v>
      </c>
      <c r="BZ11" s="223">
        <v>676463</v>
      </c>
      <c r="CA11" s="223">
        <v>707919</v>
      </c>
      <c r="CB11" s="223">
        <v>747938</v>
      </c>
      <c r="CC11" s="223">
        <v>749490</v>
      </c>
      <c r="CD11" s="262"/>
      <c r="CE11" s="223"/>
      <c r="CF11" s="50"/>
      <c r="CG11" s="50"/>
    </row>
    <row r="12" spans="1:376" ht="13.5">
      <c r="A12" s="221" t="s">
        <v>253</v>
      </c>
      <c r="B12" s="223">
        <v>11589</v>
      </c>
      <c r="C12" s="223">
        <v>2215</v>
      </c>
      <c r="D12" s="223">
        <v>7220</v>
      </c>
      <c r="E12" s="223">
        <v>13589</v>
      </c>
      <c r="F12" s="223">
        <v>9459</v>
      </c>
      <c r="G12" s="223">
        <v>14807</v>
      </c>
      <c r="H12" s="223">
        <v>-2524</v>
      </c>
      <c r="I12" s="223">
        <v>8682</v>
      </c>
      <c r="J12" s="223">
        <v>18536</v>
      </c>
      <c r="K12" s="223">
        <v>8950</v>
      </c>
      <c r="L12" s="223">
        <v>9954</v>
      </c>
      <c r="M12" s="223">
        <v>7934</v>
      </c>
      <c r="N12" s="223">
        <v>-6077</v>
      </c>
      <c r="O12" s="223">
        <v>-31311</v>
      </c>
      <c r="P12" s="223">
        <v>-8380</v>
      </c>
      <c r="Q12" s="223">
        <v>-11432</v>
      </c>
      <c r="R12" s="223">
        <v>-36810</v>
      </c>
      <c r="S12" s="223">
        <v>-8866</v>
      </c>
      <c r="T12" s="223">
        <v>16901</v>
      </c>
      <c r="U12" s="223">
        <v>33542</v>
      </c>
      <c r="V12" s="223">
        <v>7827</v>
      </c>
      <c r="W12" s="223">
        <v>5401</v>
      </c>
      <c r="X12" s="223">
        <v>-16215</v>
      </c>
      <c r="Y12" s="223">
        <v>13597</v>
      </c>
      <c r="Z12" s="223">
        <v>9082</v>
      </c>
      <c r="AA12" s="223">
        <v>8005</v>
      </c>
      <c r="AB12" s="223">
        <v>-4702</v>
      </c>
      <c r="AC12" s="223">
        <v>-20048</v>
      </c>
      <c r="AD12" s="223">
        <v>6070</v>
      </c>
      <c r="AE12" s="223">
        <v>20101</v>
      </c>
      <c r="AF12" s="223">
        <v>-6501</v>
      </c>
      <c r="AG12" s="223">
        <v>16163</v>
      </c>
      <c r="AH12" s="223">
        <v>13624</v>
      </c>
      <c r="AI12" s="223">
        <v>17540</v>
      </c>
      <c r="AJ12" s="223">
        <v>6519</v>
      </c>
      <c r="AK12" s="223">
        <v>21255</v>
      </c>
      <c r="AL12" s="223">
        <v>15054</v>
      </c>
      <c r="AM12" s="223">
        <v>3807</v>
      </c>
      <c r="AN12" s="223">
        <v>9306</v>
      </c>
      <c r="AO12" s="223">
        <v>6151</v>
      </c>
      <c r="AP12" s="223">
        <v>17577</v>
      </c>
      <c r="AQ12" s="223">
        <v>30114</v>
      </c>
      <c r="AR12" s="223">
        <v>-12153</v>
      </c>
      <c r="AS12" s="223">
        <v>-9873</v>
      </c>
      <c r="AT12" s="223">
        <v>15220</v>
      </c>
      <c r="AU12" s="223">
        <v>-8152</v>
      </c>
      <c r="AV12" s="223">
        <v>13610</v>
      </c>
      <c r="AW12" s="223">
        <v>14746</v>
      </c>
      <c r="AX12" s="223">
        <v>13237</v>
      </c>
      <c r="AY12" s="223">
        <v>12578</v>
      </c>
      <c r="AZ12" s="223">
        <v>6181</v>
      </c>
      <c r="BA12" s="223">
        <v>6926</v>
      </c>
      <c r="BB12" s="223">
        <v>25814</v>
      </c>
      <c r="BC12" s="223">
        <v>-7090</v>
      </c>
      <c r="BD12" s="223">
        <v>22182</v>
      </c>
      <c r="BE12" s="223">
        <v>12140</v>
      </c>
      <c r="BF12" s="223">
        <v>-34216</v>
      </c>
      <c r="BG12" s="223">
        <v>41167</v>
      </c>
      <c r="BH12" s="223">
        <v>23809</v>
      </c>
      <c r="BI12" s="223">
        <v>13869</v>
      </c>
      <c r="BJ12" s="223">
        <v>11303</v>
      </c>
      <c r="BK12" s="223">
        <v>-77035</v>
      </c>
      <c r="BL12" s="223">
        <v>40155</v>
      </c>
      <c r="BM12" s="223">
        <v>11134</v>
      </c>
      <c r="BN12" s="223">
        <v>42461</v>
      </c>
      <c r="BO12" s="223">
        <v>20489</v>
      </c>
      <c r="BP12" s="223">
        <v>36094</v>
      </c>
      <c r="BQ12" s="223">
        <v>11225</v>
      </c>
      <c r="BR12" s="223">
        <v>18559</v>
      </c>
      <c r="BS12" s="223">
        <v>-20470</v>
      </c>
      <c r="BT12" s="223">
        <v>-51829</v>
      </c>
      <c r="BU12" s="223">
        <v>-6737</v>
      </c>
      <c r="BV12" s="223">
        <v>28299</v>
      </c>
      <c r="BW12" s="223">
        <v>23792</v>
      </c>
      <c r="BX12" s="223">
        <v>15395</v>
      </c>
      <c r="BY12" s="223">
        <v>-3840</v>
      </c>
      <c r="BZ12" s="223">
        <v>35323</v>
      </c>
      <c r="CA12" s="223">
        <v>41141</v>
      </c>
      <c r="CB12" s="223">
        <v>-1059</v>
      </c>
      <c r="CC12" s="223">
        <v>33612</v>
      </c>
      <c r="CD12" s="262">
        <v>63646</v>
      </c>
      <c r="CE12" s="223">
        <v>109018</v>
      </c>
      <c r="CF12" s="50"/>
      <c r="CG12" s="50"/>
    </row>
    <row r="13" spans="1:376" ht="13.5">
      <c r="A13" s="221" t="s">
        <v>254</v>
      </c>
      <c r="B13" s="223">
        <v>65</v>
      </c>
      <c r="C13" s="223">
        <v>86</v>
      </c>
      <c r="D13" s="223">
        <v>83</v>
      </c>
      <c r="E13" s="223">
        <v>59</v>
      </c>
      <c r="F13" s="223">
        <v>28</v>
      </c>
      <c r="G13" s="223">
        <v>25</v>
      </c>
      <c r="H13" s="223">
        <v>136</v>
      </c>
      <c r="I13" s="223">
        <v>71</v>
      </c>
      <c r="J13" s="223">
        <v>68</v>
      </c>
      <c r="K13" s="223">
        <v>69</v>
      </c>
      <c r="L13" s="223">
        <v>189</v>
      </c>
      <c r="M13" s="223">
        <v>100</v>
      </c>
      <c r="N13" s="223">
        <v>113</v>
      </c>
      <c r="O13" s="223">
        <v>79</v>
      </c>
      <c r="P13" s="223">
        <v>102</v>
      </c>
      <c r="Q13" s="223">
        <v>98</v>
      </c>
      <c r="R13" s="223">
        <v>72</v>
      </c>
      <c r="S13" s="223">
        <v>80</v>
      </c>
      <c r="T13" s="223">
        <v>69</v>
      </c>
      <c r="U13" s="223">
        <v>89</v>
      </c>
      <c r="V13" s="223">
        <v>82</v>
      </c>
      <c r="W13" s="223">
        <v>95</v>
      </c>
      <c r="X13" s="223">
        <v>89</v>
      </c>
      <c r="Y13" s="223">
        <v>93</v>
      </c>
      <c r="Z13" s="223">
        <v>90</v>
      </c>
      <c r="AA13" s="223">
        <v>91</v>
      </c>
      <c r="AB13" s="223">
        <v>117</v>
      </c>
      <c r="AC13" s="223">
        <v>58</v>
      </c>
      <c r="AD13" s="223">
        <v>57</v>
      </c>
      <c r="AE13" s="223">
        <v>61</v>
      </c>
      <c r="AF13" s="223">
        <v>61</v>
      </c>
      <c r="AG13" s="223">
        <v>63</v>
      </c>
      <c r="AH13" s="223">
        <v>63</v>
      </c>
      <c r="AI13" s="223">
        <v>68</v>
      </c>
      <c r="AJ13" s="223">
        <v>66</v>
      </c>
      <c r="AK13" s="223">
        <v>154</v>
      </c>
      <c r="AL13" s="223">
        <v>132</v>
      </c>
      <c r="AM13" s="223">
        <v>136</v>
      </c>
      <c r="AN13" s="223">
        <v>5</v>
      </c>
      <c r="AO13" s="223">
        <v>139</v>
      </c>
      <c r="AP13" s="223">
        <v>140</v>
      </c>
      <c r="AQ13" s="223">
        <v>138</v>
      </c>
      <c r="AR13" s="223">
        <v>1</v>
      </c>
      <c r="AS13" s="223">
        <v>103</v>
      </c>
      <c r="AT13" s="223">
        <v>97</v>
      </c>
      <c r="AU13" s="223">
        <v>105</v>
      </c>
      <c r="AV13" s="223">
        <v>103</v>
      </c>
      <c r="AW13" s="223">
        <v>173</v>
      </c>
      <c r="AX13" s="223">
        <v>167</v>
      </c>
      <c r="AY13" s="223">
        <v>162</v>
      </c>
      <c r="AZ13" s="223">
        <v>220</v>
      </c>
      <c r="BA13" s="223">
        <v>184</v>
      </c>
      <c r="BB13" s="223">
        <v>182</v>
      </c>
      <c r="BC13" s="223">
        <v>168</v>
      </c>
      <c r="BD13" s="223">
        <v>175</v>
      </c>
      <c r="BE13" s="223">
        <v>169</v>
      </c>
      <c r="BF13" s="223">
        <v>156</v>
      </c>
      <c r="BG13" s="223">
        <v>156</v>
      </c>
      <c r="BH13" s="223">
        <v>65</v>
      </c>
      <c r="BI13" s="223">
        <v>198</v>
      </c>
      <c r="BJ13" s="223">
        <v>190</v>
      </c>
      <c r="BK13" s="223">
        <v>180</v>
      </c>
      <c r="BL13" s="223">
        <v>187</v>
      </c>
      <c r="BM13" s="223">
        <v>234</v>
      </c>
      <c r="BN13" s="223">
        <v>243</v>
      </c>
      <c r="BO13" s="223">
        <v>219</v>
      </c>
      <c r="BP13" s="223">
        <v>254</v>
      </c>
      <c r="BQ13" s="223">
        <v>247</v>
      </c>
      <c r="BR13" s="223">
        <v>244</v>
      </c>
      <c r="BS13" s="223">
        <v>242</v>
      </c>
      <c r="BT13" s="223">
        <v>256</v>
      </c>
      <c r="BU13" s="223">
        <v>234</v>
      </c>
      <c r="BV13" s="223">
        <v>231</v>
      </c>
      <c r="BW13" s="223">
        <v>244</v>
      </c>
      <c r="BX13" s="223">
        <v>238</v>
      </c>
      <c r="BY13" s="223">
        <v>237</v>
      </c>
      <c r="BZ13" s="223">
        <v>237</v>
      </c>
      <c r="CA13" s="223">
        <v>255</v>
      </c>
      <c r="CB13" s="223">
        <v>277</v>
      </c>
      <c r="CC13" s="223">
        <v>282</v>
      </c>
      <c r="CD13" s="262">
        <v>949</v>
      </c>
      <c r="CE13" s="223">
        <v>1051</v>
      </c>
      <c r="CF13" s="50"/>
      <c r="CG13" s="50"/>
    </row>
    <row r="14" spans="1:376" ht="13.5">
      <c r="A14" s="221" t="s">
        <v>255</v>
      </c>
      <c r="B14" s="223">
        <v>39</v>
      </c>
      <c r="C14" s="223">
        <v>29</v>
      </c>
      <c r="D14" s="223">
        <v>42</v>
      </c>
      <c r="E14" s="223">
        <v>18</v>
      </c>
      <c r="F14" s="223">
        <v>24</v>
      </c>
      <c r="G14" s="223">
        <v>24</v>
      </c>
      <c r="H14" s="223">
        <v>5</v>
      </c>
      <c r="I14" s="223">
        <v>18</v>
      </c>
      <c r="J14" s="223">
        <v>6</v>
      </c>
      <c r="K14" s="223">
        <v>17</v>
      </c>
      <c r="L14" s="223">
        <v>155</v>
      </c>
      <c r="M14" s="223">
        <v>5</v>
      </c>
      <c r="N14" s="223">
        <v>10</v>
      </c>
      <c r="O14" s="223">
        <v>9</v>
      </c>
      <c r="P14" s="223">
        <v>220</v>
      </c>
      <c r="Q14" s="223">
        <v>49</v>
      </c>
      <c r="R14" s="223">
        <v>40</v>
      </c>
      <c r="S14" s="223">
        <v>40</v>
      </c>
      <c r="T14" s="223">
        <v>50</v>
      </c>
      <c r="U14" s="223">
        <v>38</v>
      </c>
      <c r="V14" s="223">
        <v>52</v>
      </c>
      <c r="W14" s="223">
        <v>53</v>
      </c>
      <c r="X14" s="223">
        <v>56</v>
      </c>
      <c r="Y14" s="223">
        <v>38</v>
      </c>
      <c r="Z14" s="223">
        <v>54</v>
      </c>
      <c r="AA14" s="223">
        <v>54</v>
      </c>
      <c r="AB14" s="223">
        <v>71</v>
      </c>
      <c r="AC14" s="223">
        <v>42</v>
      </c>
      <c r="AD14" s="223">
        <v>47</v>
      </c>
      <c r="AE14" s="223">
        <v>51</v>
      </c>
      <c r="AF14" s="223">
        <v>62</v>
      </c>
      <c r="AG14" s="223">
        <v>44</v>
      </c>
      <c r="AH14" s="223">
        <v>51</v>
      </c>
      <c r="AI14" s="223">
        <v>58</v>
      </c>
      <c r="AJ14" s="223">
        <v>82</v>
      </c>
      <c r="AK14" s="223">
        <v>63</v>
      </c>
      <c r="AL14" s="223">
        <v>63</v>
      </c>
      <c r="AM14" s="223">
        <v>77</v>
      </c>
      <c r="AN14" s="223">
        <v>74</v>
      </c>
      <c r="AO14" s="223">
        <v>76</v>
      </c>
      <c r="AP14" s="223">
        <v>77</v>
      </c>
      <c r="AQ14" s="223">
        <v>72</v>
      </c>
      <c r="AR14" s="223">
        <v>83</v>
      </c>
      <c r="AS14" s="223">
        <v>88</v>
      </c>
      <c r="AT14" s="223">
        <v>89</v>
      </c>
      <c r="AU14" s="223">
        <v>80</v>
      </c>
      <c r="AV14" s="223">
        <v>96</v>
      </c>
      <c r="AW14" s="223">
        <v>92</v>
      </c>
      <c r="AX14" s="223">
        <v>87</v>
      </c>
      <c r="AY14" s="223">
        <v>95</v>
      </c>
      <c r="AZ14" s="223">
        <v>126</v>
      </c>
      <c r="BA14" s="223">
        <v>85</v>
      </c>
      <c r="BB14" s="223">
        <v>74</v>
      </c>
      <c r="BC14" s="223">
        <v>86</v>
      </c>
      <c r="BD14" s="223">
        <v>83</v>
      </c>
      <c r="BE14" s="223">
        <v>84</v>
      </c>
      <c r="BF14" s="223">
        <v>78</v>
      </c>
      <c r="BG14" s="223">
        <v>109</v>
      </c>
      <c r="BH14" s="223">
        <v>79</v>
      </c>
      <c r="BI14" s="223">
        <v>94</v>
      </c>
      <c r="BJ14" s="223">
        <v>111</v>
      </c>
      <c r="BK14" s="223">
        <v>110</v>
      </c>
      <c r="BL14" s="223">
        <v>62</v>
      </c>
      <c r="BM14" s="223">
        <v>59</v>
      </c>
      <c r="BN14" s="223">
        <v>34</v>
      </c>
      <c r="BO14" s="223">
        <v>50</v>
      </c>
      <c r="BP14" s="223">
        <v>428</v>
      </c>
      <c r="BQ14" s="223">
        <v>153</v>
      </c>
      <c r="BR14" s="223">
        <v>84</v>
      </c>
      <c r="BS14" s="223">
        <v>75</v>
      </c>
      <c r="BT14" s="223">
        <v>107</v>
      </c>
      <c r="BU14" s="223">
        <v>60</v>
      </c>
      <c r="BV14" s="223">
        <v>72</v>
      </c>
      <c r="BW14" s="223">
        <v>219</v>
      </c>
      <c r="BX14" s="223">
        <v>30</v>
      </c>
      <c r="BY14" s="223">
        <v>60</v>
      </c>
      <c r="BZ14" s="223">
        <v>48</v>
      </c>
      <c r="CA14" s="223">
        <v>53</v>
      </c>
      <c r="CB14" s="223">
        <v>69</v>
      </c>
      <c r="CC14" s="223">
        <v>84</v>
      </c>
      <c r="CD14" s="262">
        <v>381</v>
      </c>
      <c r="CE14" s="223">
        <v>254</v>
      </c>
      <c r="CF14" s="50"/>
      <c r="CG14" s="50"/>
    </row>
    <row r="15" spans="1:376" ht="13.5">
      <c r="A15" s="221" t="s">
        <v>256</v>
      </c>
      <c r="B15" s="223">
        <v>429</v>
      </c>
      <c r="C15" s="223">
        <v>438</v>
      </c>
      <c r="D15" s="223">
        <v>657</v>
      </c>
      <c r="E15" s="223">
        <v>480</v>
      </c>
      <c r="F15" s="223">
        <v>554</v>
      </c>
      <c r="G15" s="223">
        <v>514</v>
      </c>
      <c r="H15" s="223">
        <v>521</v>
      </c>
      <c r="I15" s="223">
        <v>534</v>
      </c>
      <c r="J15" s="223">
        <v>590</v>
      </c>
      <c r="K15" s="223">
        <v>601</v>
      </c>
      <c r="L15" s="223">
        <v>714</v>
      </c>
      <c r="M15" s="223">
        <v>645</v>
      </c>
      <c r="N15" s="223">
        <v>687</v>
      </c>
      <c r="O15" s="223">
        <v>615</v>
      </c>
      <c r="P15" s="223">
        <v>632</v>
      </c>
      <c r="Q15" s="223">
        <v>591</v>
      </c>
      <c r="R15" s="223">
        <v>563</v>
      </c>
      <c r="S15" s="223">
        <v>526</v>
      </c>
      <c r="T15" s="223">
        <v>594</v>
      </c>
      <c r="U15" s="223">
        <v>583</v>
      </c>
      <c r="V15" s="223">
        <v>635</v>
      </c>
      <c r="W15" s="223">
        <v>633</v>
      </c>
      <c r="X15" s="223">
        <v>669</v>
      </c>
      <c r="Y15" s="223">
        <v>635</v>
      </c>
      <c r="Z15" s="223">
        <v>682</v>
      </c>
      <c r="AA15" s="223">
        <v>680</v>
      </c>
      <c r="AB15" s="223">
        <v>750</v>
      </c>
      <c r="AC15" s="223">
        <v>732</v>
      </c>
      <c r="AD15" s="223">
        <v>720</v>
      </c>
      <c r="AE15" s="223">
        <v>727</v>
      </c>
      <c r="AF15" s="223">
        <v>764</v>
      </c>
      <c r="AG15" s="223">
        <v>731</v>
      </c>
      <c r="AH15" s="223">
        <v>834</v>
      </c>
      <c r="AI15" s="223">
        <v>834</v>
      </c>
      <c r="AJ15" s="223">
        <v>933</v>
      </c>
      <c r="AK15" s="223">
        <v>807</v>
      </c>
      <c r="AL15" s="223">
        <v>961</v>
      </c>
      <c r="AM15" s="223">
        <v>852</v>
      </c>
      <c r="AN15" s="223">
        <v>1090</v>
      </c>
      <c r="AO15" s="223">
        <v>925</v>
      </c>
      <c r="AP15" s="223">
        <v>955</v>
      </c>
      <c r="AQ15" s="223">
        <v>942</v>
      </c>
      <c r="AR15" s="223">
        <v>1247</v>
      </c>
      <c r="AS15" s="223">
        <v>1011</v>
      </c>
      <c r="AT15" s="223">
        <v>1016</v>
      </c>
      <c r="AU15" s="223">
        <v>969</v>
      </c>
      <c r="AV15" s="223">
        <v>1139</v>
      </c>
      <c r="AW15" s="223">
        <v>1020</v>
      </c>
      <c r="AX15" s="223">
        <v>1025</v>
      </c>
      <c r="AY15" s="223">
        <v>1004</v>
      </c>
      <c r="AZ15" s="223">
        <v>1099</v>
      </c>
      <c r="BA15" s="223">
        <v>1008</v>
      </c>
      <c r="BB15" s="223">
        <v>1035</v>
      </c>
      <c r="BC15" s="223">
        <v>1023</v>
      </c>
      <c r="BD15" s="223">
        <v>1125</v>
      </c>
      <c r="BE15" s="223">
        <v>1016</v>
      </c>
      <c r="BF15" s="223">
        <v>1010</v>
      </c>
      <c r="BG15" s="223">
        <v>978</v>
      </c>
      <c r="BH15" s="223">
        <v>1183</v>
      </c>
      <c r="BI15" s="223">
        <v>975</v>
      </c>
      <c r="BJ15" s="223">
        <v>1011</v>
      </c>
      <c r="BK15" s="223">
        <v>967</v>
      </c>
      <c r="BL15" s="223">
        <v>908</v>
      </c>
      <c r="BM15" s="223">
        <v>847</v>
      </c>
      <c r="BN15" s="223">
        <v>967</v>
      </c>
      <c r="BO15" s="223">
        <v>911</v>
      </c>
      <c r="BP15" s="223">
        <v>1120</v>
      </c>
      <c r="BQ15" s="223">
        <v>967</v>
      </c>
      <c r="BR15" s="223">
        <v>940</v>
      </c>
      <c r="BS15" s="223">
        <v>956</v>
      </c>
      <c r="BT15" s="223">
        <v>925</v>
      </c>
      <c r="BU15" s="223">
        <v>901</v>
      </c>
      <c r="BV15" s="223">
        <v>919</v>
      </c>
      <c r="BW15" s="223">
        <v>928</v>
      </c>
      <c r="BX15" s="223">
        <v>987</v>
      </c>
      <c r="BY15" s="223">
        <v>948</v>
      </c>
      <c r="BZ15" s="223">
        <v>1018</v>
      </c>
      <c r="CA15" s="223">
        <v>1053</v>
      </c>
      <c r="CB15" s="223">
        <v>1119</v>
      </c>
      <c r="CC15" s="223">
        <v>1128</v>
      </c>
      <c r="CD15" s="262">
        <v>3782</v>
      </c>
      <c r="CE15" s="223">
        <v>4318</v>
      </c>
      <c r="CF15" s="50"/>
      <c r="CG15" s="50"/>
    </row>
    <row r="16" spans="1:376" ht="13.5">
      <c r="A16" s="221" t="s">
        <v>257</v>
      </c>
      <c r="B16" s="223">
        <v>212</v>
      </c>
      <c r="C16" s="223">
        <v>29</v>
      </c>
      <c r="D16" s="223">
        <v>144</v>
      </c>
      <c r="E16" s="223">
        <v>235</v>
      </c>
      <c r="F16" s="223">
        <v>103</v>
      </c>
      <c r="G16" s="223">
        <v>381</v>
      </c>
      <c r="H16" s="223">
        <v>-284</v>
      </c>
      <c r="I16" s="223">
        <v>137</v>
      </c>
      <c r="J16" s="223">
        <v>408</v>
      </c>
      <c r="K16" s="223">
        <v>138</v>
      </c>
      <c r="L16" s="223">
        <v>260</v>
      </c>
      <c r="M16" s="223">
        <v>358</v>
      </c>
      <c r="N16" s="223">
        <v>-73</v>
      </c>
      <c r="O16" s="223">
        <v>-907</v>
      </c>
      <c r="P16" s="223">
        <v>-1794</v>
      </c>
      <c r="Q16" s="223">
        <v>-200</v>
      </c>
      <c r="R16" s="223">
        <v>-618</v>
      </c>
      <c r="S16" s="223">
        <v>-171</v>
      </c>
      <c r="T16" s="223">
        <v>-357</v>
      </c>
      <c r="U16" s="223">
        <v>243</v>
      </c>
      <c r="V16" s="223">
        <v>-142</v>
      </c>
      <c r="W16" s="223">
        <v>62</v>
      </c>
      <c r="X16" s="223">
        <v>-506</v>
      </c>
      <c r="Y16" s="223">
        <v>-43</v>
      </c>
      <c r="Z16" s="223">
        <v>-180</v>
      </c>
      <c r="AA16" s="223">
        <v>-32</v>
      </c>
      <c r="AB16" s="223">
        <v>-159</v>
      </c>
      <c r="AC16" s="223">
        <v>-285</v>
      </c>
      <c r="AD16" s="223">
        <v>-142</v>
      </c>
      <c r="AE16" s="223">
        <v>-25</v>
      </c>
      <c r="AF16" s="223">
        <v>-476</v>
      </c>
      <c r="AG16" s="223">
        <v>38</v>
      </c>
      <c r="AH16" s="223">
        <v>6</v>
      </c>
      <c r="AI16" s="223">
        <v>91</v>
      </c>
      <c r="AJ16" s="223">
        <v>-293</v>
      </c>
      <c r="AK16" s="223">
        <v>128</v>
      </c>
      <c r="AL16" s="223">
        <v>182</v>
      </c>
      <c r="AM16" s="223">
        <v>-165</v>
      </c>
      <c r="AN16" s="223">
        <v>-224</v>
      </c>
      <c r="AO16" s="223">
        <v>-212</v>
      </c>
      <c r="AP16" s="223">
        <v>107</v>
      </c>
      <c r="AQ16" s="223">
        <v>533</v>
      </c>
      <c r="AR16" s="223">
        <v>-953</v>
      </c>
      <c r="AS16" s="223">
        <v>-573</v>
      </c>
      <c r="AT16" s="223">
        <v>37</v>
      </c>
      <c r="AU16" s="223">
        <v>-487</v>
      </c>
      <c r="AV16" s="223">
        <v>-579</v>
      </c>
      <c r="AW16" s="223">
        <v>147</v>
      </c>
      <c r="AX16" s="223">
        <v>182</v>
      </c>
      <c r="AY16" s="223">
        <v>10</v>
      </c>
      <c r="AZ16" s="223">
        <v>-281</v>
      </c>
      <c r="BA16" s="223">
        <v>-191</v>
      </c>
      <c r="BB16" s="223">
        <v>504</v>
      </c>
      <c r="BC16" s="223">
        <v>-655</v>
      </c>
      <c r="BD16" s="223">
        <v>566</v>
      </c>
      <c r="BE16" s="223">
        <v>48</v>
      </c>
      <c r="BF16" s="223">
        <v>-2318</v>
      </c>
      <c r="BG16" s="223">
        <v>1285</v>
      </c>
      <c r="BH16" s="223">
        <v>538</v>
      </c>
      <c r="BI16" s="223">
        <v>281</v>
      </c>
      <c r="BJ16" s="223">
        <v>-104</v>
      </c>
      <c r="BK16" s="223">
        <v>-4710</v>
      </c>
      <c r="BL16" s="223">
        <v>1579</v>
      </c>
      <c r="BM16" s="223">
        <v>62</v>
      </c>
      <c r="BN16" s="223">
        <v>2268</v>
      </c>
      <c r="BO16" s="223">
        <v>800</v>
      </c>
      <c r="BP16" s="223">
        <v>2673</v>
      </c>
      <c r="BQ16" s="223">
        <v>76</v>
      </c>
      <c r="BR16" s="223">
        <v>638</v>
      </c>
      <c r="BS16" s="223">
        <v>-1362</v>
      </c>
      <c r="BT16" s="223">
        <v>-5106</v>
      </c>
      <c r="BU16" s="223">
        <v>-1247</v>
      </c>
      <c r="BV16" s="223">
        <v>1005</v>
      </c>
      <c r="BW16" s="223">
        <v>997</v>
      </c>
      <c r="BX16" s="223">
        <v>163</v>
      </c>
      <c r="BY16" s="223">
        <v>-815</v>
      </c>
      <c r="BZ16" s="223">
        <v>1479</v>
      </c>
      <c r="CA16" s="223">
        <v>1847</v>
      </c>
      <c r="CB16" s="223">
        <v>-759</v>
      </c>
      <c r="CC16" s="223">
        <v>1681</v>
      </c>
      <c r="CD16" s="262">
        <v>1351</v>
      </c>
      <c r="CE16" s="223">
        <v>4248</v>
      </c>
      <c r="CF16" s="50"/>
      <c r="CG16" s="50"/>
    </row>
    <row r="17" spans="1:215" ht="13.5">
      <c r="A17" s="221" t="s">
        <v>258</v>
      </c>
      <c r="B17" s="223">
        <v>10922</v>
      </c>
      <c r="C17" s="223">
        <v>1691</v>
      </c>
      <c r="D17" s="223">
        <v>6378</v>
      </c>
      <c r="E17" s="223">
        <v>12833</v>
      </c>
      <c r="F17" s="223">
        <v>8799</v>
      </c>
      <c r="G17" s="223">
        <v>13912</v>
      </c>
      <c r="H17" s="223">
        <v>-2892</v>
      </c>
      <c r="I17" s="223">
        <v>7959</v>
      </c>
      <c r="J17" s="223">
        <v>17476</v>
      </c>
      <c r="K17" s="223">
        <v>8159</v>
      </c>
      <c r="L17" s="223">
        <v>8945</v>
      </c>
      <c r="M17" s="223">
        <v>6836</v>
      </c>
      <c r="N17" s="223">
        <v>-6794</v>
      </c>
      <c r="O17" s="223">
        <v>-31090</v>
      </c>
      <c r="P17" s="223">
        <v>-7099</v>
      </c>
      <c r="Q17" s="223">
        <v>-11872</v>
      </c>
      <c r="R17" s="223">
        <v>-36788</v>
      </c>
      <c r="S17" s="223">
        <v>-9261</v>
      </c>
      <c r="T17" s="223">
        <v>16644</v>
      </c>
      <c r="U17" s="223">
        <v>32665</v>
      </c>
      <c r="V17" s="223">
        <v>7304</v>
      </c>
      <c r="W17" s="223">
        <v>4664</v>
      </c>
      <c r="X17" s="223">
        <v>-16411</v>
      </c>
      <c r="Y17" s="223">
        <v>12951</v>
      </c>
      <c r="Z17" s="223">
        <v>8544</v>
      </c>
      <c r="AA17" s="223">
        <v>7321</v>
      </c>
      <c r="AB17" s="223">
        <v>-5339</v>
      </c>
      <c r="AC17" s="223">
        <v>-20511</v>
      </c>
      <c r="AD17" s="223">
        <v>5481</v>
      </c>
      <c r="AE17" s="223">
        <v>19388</v>
      </c>
      <c r="AF17" s="223">
        <v>-6788</v>
      </c>
      <c r="AG17" s="223">
        <v>15376</v>
      </c>
      <c r="AH17" s="223">
        <v>12771</v>
      </c>
      <c r="AI17" s="223">
        <v>16605</v>
      </c>
      <c r="AJ17" s="223">
        <v>5895</v>
      </c>
      <c r="AK17" s="223">
        <v>20229</v>
      </c>
      <c r="AL17" s="223">
        <v>13841</v>
      </c>
      <c r="AM17" s="223">
        <v>3062</v>
      </c>
      <c r="AN17" s="223">
        <v>8509</v>
      </c>
      <c r="AO17" s="223">
        <v>5375</v>
      </c>
      <c r="AP17" s="223">
        <v>16452</v>
      </c>
      <c r="AQ17" s="223">
        <v>28573</v>
      </c>
      <c r="AR17" s="223">
        <v>-12365</v>
      </c>
      <c r="AS17" s="223">
        <v>-10326</v>
      </c>
      <c r="AT17" s="223">
        <v>14160</v>
      </c>
      <c r="AU17" s="223">
        <v>-8659</v>
      </c>
      <c r="AV17" s="223">
        <v>13043</v>
      </c>
      <c r="AW17" s="223">
        <v>13498</v>
      </c>
      <c r="AX17" s="223">
        <v>11949</v>
      </c>
      <c r="AY17" s="223">
        <v>11498</v>
      </c>
      <c r="AZ17" s="223">
        <v>5269</v>
      </c>
      <c r="BA17" s="223">
        <v>6011</v>
      </c>
      <c r="BB17" s="223">
        <v>24167</v>
      </c>
      <c r="BC17" s="223">
        <v>-7540</v>
      </c>
      <c r="BD17" s="223">
        <v>20400</v>
      </c>
      <c r="BE17" s="223">
        <v>10991</v>
      </c>
      <c r="BF17" s="223">
        <v>-32986</v>
      </c>
      <c r="BG17" s="223">
        <v>38857</v>
      </c>
      <c r="BH17" s="223">
        <v>22102</v>
      </c>
      <c r="BI17" s="223">
        <v>12509</v>
      </c>
      <c r="BJ17" s="223">
        <v>10316</v>
      </c>
      <c r="BK17" s="223">
        <v>-73362</v>
      </c>
      <c r="BL17" s="223">
        <v>37542</v>
      </c>
      <c r="BM17" s="223">
        <v>10050</v>
      </c>
      <c r="BN17" s="223">
        <v>39017</v>
      </c>
      <c r="BO17" s="223">
        <v>18609</v>
      </c>
      <c r="BP17" s="223">
        <v>32475</v>
      </c>
      <c r="BQ17" s="223">
        <v>10089</v>
      </c>
      <c r="BR17" s="223">
        <v>16820</v>
      </c>
      <c r="BS17" s="223">
        <v>-20231</v>
      </c>
      <c r="BT17" s="223">
        <v>-47796</v>
      </c>
      <c r="BU17" s="223">
        <v>-6565</v>
      </c>
      <c r="BV17" s="223">
        <v>26217</v>
      </c>
      <c r="BW17" s="223">
        <v>21841</v>
      </c>
      <c r="BX17" s="223">
        <v>14037</v>
      </c>
      <c r="BY17" s="223">
        <v>-4151</v>
      </c>
      <c r="BZ17" s="223">
        <v>32637</v>
      </c>
      <c r="CA17" s="223">
        <v>38040</v>
      </c>
      <c r="CB17" s="223">
        <v>-1627</v>
      </c>
      <c r="CC17" s="223">
        <v>30605</v>
      </c>
      <c r="CD17" s="262">
        <v>57944</v>
      </c>
      <c r="CE17" s="223">
        <v>99655</v>
      </c>
      <c r="CF17" s="50"/>
      <c r="CG17" s="50"/>
    </row>
    <row r="18" spans="1:215" ht="13.5">
      <c r="A18" s="216" t="s">
        <v>259</v>
      </c>
      <c r="B18" s="296">
        <v>0.05</v>
      </c>
      <c r="C18" s="296">
        <v>7.0000000000000001E-3</v>
      </c>
      <c r="D18" s="296">
        <v>2.7E-2</v>
      </c>
      <c r="E18" s="296">
        <v>5.1999999999999998E-2</v>
      </c>
      <c r="F18" s="296">
        <v>3.3000000000000002E-2</v>
      </c>
      <c r="G18" s="296">
        <v>0.05</v>
      </c>
      <c r="H18" s="296">
        <v>-0.01</v>
      </c>
      <c r="I18" s="296">
        <v>2.5999999999999999E-2</v>
      </c>
      <c r="J18" s="296">
        <v>5.6000000000000001E-2</v>
      </c>
      <c r="K18" s="296">
        <v>2.4E-2</v>
      </c>
      <c r="L18" s="296">
        <v>2.5000000000000001E-2</v>
      </c>
      <c r="M18" s="296">
        <v>1.7999999999999999E-2</v>
      </c>
      <c r="N18" s="296">
        <v>-1.7999999999999999E-2</v>
      </c>
      <c r="O18" s="296">
        <v>-8.2000000000000003E-2</v>
      </c>
      <c r="P18" s="296">
        <v>-0.02</v>
      </c>
      <c r="Q18" s="296">
        <v>-3.4000000000000002E-2</v>
      </c>
      <c r="R18" s="296">
        <v>-0.109</v>
      </c>
      <c r="S18" s="296">
        <v>-3.1E-2</v>
      </c>
      <c r="T18" s="296">
        <v>5.7000000000000002E-2</v>
      </c>
      <c r="U18" s="296">
        <v>0.105</v>
      </c>
      <c r="V18" s="296">
        <v>2.1000000000000001E-2</v>
      </c>
      <c r="W18" s="296">
        <v>1.2999999999999999E-2</v>
      </c>
      <c r="X18" s="296">
        <v>-4.4999999999999998E-2</v>
      </c>
      <c r="Y18" s="296">
        <v>3.6999999999999998E-2</v>
      </c>
      <c r="Z18" s="296">
        <v>2.4E-2</v>
      </c>
      <c r="AA18" s="296">
        <v>0.02</v>
      </c>
      <c r="AB18" s="296">
        <v>-1.4E-2</v>
      </c>
      <c r="AC18" s="296">
        <v>-5.3999999999999999E-2</v>
      </c>
      <c r="AD18" s="296">
        <v>1.4999999999999999E-2</v>
      </c>
      <c r="AE18" s="296">
        <v>5.2999999999999999E-2</v>
      </c>
      <c r="AF18" s="296">
        <v>-1.7999999999999999E-2</v>
      </c>
      <c r="AG18" s="296">
        <v>4.1000000000000002E-2</v>
      </c>
      <c r="AH18" s="296">
        <v>3.3000000000000002E-2</v>
      </c>
      <c r="AI18" s="296">
        <v>4.1000000000000002E-2</v>
      </c>
      <c r="AJ18" s="296">
        <v>1.4E-2</v>
      </c>
      <c r="AK18" s="296">
        <v>4.7E-2</v>
      </c>
      <c r="AL18" s="296">
        <v>0.03</v>
      </c>
      <c r="AM18" s="296">
        <v>7.0000000000000001E-3</v>
      </c>
      <c r="AN18" s="296">
        <v>1.7999999999999999E-2</v>
      </c>
      <c r="AO18" s="296">
        <v>1.0999999999999999E-2</v>
      </c>
      <c r="AP18" s="296">
        <v>3.3000000000000002E-2</v>
      </c>
      <c r="AQ18" s="296">
        <v>5.6000000000000001E-2</v>
      </c>
      <c r="AR18" s="296">
        <v>-2.3E-2</v>
      </c>
      <c r="AS18" s="296">
        <v>-1.9E-2</v>
      </c>
      <c r="AT18" s="296">
        <v>2.7E-2</v>
      </c>
      <c r="AU18" s="296">
        <v>-1.6E-2</v>
      </c>
      <c r="AV18" s="296">
        <v>2.5000000000000001E-2</v>
      </c>
      <c r="AW18" s="296">
        <v>2.5000000000000001E-2</v>
      </c>
      <c r="AX18" s="296">
        <v>2.1999999999999999E-2</v>
      </c>
      <c r="AY18" s="296">
        <v>0.02</v>
      </c>
      <c r="AZ18" s="296">
        <v>8.9999999999999993E-3</v>
      </c>
      <c r="BA18" s="296">
        <v>0.01</v>
      </c>
      <c r="BB18" s="296">
        <v>4.1000000000000002E-2</v>
      </c>
      <c r="BC18" s="296">
        <v>-1.2E-2</v>
      </c>
      <c r="BD18" s="296">
        <v>3.4000000000000002E-2</v>
      </c>
      <c r="BE18" s="296">
        <v>1.7999999999999999E-2</v>
      </c>
      <c r="BF18" s="296">
        <v>-5.2999999999999999E-2</v>
      </c>
      <c r="BG18" s="296">
        <v>6.6000000000000003E-2</v>
      </c>
      <c r="BH18" s="296">
        <v>3.5999999999999997E-2</v>
      </c>
      <c r="BI18" s="296">
        <v>0.02</v>
      </c>
      <c r="BJ18" s="296">
        <v>1.6E-2</v>
      </c>
      <c r="BK18" s="296">
        <v>-0.11600000000000001</v>
      </c>
      <c r="BL18" s="296">
        <v>6.8000000000000005E-2</v>
      </c>
      <c r="BM18" s="296">
        <v>1.7000000000000001E-2</v>
      </c>
      <c r="BN18" s="296">
        <v>6.6000000000000003E-2</v>
      </c>
      <c r="BO18" s="296">
        <v>0.03</v>
      </c>
      <c r="BP18" s="296">
        <v>0.05</v>
      </c>
      <c r="BQ18" s="296">
        <v>1.4999999999999999E-2</v>
      </c>
      <c r="BR18" s="296">
        <v>2.4E-2</v>
      </c>
      <c r="BS18" s="296">
        <v>-2.9000000000000001E-2</v>
      </c>
      <c r="BT18" s="296">
        <v>-7.0000000000000007E-2</v>
      </c>
      <c r="BU18" s="296">
        <v>-0.01</v>
      </c>
      <c r="BV18" s="296">
        <v>4.2000000000000003E-2</v>
      </c>
      <c r="BW18" s="296">
        <v>3.3000000000000002E-2</v>
      </c>
      <c r="BX18" s="296">
        <v>2.1000000000000001E-2</v>
      </c>
      <c r="BY18" s="296">
        <v>-6.0000000000000001E-3</v>
      </c>
      <c r="BZ18" s="296">
        <v>4.8000000000000001E-2</v>
      </c>
      <c r="CA18" s="296">
        <v>5.3999999999999999E-2</v>
      </c>
      <c r="CB18" s="296">
        <v>-2E-3</v>
      </c>
      <c r="CC18" s="296">
        <v>4.1000000000000002E-2</v>
      </c>
      <c r="CD18" s="297">
        <v>9.1999999999999998E-2</v>
      </c>
      <c r="CE18" s="296">
        <v>0.14699999999999999</v>
      </c>
      <c r="CF18" s="15"/>
      <c r="CG18" s="15"/>
    </row>
    <row r="19" spans="1:215" ht="13.5">
      <c r="A19" s="216" t="s">
        <v>260</v>
      </c>
      <c r="B19" s="296"/>
      <c r="C19" s="296"/>
      <c r="D19" s="296"/>
      <c r="E19" s="296"/>
      <c r="F19" s="296"/>
      <c r="G19" s="296"/>
      <c r="H19" s="296"/>
      <c r="I19" s="296"/>
      <c r="J19" s="296"/>
      <c r="K19" s="296"/>
      <c r="L19" s="296"/>
      <c r="M19" s="296"/>
      <c r="N19" s="296"/>
      <c r="O19" s="296"/>
      <c r="P19" s="296"/>
      <c r="Q19" s="296"/>
      <c r="R19" s="296"/>
      <c r="S19" s="296"/>
      <c r="T19" s="296"/>
      <c r="U19" s="296">
        <v>4.1000000000000002E-2</v>
      </c>
      <c r="V19" s="296">
        <v>3.5000000000000003E-2</v>
      </c>
      <c r="W19" s="296">
        <v>3.5999999999999997E-2</v>
      </c>
      <c r="X19" s="296">
        <v>2.1000000000000001E-2</v>
      </c>
      <c r="Y19" s="296">
        <v>1.7999999999999999E-2</v>
      </c>
      <c r="Z19" s="296">
        <v>1.7000000000000001E-2</v>
      </c>
      <c r="AA19" s="296">
        <v>1.0999999999999999E-2</v>
      </c>
      <c r="AB19" s="296">
        <v>0.01</v>
      </c>
      <c r="AC19" s="296">
        <v>-6.0000000000000001E-3</v>
      </c>
      <c r="AD19" s="296">
        <v>-1.4E-2</v>
      </c>
      <c r="AE19" s="296">
        <v>-8.9999999999999993E-3</v>
      </c>
      <c r="AF19" s="296">
        <v>-1.7000000000000001E-2</v>
      </c>
      <c r="AG19" s="296">
        <v>-1.2999999999999999E-2</v>
      </c>
      <c r="AH19" s="296">
        <v>-3.0000000000000001E-3</v>
      </c>
      <c r="AI19" s="296">
        <v>2.3E-2</v>
      </c>
      <c r="AJ19" s="296">
        <v>0.03</v>
      </c>
      <c r="AK19" s="296">
        <v>4.7E-2</v>
      </c>
      <c r="AL19" s="296">
        <v>7.6999999999999999E-2</v>
      </c>
      <c r="AM19" s="296">
        <v>8.5999999999999993E-2</v>
      </c>
      <c r="AN19" s="296">
        <v>7.6999999999999999E-2</v>
      </c>
      <c r="AO19" s="296">
        <v>5.8999999999999997E-2</v>
      </c>
      <c r="AP19" s="296">
        <v>6.0999999999999999E-2</v>
      </c>
      <c r="AQ19" s="296">
        <v>7.0000000000000007E-2</v>
      </c>
      <c r="AR19" s="296">
        <v>7.4999999999999997E-2</v>
      </c>
      <c r="AS19" s="296">
        <v>6.3E-2</v>
      </c>
      <c r="AT19" s="296">
        <v>6.4000000000000001E-2</v>
      </c>
      <c r="AU19" s="296">
        <v>5.6000000000000001E-2</v>
      </c>
      <c r="AV19" s="296">
        <v>6.4000000000000001E-2</v>
      </c>
      <c r="AW19" s="296">
        <v>8.1000000000000003E-2</v>
      </c>
      <c r="AX19" s="296">
        <v>8.3000000000000004E-2</v>
      </c>
      <c r="AY19" s="296">
        <v>7.5999999999999998E-2</v>
      </c>
      <c r="AZ19" s="296">
        <v>8.2000000000000003E-2</v>
      </c>
      <c r="BA19" s="296">
        <v>7.4999999999999997E-2</v>
      </c>
      <c r="BB19" s="296">
        <v>7.6999999999999999E-2</v>
      </c>
      <c r="BC19" s="296">
        <v>6.6000000000000003E-2</v>
      </c>
      <c r="BD19" s="296">
        <v>7.0000000000000007E-2</v>
      </c>
      <c r="BE19" s="296">
        <v>6.4000000000000001E-2</v>
      </c>
      <c r="BF19" s="296">
        <v>4.5999999999999999E-2</v>
      </c>
      <c r="BG19" s="296">
        <v>5.8000000000000003E-2</v>
      </c>
      <c r="BH19" s="296">
        <v>6.2E-2</v>
      </c>
      <c r="BI19" s="296">
        <v>6.4000000000000001E-2</v>
      </c>
      <c r="BJ19" s="296">
        <v>0.06</v>
      </c>
      <c r="BK19" s="296">
        <v>2.3E-2</v>
      </c>
      <c r="BL19" s="296">
        <v>4.2000000000000003E-2</v>
      </c>
      <c r="BM19" s="296">
        <v>4.9000000000000002E-2</v>
      </c>
      <c r="BN19" s="296">
        <v>5.7000000000000002E-2</v>
      </c>
      <c r="BO19" s="296">
        <v>6.7000000000000004E-2</v>
      </c>
      <c r="BP19" s="296">
        <v>7.1999999999999995E-2</v>
      </c>
      <c r="BQ19" s="296">
        <v>7.0000000000000007E-2</v>
      </c>
      <c r="BR19" s="296">
        <v>7.0000000000000007E-2</v>
      </c>
      <c r="BS19" s="296">
        <v>0.06</v>
      </c>
      <c r="BT19" s="296">
        <v>4.2000000000000003E-2</v>
      </c>
      <c r="BU19" s="296">
        <v>3.7999999999999999E-2</v>
      </c>
      <c r="BV19" s="296">
        <v>3.9E-2</v>
      </c>
      <c r="BW19" s="296">
        <v>4.8000000000000001E-2</v>
      </c>
      <c r="BX19" s="296">
        <v>4.4999999999999998E-2</v>
      </c>
      <c r="BY19" s="296">
        <v>0.04</v>
      </c>
      <c r="BZ19" s="296">
        <v>6.0999999999999999E-2</v>
      </c>
      <c r="CA19" s="296">
        <v>5.8999999999999997E-2</v>
      </c>
      <c r="CB19" s="296">
        <v>5.0999999999999997E-2</v>
      </c>
      <c r="CC19" s="296">
        <v>5.5E-2</v>
      </c>
      <c r="CD19" s="297"/>
      <c r="CE19" s="296"/>
      <c r="CF19" s="15"/>
      <c r="CG19" s="15"/>
    </row>
    <row r="20" spans="1:215" s="83" customFormat="1" ht="13.5">
      <c r="A20" s="216" t="s">
        <v>210</v>
      </c>
      <c r="B20" s="222">
        <v>146</v>
      </c>
      <c r="C20" s="222">
        <v>145</v>
      </c>
      <c r="D20" s="222">
        <v>145</v>
      </c>
      <c r="E20" s="222">
        <v>144</v>
      </c>
      <c r="F20" s="222">
        <v>144</v>
      </c>
      <c r="G20" s="222">
        <v>143</v>
      </c>
      <c r="H20" s="222">
        <v>147</v>
      </c>
      <c r="I20" s="222">
        <v>143</v>
      </c>
      <c r="J20" s="222">
        <v>143</v>
      </c>
      <c r="K20" s="222">
        <v>142</v>
      </c>
      <c r="L20" s="222">
        <v>142</v>
      </c>
      <c r="M20" s="222">
        <v>143</v>
      </c>
      <c r="N20" s="222">
        <v>145</v>
      </c>
      <c r="O20" s="222">
        <v>145</v>
      </c>
      <c r="P20" s="222">
        <v>145</v>
      </c>
      <c r="Q20" s="222">
        <v>137</v>
      </c>
      <c r="R20" s="222">
        <v>137</v>
      </c>
      <c r="S20" s="222">
        <v>137</v>
      </c>
      <c r="T20" s="222">
        <v>137</v>
      </c>
      <c r="U20" s="222">
        <v>135</v>
      </c>
      <c r="V20" s="222">
        <v>135</v>
      </c>
      <c r="W20" s="222">
        <v>131</v>
      </c>
      <c r="X20" s="222">
        <v>128</v>
      </c>
      <c r="Y20" s="222">
        <v>123</v>
      </c>
      <c r="Z20" s="222">
        <v>120</v>
      </c>
      <c r="AA20" s="222">
        <v>121</v>
      </c>
      <c r="AB20" s="222">
        <v>117</v>
      </c>
      <c r="AC20" s="222">
        <v>108</v>
      </c>
      <c r="AD20" s="222">
        <v>105</v>
      </c>
      <c r="AE20" s="222">
        <v>105</v>
      </c>
      <c r="AF20" s="222">
        <v>105</v>
      </c>
      <c r="AG20" s="222">
        <v>101</v>
      </c>
      <c r="AH20" s="222">
        <v>101</v>
      </c>
      <c r="AI20" s="222">
        <v>99</v>
      </c>
      <c r="AJ20" s="222">
        <v>100</v>
      </c>
      <c r="AK20" s="222">
        <v>164</v>
      </c>
      <c r="AL20" s="222">
        <v>161</v>
      </c>
      <c r="AM20" s="222">
        <v>159</v>
      </c>
      <c r="AN20" s="222">
        <v>145</v>
      </c>
      <c r="AO20" s="222">
        <v>145</v>
      </c>
      <c r="AP20" s="222">
        <v>147</v>
      </c>
      <c r="AQ20" s="222">
        <v>146</v>
      </c>
      <c r="AR20" s="222">
        <v>138</v>
      </c>
      <c r="AS20" s="222">
        <v>140</v>
      </c>
      <c r="AT20" s="222">
        <v>138</v>
      </c>
      <c r="AU20" s="222">
        <v>136</v>
      </c>
      <c r="AV20" s="222">
        <v>130</v>
      </c>
      <c r="AW20" s="222">
        <v>125</v>
      </c>
      <c r="AX20" s="222">
        <v>124</v>
      </c>
      <c r="AY20" s="222">
        <v>122</v>
      </c>
      <c r="AZ20" s="222">
        <v>118</v>
      </c>
      <c r="BA20" s="222">
        <v>117</v>
      </c>
      <c r="BB20" s="222">
        <v>116</v>
      </c>
      <c r="BC20" s="222">
        <v>115</v>
      </c>
      <c r="BD20" s="222">
        <v>112</v>
      </c>
      <c r="BE20" s="222">
        <v>110</v>
      </c>
      <c r="BF20" s="222">
        <v>107</v>
      </c>
      <c r="BG20" s="222">
        <v>107</v>
      </c>
      <c r="BH20" s="222">
        <v>102</v>
      </c>
      <c r="BI20" s="222">
        <v>101</v>
      </c>
      <c r="BJ20" s="222">
        <v>100</v>
      </c>
      <c r="BK20" s="222">
        <v>99</v>
      </c>
      <c r="BL20" s="222">
        <v>94</v>
      </c>
      <c r="BM20" s="222">
        <v>93</v>
      </c>
      <c r="BN20" s="222">
        <v>90</v>
      </c>
      <c r="BO20" s="222">
        <v>89</v>
      </c>
      <c r="BP20" s="222">
        <v>80</v>
      </c>
      <c r="BQ20" s="222">
        <v>81</v>
      </c>
      <c r="BR20" s="222">
        <v>80</v>
      </c>
      <c r="BS20" s="222">
        <v>78</v>
      </c>
      <c r="BT20" s="222">
        <v>70</v>
      </c>
      <c r="BU20" s="222">
        <v>72</v>
      </c>
      <c r="BV20" s="222">
        <v>72</v>
      </c>
      <c r="BW20" s="222">
        <v>71</v>
      </c>
      <c r="BX20" s="222">
        <v>67</v>
      </c>
      <c r="BY20" s="222">
        <v>65</v>
      </c>
      <c r="BZ20" s="222">
        <v>64</v>
      </c>
      <c r="CA20" s="222">
        <v>59</v>
      </c>
      <c r="CB20" s="222">
        <v>57</v>
      </c>
      <c r="CC20" s="222">
        <v>57</v>
      </c>
      <c r="CD20" s="265">
        <v>65</v>
      </c>
      <c r="CE20" s="222">
        <v>57</v>
      </c>
      <c r="CF20" s="52"/>
      <c r="CG20" s="52"/>
    </row>
    <row r="21" spans="1:215" s="46" customFormat="1" ht="12.75" customHeight="1">
      <c r="A21" s="230"/>
      <c r="B21" s="230"/>
      <c r="C21" s="231"/>
      <c r="D21" s="231"/>
      <c r="E21" s="231"/>
      <c r="F21" s="231"/>
      <c r="G21" s="231"/>
      <c r="H21" s="231"/>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58"/>
      <c r="CG21" s="58"/>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row>
    <row r="22" spans="1:215" ht="14.25">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
      <c r="CG22" s="1"/>
    </row>
  </sheetData>
  <mergeCells count="9">
    <mergeCell ref="A1:CE1"/>
    <mergeCell ref="CE6:CE7"/>
    <mergeCell ref="CD6:CD7"/>
    <mergeCell ref="A4:AV4"/>
    <mergeCell ref="A5:AV5"/>
    <mergeCell ref="B3:AJ3"/>
    <mergeCell ref="B6:CC6"/>
    <mergeCell ref="AK3:BP3"/>
    <mergeCell ref="BQ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6A2A-C454-44B0-BAB6-4AFB5D83DD21}">
  <sheetPr codeName="Sheet19">
    <pageSetUpPr fitToPage="1"/>
  </sheetPr>
  <dimension ref="A1:NG58"/>
  <sheetViews>
    <sheetView showGridLines="0" zoomScaleNormal="100" zoomScaleSheetLayoutView="100" workbookViewId="0">
      <selection activeCell="A2" sqref="A1:AP1048576"/>
    </sheetView>
  </sheetViews>
  <sheetFormatPr defaultColWidth="8" defaultRowHeight="13.5" outlineLevelCol="1"/>
  <cols>
    <col min="1" max="1" width="56.7109375" style="266" customWidth="1"/>
    <col min="2" max="2" width="11.7109375" style="266" customWidth="1" outlineLevel="1"/>
    <col min="3" max="41" width="11.7109375" style="187" customWidth="1" outlineLevel="1"/>
    <col min="42" max="42" width="11.7109375" style="187" customWidth="1"/>
    <col min="43" max="209" width="11.7109375" style="1" customWidth="1"/>
    <col min="210" max="16384" width="8" style="1"/>
  </cols>
  <sheetData>
    <row r="1" spans="1:371" ht="18" customHeight="1">
      <c r="A1" s="372" t="s">
        <v>288</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row>
    <row r="2" spans="1:371"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row>
    <row r="3" spans="1:371" s="46" customFormat="1" ht="11.25" customHeight="1">
      <c r="A3" s="255"/>
      <c r="B3" s="374" t="s">
        <v>58</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t="s">
        <v>359</v>
      </c>
      <c r="AI3" s="374"/>
      <c r="AJ3" s="374"/>
      <c r="AK3" s="374"/>
      <c r="AL3" s="374"/>
      <c r="AM3" s="374"/>
      <c r="AN3" s="374"/>
      <c r="AO3" s="374"/>
      <c r="AP3" s="374"/>
    </row>
    <row r="4" spans="1:371" s="46" customFormat="1" ht="21" customHeight="1">
      <c r="A4" s="268"/>
      <c r="B4" s="256"/>
      <c r="C4" s="269"/>
      <c r="D4" s="269"/>
      <c r="E4" s="269"/>
      <c r="F4" s="205"/>
      <c r="G4" s="205"/>
      <c r="H4" s="205"/>
      <c r="I4" s="205"/>
      <c r="J4" s="205"/>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row>
    <row r="5" spans="1:371" s="26" customFormat="1" ht="28.5" customHeight="1">
      <c r="A5" s="258"/>
      <c r="B5" s="301" t="s">
        <v>141</v>
      </c>
      <c r="C5" s="301" t="s">
        <v>142</v>
      </c>
      <c r="D5" s="301" t="s">
        <v>143</v>
      </c>
      <c r="E5" s="301" t="s">
        <v>144</v>
      </c>
      <c r="F5" s="301" t="s">
        <v>145</v>
      </c>
      <c r="G5" s="301" t="s">
        <v>146</v>
      </c>
      <c r="H5" s="301" t="s">
        <v>147</v>
      </c>
      <c r="I5" s="301" t="s">
        <v>148</v>
      </c>
      <c r="J5" s="301" t="s">
        <v>149</v>
      </c>
      <c r="K5" s="301" t="s">
        <v>150</v>
      </c>
      <c r="L5" s="301" t="s">
        <v>151</v>
      </c>
      <c r="M5" s="301" t="s">
        <v>152</v>
      </c>
      <c r="N5" s="301" t="s">
        <v>153</v>
      </c>
      <c r="O5" s="301" t="s">
        <v>154</v>
      </c>
      <c r="P5" s="301" t="s">
        <v>155</v>
      </c>
      <c r="Q5" s="301" t="s">
        <v>156</v>
      </c>
      <c r="R5" s="301" t="s">
        <v>157</v>
      </c>
      <c r="S5" s="301" t="s">
        <v>158</v>
      </c>
      <c r="T5" s="301" t="s">
        <v>159</v>
      </c>
      <c r="U5" s="301" t="s">
        <v>160</v>
      </c>
      <c r="V5" s="301" t="s">
        <v>161</v>
      </c>
      <c r="W5" s="301" t="s">
        <v>162</v>
      </c>
      <c r="X5" s="301" t="s">
        <v>163</v>
      </c>
      <c r="Y5" s="301" t="s">
        <v>164</v>
      </c>
      <c r="Z5" s="301" t="s">
        <v>165</v>
      </c>
      <c r="AA5" s="301" t="s">
        <v>166</v>
      </c>
      <c r="AB5" s="301" t="s">
        <v>167</v>
      </c>
      <c r="AC5" s="301" t="s">
        <v>168</v>
      </c>
      <c r="AD5" s="301" t="s">
        <v>169</v>
      </c>
      <c r="AE5" s="301" t="s">
        <v>170</v>
      </c>
      <c r="AF5" s="301" t="s">
        <v>171</v>
      </c>
      <c r="AG5" s="301" t="s">
        <v>172</v>
      </c>
      <c r="AH5" s="301" t="s">
        <v>173</v>
      </c>
      <c r="AI5" s="301" t="s">
        <v>174</v>
      </c>
      <c r="AJ5" s="301" t="s">
        <v>175</v>
      </c>
      <c r="AK5" s="301" t="s">
        <v>176</v>
      </c>
      <c r="AL5" s="301" t="s">
        <v>177</v>
      </c>
      <c r="AM5" s="301" t="s">
        <v>178</v>
      </c>
      <c r="AN5" s="301" t="s">
        <v>179</v>
      </c>
      <c r="AO5" s="301" t="s">
        <v>180</v>
      </c>
      <c r="AP5" s="301" t="s">
        <v>348</v>
      </c>
    </row>
    <row r="6" spans="1:371">
      <c r="A6" s="270" t="s">
        <v>104</v>
      </c>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row>
    <row r="7" spans="1:371">
      <c r="A7" s="272" t="s">
        <v>71</v>
      </c>
      <c r="B7" s="273">
        <v>74188</v>
      </c>
      <c r="C7" s="273">
        <v>74209</v>
      </c>
      <c r="D7" s="273">
        <v>71048</v>
      </c>
      <c r="E7" s="273">
        <v>73058</v>
      </c>
      <c r="F7" s="273">
        <v>74066</v>
      </c>
      <c r="G7" s="273">
        <v>75693</v>
      </c>
      <c r="H7" s="273">
        <v>76280</v>
      </c>
      <c r="I7" s="273">
        <v>78183</v>
      </c>
      <c r="J7" s="273">
        <v>81674</v>
      </c>
      <c r="K7" s="273">
        <v>75204</v>
      </c>
      <c r="L7" s="273">
        <v>77526</v>
      </c>
      <c r="M7" s="273">
        <v>81566</v>
      </c>
      <c r="N7" s="273">
        <v>84083</v>
      </c>
      <c r="O7" s="273">
        <v>83558</v>
      </c>
      <c r="P7" s="273">
        <v>82371</v>
      </c>
      <c r="Q7" s="273">
        <v>87089</v>
      </c>
      <c r="R7" s="273">
        <v>81393</v>
      </c>
      <c r="S7" s="273">
        <v>80633</v>
      </c>
      <c r="T7" s="273">
        <v>80333</v>
      </c>
      <c r="U7" s="273">
        <v>75880</v>
      </c>
      <c r="V7" s="273">
        <v>74834</v>
      </c>
      <c r="W7" s="273">
        <v>72373</v>
      </c>
      <c r="X7" s="273">
        <v>73465</v>
      </c>
      <c r="Y7" s="273">
        <v>73056</v>
      </c>
      <c r="Z7" s="273">
        <v>72781</v>
      </c>
      <c r="AA7" s="273">
        <v>69696</v>
      </c>
      <c r="AB7" s="273">
        <v>76724</v>
      </c>
      <c r="AC7" s="273">
        <v>76704</v>
      </c>
      <c r="AD7" s="273">
        <v>77038</v>
      </c>
      <c r="AE7" s="273">
        <v>75113</v>
      </c>
      <c r="AF7" s="273">
        <v>74592</v>
      </c>
      <c r="AG7" s="273">
        <v>75828</v>
      </c>
      <c r="AH7" s="273">
        <v>82683</v>
      </c>
      <c r="AI7" s="273">
        <v>78716</v>
      </c>
      <c r="AJ7" s="273">
        <v>75777</v>
      </c>
      <c r="AK7" s="273">
        <v>77048</v>
      </c>
      <c r="AL7" s="273">
        <v>78116</v>
      </c>
      <c r="AM7" s="273">
        <v>77574</v>
      </c>
      <c r="AN7" s="273">
        <v>76372</v>
      </c>
      <c r="AO7" s="273">
        <v>76347</v>
      </c>
      <c r="AP7" s="273">
        <v>72277</v>
      </c>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row>
    <row r="8" spans="1:371">
      <c r="A8" s="272" t="s">
        <v>72</v>
      </c>
      <c r="B8" s="273">
        <v>84780</v>
      </c>
      <c r="C8" s="273">
        <v>86257</v>
      </c>
      <c r="D8" s="273">
        <v>91610</v>
      </c>
      <c r="E8" s="273">
        <v>93823</v>
      </c>
      <c r="F8" s="273">
        <v>111708</v>
      </c>
      <c r="G8" s="273">
        <v>114380</v>
      </c>
      <c r="H8" s="273">
        <v>119636</v>
      </c>
      <c r="I8" s="273">
        <v>118900</v>
      </c>
      <c r="J8" s="273">
        <v>120473</v>
      </c>
      <c r="K8" s="273">
        <v>124743</v>
      </c>
      <c r="L8" s="273">
        <v>123856</v>
      </c>
      <c r="M8" s="273">
        <v>124178</v>
      </c>
      <c r="N8" s="273">
        <v>126388</v>
      </c>
      <c r="O8" s="273">
        <v>124141</v>
      </c>
      <c r="P8" s="273">
        <v>126563</v>
      </c>
      <c r="Q8" s="273">
        <v>127562</v>
      </c>
      <c r="R8" s="273">
        <v>131193</v>
      </c>
      <c r="S8" s="273">
        <v>131613</v>
      </c>
      <c r="T8" s="273">
        <v>131377</v>
      </c>
      <c r="U8" s="273">
        <v>138262</v>
      </c>
      <c r="V8" s="273">
        <v>138743</v>
      </c>
      <c r="W8" s="273">
        <v>135698</v>
      </c>
      <c r="X8" s="273">
        <v>137075</v>
      </c>
      <c r="Y8" s="273">
        <v>129304</v>
      </c>
      <c r="Z8" s="273">
        <v>132194</v>
      </c>
      <c r="AA8" s="273">
        <v>134253</v>
      </c>
      <c r="AB8" s="273">
        <v>123231</v>
      </c>
      <c r="AC8" s="273">
        <v>122036</v>
      </c>
      <c r="AD8" s="273">
        <v>123077</v>
      </c>
      <c r="AE8" s="273">
        <v>121638</v>
      </c>
      <c r="AF8" s="273">
        <v>118559</v>
      </c>
      <c r="AG8" s="273">
        <v>121959</v>
      </c>
      <c r="AH8" s="273">
        <v>122762</v>
      </c>
      <c r="AI8" s="273">
        <v>123211</v>
      </c>
      <c r="AJ8" s="273">
        <v>122546</v>
      </c>
      <c r="AK8" s="273">
        <v>118834</v>
      </c>
      <c r="AL8" s="273">
        <v>120143</v>
      </c>
      <c r="AM8" s="273">
        <v>120130</v>
      </c>
      <c r="AN8" s="273">
        <v>125826</v>
      </c>
      <c r="AO8" s="273">
        <v>127913</v>
      </c>
      <c r="AP8" s="273">
        <v>131458</v>
      </c>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row>
    <row r="9" spans="1:371">
      <c r="A9" s="186" t="s">
        <v>262</v>
      </c>
      <c r="B9" s="273">
        <v>62106</v>
      </c>
      <c r="C9" s="273">
        <v>60295</v>
      </c>
      <c r="D9" s="273">
        <v>64070</v>
      </c>
      <c r="E9" s="273">
        <v>64444</v>
      </c>
      <c r="F9" s="273">
        <v>76800</v>
      </c>
      <c r="G9" s="273">
        <v>78490</v>
      </c>
      <c r="H9" s="273">
        <v>79537</v>
      </c>
      <c r="I9" s="273">
        <v>80744</v>
      </c>
      <c r="J9" s="273">
        <v>80403</v>
      </c>
      <c r="K9" s="273">
        <v>83610</v>
      </c>
      <c r="L9" s="273">
        <v>82424</v>
      </c>
      <c r="M9" s="273">
        <v>82026</v>
      </c>
      <c r="N9" s="273">
        <v>83610</v>
      </c>
      <c r="O9" s="273">
        <v>81679</v>
      </c>
      <c r="P9" s="273">
        <v>82746</v>
      </c>
      <c r="Q9" s="273">
        <v>82689</v>
      </c>
      <c r="R9" s="273">
        <v>83609</v>
      </c>
      <c r="S9" s="273">
        <v>82347</v>
      </c>
      <c r="T9" s="273">
        <v>79482</v>
      </c>
      <c r="U9" s="273">
        <v>87620</v>
      </c>
      <c r="V9" s="273">
        <v>87777</v>
      </c>
      <c r="W9" s="273">
        <v>85300</v>
      </c>
      <c r="X9" s="273">
        <v>85154</v>
      </c>
      <c r="Y9" s="273">
        <v>77449</v>
      </c>
      <c r="Z9" s="273">
        <v>76243</v>
      </c>
      <c r="AA9" s="273">
        <v>78855</v>
      </c>
      <c r="AB9" s="273">
        <v>74128</v>
      </c>
      <c r="AC9" s="273">
        <v>72357</v>
      </c>
      <c r="AD9" s="273">
        <v>72929</v>
      </c>
      <c r="AE9" s="273">
        <v>71801</v>
      </c>
      <c r="AF9" s="273">
        <v>69190</v>
      </c>
      <c r="AG9" s="273">
        <v>69957</v>
      </c>
      <c r="AH9" s="273">
        <v>68203</v>
      </c>
      <c r="AI9" s="273">
        <v>69298</v>
      </c>
      <c r="AJ9" s="273">
        <v>69222</v>
      </c>
      <c r="AK9" s="273">
        <v>68151</v>
      </c>
      <c r="AL9" s="273">
        <v>68892</v>
      </c>
      <c r="AM9" s="273">
        <v>68868</v>
      </c>
      <c r="AN9" s="273">
        <v>71895</v>
      </c>
      <c r="AO9" s="273">
        <v>73173</v>
      </c>
      <c r="AP9" s="273">
        <v>76287</v>
      </c>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row>
    <row r="10" spans="1:371">
      <c r="A10" s="186" t="s">
        <v>263</v>
      </c>
      <c r="B10" s="267">
        <v>22674</v>
      </c>
      <c r="C10" s="267">
        <v>25955</v>
      </c>
      <c r="D10" s="267">
        <v>27539</v>
      </c>
      <c r="E10" s="267">
        <v>29378</v>
      </c>
      <c r="F10" s="267">
        <v>34908</v>
      </c>
      <c r="G10" s="267">
        <v>35890</v>
      </c>
      <c r="H10" s="267">
        <v>40100</v>
      </c>
      <c r="I10" s="267">
        <v>38156</v>
      </c>
      <c r="J10" s="267">
        <v>40068</v>
      </c>
      <c r="K10" s="267">
        <v>41130</v>
      </c>
      <c r="L10" s="267">
        <v>41428</v>
      </c>
      <c r="M10" s="267">
        <v>42149</v>
      </c>
      <c r="N10" s="267">
        <v>42775</v>
      </c>
      <c r="O10" s="267">
        <v>42461</v>
      </c>
      <c r="P10" s="267">
        <v>43815</v>
      </c>
      <c r="Q10" s="267">
        <v>44873</v>
      </c>
      <c r="R10" s="267">
        <v>47584</v>
      </c>
      <c r="S10" s="267">
        <v>49266</v>
      </c>
      <c r="T10" s="267">
        <v>51895</v>
      </c>
      <c r="U10" s="267">
        <v>50641</v>
      </c>
      <c r="V10" s="267">
        <v>50966</v>
      </c>
      <c r="W10" s="267">
        <v>50398</v>
      </c>
      <c r="X10" s="267">
        <v>51921</v>
      </c>
      <c r="Y10" s="267">
        <v>51855</v>
      </c>
      <c r="Z10" s="267">
        <v>55951</v>
      </c>
      <c r="AA10" s="267">
        <v>55398</v>
      </c>
      <c r="AB10" s="267">
        <v>49103</v>
      </c>
      <c r="AC10" s="267">
        <v>49679</v>
      </c>
      <c r="AD10" s="267">
        <v>50146</v>
      </c>
      <c r="AE10" s="267">
        <v>49837</v>
      </c>
      <c r="AF10" s="267">
        <v>49369</v>
      </c>
      <c r="AG10" s="267">
        <v>52003</v>
      </c>
      <c r="AH10" s="267">
        <v>54546</v>
      </c>
      <c r="AI10" s="267">
        <v>53913</v>
      </c>
      <c r="AJ10" s="267">
        <v>53324</v>
      </c>
      <c r="AK10" s="267">
        <v>50679</v>
      </c>
      <c r="AL10" s="267">
        <v>51251</v>
      </c>
      <c r="AM10" s="267">
        <v>51262</v>
      </c>
      <c r="AN10" s="267">
        <v>53931</v>
      </c>
      <c r="AO10" s="267">
        <v>54740</v>
      </c>
      <c r="AP10" s="267">
        <v>55171</v>
      </c>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row>
    <row r="11" spans="1:371">
      <c r="A11" s="274" t="s">
        <v>361</v>
      </c>
      <c r="B11" s="267">
        <v>9250</v>
      </c>
      <c r="C11" s="267">
        <v>9686</v>
      </c>
      <c r="D11" s="267">
        <v>10084</v>
      </c>
      <c r="E11" s="267">
        <v>11475</v>
      </c>
      <c r="F11" s="267">
        <v>17925</v>
      </c>
      <c r="G11" s="267">
        <v>25617</v>
      </c>
      <c r="H11" s="267">
        <v>27343</v>
      </c>
      <c r="I11" s="267">
        <v>25604</v>
      </c>
      <c r="J11" s="267">
        <v>27502</v>
      </c>
      <c r="K11" s="267">
        <v>28457</v>
      </c>
      <c r="L11" s="267">
        <v>29200</v>
      </c>
      <c r="M11" s="267">
        <v>28086</v>
      </c>
      <c r="N11" s="267">
        <v>27886</v>
      </c>
      <c r="O11" s="267">
        <v>27795</v>
      </c>
      <c r="P11" s="267">
        <v>28519</v>
      </c>
      <c r="Q11" s="267">
        <v>29441</v>
      </c>
      <c r="R11" s="267">
        <v>30931</v>
      </c>
      <c r="S11" s="267">
        <v>32799</v>
      </c>
      <c r="T11" s="267">
        <v>35204</v>
      </c>
      <c r="U11" s="267">
        <v>34572</v>
      </c>
      <c r="V11" s="267">
        <v>34328</v>
      </c>
      <c r="W11" s="267">
        <v>31869</v>
      </c>
      <c r="X11" s="267">
        <v>32546</v>
      </c>
      <c r="Y11" s="267">
        <v>31818</v>
      </c>
      <c r="Z11" s="267">
        <v>34460</v>
      </c>
      <c r="AA11" s="267">
        <v>33252</v>
      </c>
      <c r="AB11" s="267">
        <v>30975</v>
      </c>
      <c r="AC11" s="267">
        <v>31198</v>
      </c>
      <c r="AD11" s="267">
        <v>31562</v>
      </c>
      <c r="AE11" s="267">
        <v>31079</v>
      </c>
      <c r="AF11" s="267">
        <v>29444</v>
      </c>
      <c r="AG11" s="267">
        <v>33325</v>
      </c>
      <c r="AH11" s="267">
        <v>32716</v>
      </c>
      <c r="AI11" s="267">
        <v>35167</v>
      </c>
      <c r="AJ11" s="267">
        <v>32517</v>
      </c>
      <c r="AK11" s="267">
        <v>33126</v>
      </c>
      <c r="AL11" s="267">
        <v>33597</v>
      </c>
      <c r="AM11" s="267">
        <v>30756</v>
      </c>
      <c r="AN11" s="267">
        <v>35633</v>
      </c>
      <c r="AO11" s="267">
        <v>37299</v>
      </c>
      <c r="AP11" s="267">
        <v>38410</v>
      </c>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row>
    <row r="12" spans="1:371">
      <c r="A12" s="272" t="s">
        <v>67</v>
      </c>
      <c r="B12" s="267">
        <v>249310</v>
      </c>
      <c r="C12" s="267">
        <v>262518</v>
      </c>
      <c r="D12" s="267">
        <v>266174</v>
      </c>
      <c r="E12" s="267">
        <v>266716</v>
      </c>
      <c r="F12" s="267">
        <v>247485</v>
      </c>
      <c r="G12" s="267">
        <v>261352</v>
      </c>
      <c r="H12" s="267">
        <v>280462</v>
      </c>
      <c r="I12" s="267">
        <v>266508</v>
      </c>
      <c r="J12" s="267">
        <v>256385</v>
      </c>
      <c r="K12" s="267">
        <v>271446</v>
      </c>
      <c r="L12" s="267">
        <v>259071</v>
      </c>
      <c r="M12" s="267">
        <v>261972</v>
      </c>
      <c r="N12" s="267">
        <v>276061</v>
      </c>
      <c r="O12" s="267">
        <v>290001</v>
      </c>
      <c r="P12" s="267">
        <v>297318</v>
      </c>
      <c r="Q12" s="267">
        <v>294949</v>
      </c>
      <c r="R12" s="267">
        <v>303633</v>
      </c>
      <c r="S12" s="267">
        <v>321437</v>
      </c>
      <c r="T12" s="267">
        <v>313931</v>
      </c>
      <c r="U12" s="267">
        <v>324383</v>
      </c>
      <c r="V12" s="267">
        <v>334376</v>
      </c>
      <c r="W12" s="267">
        <v>302866</v>
      </c>
      <c r="X12" s="267">
        <v>329474</v>
      </c>
      <c r="Y12" s="267">
        <v>334845</v>
      </c>
      <c r="Z12" s="267">
        <v>341956</v>
      </c>
      <c r="AA12" s="267">
        <v>348804</v>
      </c>
      <c r="AB12" s="267">
        <v>286341</v>
      </c>
      <c r="AC12" s="267">
        <v>311866</v>
      </c>
      <c r="AD12" s="267">
        <v>320372</v>
      </c>
      <c r="AE12" s="267">
        <v>354268</v>
      </c>
      <c r="AF12" s="267">
        <v>375825</v>
      </c>
      <c r="AG12" s="267">
        <v>397262</v>
      </c>
      <c r="AH12" s="267">
        <v>404288</v>
      </c>
      <c r="AI12" s="267">
        <v>414561</v>
      </c>
      <c r="AJ12" s="267">
        <v>396701</v>
      </c>
      <c r="AK12" s="267">
        <v>348795</v>
      </c>
      <c r="AL12" s="267">
        <v>350844</v>
      </c>
      <c r="AM12" s="267">
        <v>369345</v>
      </c>
      <c r="AN12" s="267">
        <v>392611</v>
      </c>
      <c r="AO12" s="267">
        <v>391835</v>
      </c>
      <c r="AP12" s="267">
        <v>386688</v>
      </c>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row>
    <row r="13" spans="1:371">
      <c r="A13" s="186" t="s">
        <v>68</v>
      </c>
      <c r="B13" s="275">
        <v>117169</v>
      </c>
      <c r="C13" s="275">
        <v>123029</v>
      </c>
      <c r="D13" s="275">
        <v>128584</v>
      </c>
      <c r="E13" s="275">
        <v>128456</v>
      </c>
      <c r="F13" s="275">
        <v>138754</v>
      </c>
      <c r="G13" s="275">
        <v>144623</v>
      </c>
      <c r="H13" s="275">
        <v>156254</v>
      </c>
      <c r="I13" s="275">
        <v>144728</v>
      </c>
      <c r="J13" s="275">
        <v>138629</v>
      </c>
      <c r="K13" s="275">
        <v>150386</v>
      </c>
      <c r="L13" s="275">
        <v>142467</v>
      </c>
      <c r="M13" s="275">
        <v>143715</v>
      </c>
      <c r="N13" s="275">
        <v>151734</v>
      </c>
      <c r="O13" s="275">
        <v>157639</v>
      </c>
      <c r="P13" s="275">
        <v>160661</v>
      </c>
      <c r="Q13" s="275">
        <v>156184</v>
      </c>
      <c r="R13" s="275">
        <v>156801</v>
      </c>
      <c r="S13" s="275">
        <v>166854</v>
      </c>
      <c r="T13" s="275">
        <v>159588</v>
      </c>
      <c r="U13" s="275">
        <v>169528</v>
      </c>
      <c r="V13" s="275">
        <v>169943</v>
      </c>
      <c r="W13" s="275">
        <v>153723</v>
      </c>
      <c r="X13" s="275">
        <v>166595</v>
      </c>
      <c r="Y13" s="275">
        <v>170079</v>
      </c>
      <c r="Z13" s="275">
        <v>172518</v>
      </c>
      <c r="AA13" s="275">
        <v>173562</v>
      </c>
      <c r="AB13" s="275">
        <v>135481</v>
      </c>
      <c r="AC13" s="275">
        <v>155854</v>
      </c>
      <c r="AD13" s="275">
        <v>157705</v>
      </c>
      <c r="AE13" s="275">
        <v>177707</v>
      </c>
      <c r="AF13" s="275">
        <v>185083</v>
      </c>
      <c r="AG13" s="275">
        <v>196271</v>
      </c>
      <c r="AH13" s="275">
        <v>200888</v>
      </c>
      <c r="AI13" s="275">
        <v>204448</v>
      </c>
      <c r="AJ13" s="275">
        <v>201348</v>
      </c>
      <c r="AK13" s="275">
        <v>171997</v>
      </c>
      <c r="AL13" s="275">
        <v>173168</v>
      </c>
      <c r="AM13" s="275">
        <v>184972</v>
      </c>
      <c r="AN13" s="275">
        <v>193651</v>
      </c>
      <c r="AO13" s="275">
        <v>190017</v>
      </c>
      <c r="AP13" s="275">
        <v>190926</v>
      </c>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row>
    <row r="14" spans="1:371">
      <c r="A14" s="186" t="s">
        <v>69</v>
      </c>
      <c r="B14" s="267">
        <v>66098</v>
      </c>
      <c r="C14" s="267">
        <v>72182</v>
      </c>
      <c r="D14" s="267">
        <v>74088</v>
      </c>
      <c r="E14" s="267">
        <v>79057</v>
      </c>
      <c r="F14" s="267">
        <v>95432</v>
      </c>
      <c r="G14" s="267">
        <v>101951</v>
      </c>
      <c r="H14" s="267">
        <v>109856</v>
      </c>
      <c r="I14" s="267">
        <v>109345</v>
      </c>
      <c r="J14" s="267">
        <v>105290</v>
      </c>
      <c r="K14" s="267">
        <v>110589</v>
      </c>
      <c r="L14" s="267">
        <v>106437</v>
      </c>
      <c r="M14" s="267">
        <v>107718</v>
      </c>
      <c r="N14" s="267">
        <v>114130</v>
      </c>
      <c r="O14" s="267">
        <v>120677</v>
      </c>
      <c r="P14" s="267">
        <v>126236</v>
      </c>
      <c r="Q14" s="267">
        <v>129034</v>
      </c>
      <c r="R14" s="267">
        <v>136742</v>
      </c>
      <c r="S14" s="267">
        <v>143843</v>
      </c>
      <c r="T14" s="267">
        <v>143663</v>
      </c>
      <c r="U14" s="267">
        <v>145123</v>
      </c>
      <c r="V14" s="267">
        <v>152702</v>
      </c>
      <c r="W14" s="267">
        <v>137880</v>
      </c>
      <c r="X14" s="267">
        <v>152478</v>
      </c>
      <c r="Y14" s="267">
        <v>153699</v>
      </c>
      <c r="Z14" s="267">
        <v>157809</v>
      </c>
      <c r="AA14" s="267">
        <v>163245</v>
      </c>
      <c r="AB14" s="267">
        <v>139384</v>
      </c>
      <c r="AC14" s="267">
        <v>144123</v>
      </c>
      <c r="AD14" s="267">
        <v>150771</v>
      </c>
      <c r="AE14" s="267">
        <v>163783</v>
      </c>
      <c r="AF14" s="267">
        <v>175952</v>
      </c>
      <c r="AG14" s="267">
        <v>189867</v>
      </c>
      <c r="AH14" s="267">
        <v>192069</v>
      </c>
      <c r="AI14" s="267">
        <v>198422</v>
      </c>
      <c r="AJ14" s="267">
        <v>184225</v>
      </c>
      <c r="AK14" s="267">
        <v>164949</v>
      </c>
      <c r="AL14" s="267">
        <v>165440</v>
      </c>
      <c r="AM14" s="267">
        <v>171501</v>
      </c>
      <c r="AN14" s="267">
        <v>186493</v>
      </c>
      <c r="AO14" s="267">
        <v>188018</v>
      </c>
      <c r="AP14" s="267">
        <v>183897</v>
      </c>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row>
    <row r="15" spans="1:371">
      <c r="A15" s="274" t="s">
        <v>361</v>
      </c>
      <c r="B15" s="267">
        <v>6855</v>
      </c>
      <c r="C15" s="267">
        <v>8495</v>
      </c>
      <c r="D15" s="267">
        <v>8781</v>
      </c>
      <c r="E15" s="267">
        <v>7693</v>
      </c>
      <c r="F15" s="267">
        <v>12701</v>
      </c>
      <c r="G15" s="267">
        <v>18495</v>
      </c>
      <c r="H15" s="267">
        <v>17295</v>
      </c>
      <c r="I15" s="267">
        <v>18979</v>
      </c>
      <c r="J15" s="267">
        <v>18804</v>
      </c>
      <c r="K15" s="267">
        <v>19796</v>
      </c>
      <c r="L15" s="267">
        <v>17876</v>
      </c>
      <c r="M15" s="267">
        <v>17518</v>
      </c>
      <c r="N15" s="267">
        <v>18585</v>
      </c>
      <c r="O15" s="267">
        <v>21420</v>
      </c>
      <c r="P15" s="267">
        <v>23543</v>
      </c>
      <c r="Q15" s="267">
        <v>22451</v>
      </c>
      <c r="R15" s="267">
        <v>22400</v>
      </c>
      <c r="S15" s="267">
        <v>25601</v>
      </c>
      <c r="T15" s="267">
        <v>25327</v>
      </c>
      <c r="U15" s="267">
        <v>26556</v>
      </c>
      <c r="V15" s="267">
        <v>26465</v>
      </c>
      <c r="W15" s="267">
        <v>25928</v>
      </c>
      <c r="X15" s="267">
        <v>28667</v>
      </c>
      <c r="Y15" s="267">
        <v>31838</v>
      </c>
      <c r="Z15" s="267">
        <v>32185</v>
      </c>
      <c r="AA15" s="267">
        <v>33404</v>
      </c>
      <c r="AB15" s="267">
        <v>28661</v>
      </c>
      <c r="AC15" s="267">
        <v>28547</v>
      </c>
      <c r="AD15" s="267">
        <v>31978</v>
      </c>
      <c r="AE15" s="267">
        <v>34419</v>
      </c>
      <c r="AF15" s="267">
        <v>35572</v>
      </c>
      <c r="AG15" s="267">
        <v>40198</v>
      </c>
      <c r="AH15" s="267">
        <v>40283</v>
      </c>
      <c r="AI15" s="267">
        <v>41705</v>
      </c>
      <c r="AJ15" s="267">
        <v>36574</v>
      </c>
      <c r="AK15" s="267">
        <v>37834</v>
      </c>
      <c r="AL15" s="267">
        <v>36557</v>
      </c>
      <c r="AM15" s="267">
        <v>35434</v>
      </c>
      <c r="AN15" s="267">
        <v>41148</v>
      </c>
      <c r="AO15" s="267">
        <v>38262</v>
      </c>
      <c r="AP15" s="267">
        <v>38840</v>
      </c>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row>
    <row r="16" spans="1:371">
      <c r="A16" s="186" t="s">
        <v>70</v>
      </c>
      <c r="B16" s="276">
        <v>65467</v>
      </c>
      <c r="C16" s="276">
        <v>66779</v>
      </c>
      <c r="D16" s="276">
        <v>62992</v>
      </c>
      <c r="E16" s="276">
        <v>58767</v>
      </c>
      <c r="F16" s="276">
        <v>13298</v>
      </c>
      <c r="G16" s="276">
        <v>14777</v>
      </c>
      <c r="H16" s="276">
        <v>14097</v>
      </c>
      <c r="I16" s="276">
        <v>12324</v>
      </c>
      <c r="J16" s="276">
        <v>12363</v>
      </c>
      <c r="K16" s="276">
        <v>10363</v>
      </c>
      <c r="L16" s="276">
        <v>10034</v>
      </c>
      <c r="M16" s="276">
        <v>10489</v>
      </c>
      <c r="N16" s="276">
        <v>10194</v>
      </c>
      <c r="O16" s="276">
        <v>11683</v>
      </c>
      <c r="P16" s="276">
        <v>10353</v>
      </c>
      <c r="Q16" s="276">
        <v>9728</v>
      </c>
      <c r="R16" s="276">
        <v>10078</v>
      </c>
      <c r="S16" s="276">
        <v>10693</v>
      </c>
      <c r="T16" s="276">
        <v>10634</v>
      </c>
      <c r="U16" s="276">
        <v>9719</v>
      </c>
      <c r="V16" s="276">
        <v>11668</v>
      </c>
      <c r="W16" s="276">
        <v>11238</v>
      </c>
      <c r="X16" s="276">
        <v>10388</v>
      </c>
      <c r="Y16" s="276">
        <v>10981</v>
      </c>
      <c r="Z16" s="276">
        <v>11616</v>
      </c>
      <c r="AA16" s="276">
        <v>11984</v>
      </c>
      <c r="AB16" s="276">
        <v>11462</v>
      </c>
      <c r="AC16" s="276">
        <v>11780</v>
      </c>
      <c r="AD16" s="276">
        <v>11779</v>
      </c>
      <c r="AE16" s="276">
        <v>12639</v>
      </c>
      <c r="AF16" s="276">
        <v>14635</v>
      </c>
      <c r="AG16" s="276">
        <v>10931</v>
      </c>
      <c r="AH16" s="276">
        <v>11140</v>
      </c>
      <c r="AI16" s="276">
        <v>11403</v>
      </c>
      <c r="AJ16" s="276">
        <v>10858</v>
      </c>
      <c r="AK16" s="276">
        <v>11603</v>
      </c>
      <c r="AL16" s="276">
        <v>11987</v>
      </c>
      <c r="AM16" s="276">
        <v>12679</v>
      </c>
      <c r="AN16" s="276">
        <v>12149</v>
      </c>
      <c r="AO16" s="276">
        <v>13467</v>
      </c>
      <c r="AP16" s="276">
        <v>11485</v>
      </c>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row>
    <row r="17" spans="1:371">
      <c r="A17" s="272" t="s">
        <v>73</v>
      </c>
      <c r="B17" s="276">
        <v>22974</v>
      </c>
      <c r="C17" s="276">
        <v>22576</v>
      </c>
      <c r="D17" s="276">
        <v>23359</v>
      </c>
      <c r="E17" s="276">
        <v>25089</v>
      </c>
      <c r="F17" s="276">
        <v>29243</v>
      </c>
      <c r="G17" s="276">
        <v>32569</v>
      </c>
      <c r="H17" s="276">
        <v>35826</v>
      </c>
      <c r="I17" s="276">
        <v>34305</v>
      </c>
      <c r="J17" s="276">
        <v>35077</v>
      </c>
      <c r="K17" s="276">
        <v>36212</v>
      </c>
      <c r="L17" s="276">
        <v>37162</v>
      </c>
      <c r="M17" s="276">
        <v>38179</v>
      </c>
      <c r="N17" s="276">
        <v>37411</v>
      </c>
      <c r="O17" s="276">
        <v>36662</v>
      </c>
      <c r="P17" s="276">
        <v>37287</v>
      </c>
      <c r="Q17" s="276">
        <v>35770</v>
      </c>
      <c r="R17" s="276">
        <v>37010</v>
      </c>
      <c r="S17" s="276">
        <v>39151</v>
      </c>
      <c r="T17" s="276">
        <v>37661</v>
      </c>
      <c r="U17" s="276">
        <v>38986</v>
      </c>
      <c r="V17" s="276">
        <v>39852</v>
      </c>
      <c r="W17" s="276">
        <v>38193</v>
      </c>
      <c r="X17" s="276">
        <v>42213</v>
      </c>
      <c r="Y17" s="276">
        <v>41115</v>
      </c>
      <c r="Z17" s="276">
        <v>43106</v>
      </c>
      <c r="AA17" s="276">
        <v>42470</v>
      </c>
      <c r="AB17" s="276">
        <v>33424</v>
      </c>
      <c r="AC17" s="276">
        <v>36657</v>
      </c>
      <c r="AD17" s="276">
        <v>37816</v>
      </c>
      <c r="AE17" s="276">
        <v>40670</v>
      </c>
      <c r="AF17" s="276">
        <v>42093</v>
      </c>
      <c r="AG17" s="276">
        <v>44681</v>
      </c>
      <c r="AH17" s="276">
        <v>46387</v>
      </c>
      <c r="AI17" s="276">
        <v>49025</v>
      </c>
      <c r="AJ17" s="276">
        <v>48160</v>
      </c>
      <c r="AK17" s="276">
        <v>42215</v>
      </c>
      <c r="AL17" s="276">
        <v>40490</v>
      </c>
      <c r="AM17" s="276">
        <v>42721</v>
      </c>
      <c r="AN17" s="276">
        <v>38784</v>
      </c>
      <c r="AO17" s="276">
        <v>42187</v>
      </c>
      <c r="AP17" s="276">
        <v>40535</v>
      </c>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row>
    <row r="18" spans="1:371">
      <c r="A18" s="186" t="s">
        <v>265</v>
      </c>
      <c r="B18" s="276">
        <v>15944</v>
      </c>
      <c r="C18" s="276">
        <v>16162</v>
      </c>
      <c r="D18" s="276">
        <v>17206</v>
      </c>
      <c r="E18" s="276">
        <v>18786</v>
      </c>
      <c r="F18" s="276">
        <v>23050</v>
      </c>
      <c r="G18" s="276">
        <v>25381</v>
      </c>
      <c r="H18" s="276">
        <v>27316</v>
      </c>
      <c r="I18" s="276">
        <v>25649</v>
      </c>
      <c r="J18" s="276">
        <v>25906</v>
      </c>
      <c r="K18" s="276">
        <v>27888</v>
      </c>
      <c r="L18" s="276">
        <v>29578</v>
      </c>
      <c r="M18" s="276">
        <v>30064</v>
      </c>
      <c r="N18" s="276">
        <v>29212</v>
      </c>
      <c r="O18" s="276">
        <v>28955</v>
      </c>
      <c r="P18" s="276">
        <v>29506</v>
      </c>
      <c r="Q18" s="276">
        <v>28233</v>
      </c>
      <c r="R18" s="276">
        <v>29297</v>
      </c>
      <c r="S18" s="276">
        <v>31160</v>
      </c>
      <c r="T18" s="276">
        <v>29455</v>
      </c>
      <c r="U18" s="276">
        <v>30534</v>
      </c>
      <c r="V18" s="276">
        <v>31038</v>
      </c>
      <c r="W18" s="276">
        <v>29284</v>
      </c>
      <c r="X18" s="276">
        <v>32597</v>
      </c>
      <c r="Y18" s="276">
        <v>32242</v>
      </c>
      <c r="Z18" s="276">
        <v>33683</v>
      </c>
      <c r="AA18" s="276">
        <v>32741</v>
      </c>
      <c r="AB18" s="276">
        <v>23322</v>
      </c>
      <c r="AC18" s="276">
        <v>26570</v>
      </c>
      <c r="AD18" s="276">
        <v>27792</v>
      </c>
      <c r="AE18" s="276">
        <v>30243</v>
      </c>
      <c r="AF18" s="276">
        <v>31250</v>
      </c>
      <c r="AG18" s="276">
        <v>33789</v>
      </c>
      <c r="AH18" s="276">
        <v>34987</v>
      </c>
      <c r="AI18" s="276">
        <v>37626</v>
      </c>
      <c r="AJ18" s="276">
        <v>36456</v>
      </c>
      <c r="AK18" s="276">
        <v>29911</v>
      </c>
      <c r="AL18" s="276">
        <v>27588</v>
      </c>
      <c r="AM18" s="276">
        <v>29594</v>
      </c>
      <c r="AN18" s="276">
        <v>25845</v>
      </c>
      <c r="AO18" s="276">
        <v>30066</v>
      </c>
      <c r="AP18" s="276">
        <v>28423</v>
      </c>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row>
    <row r="19" spans="1:371">
      <c r="A19" s="186" t="s">
        <v>266</v>
      </c>
      <c r="B19" s="276">
        <v>5536</v>
      </c>
      <c r="C19" s="276">
        <v>4834</v>
      </c>
      <c r="D19" s="276">
        <v>4899</v>
      </c>
      <c r="E19" s="276">
        <v>4990</v>
      </c>
      <c r="F19" s="276">
        <v>6160</v>
      </c>
      <c r="G19" s="276">
        <v>7162</v>
      </c>
      <c r="H19" s="276">
        <v>8483</v>
      </c>
      <c r="I19" s="276">
        <v>8595</v>
      </c>
      <c r="J19" s="276">
        <v>9143</v>
      </c>
      <c r="K19" s="276">
        <v>8291</v>
      </c>
      <c r="L19" s="276">
        <v>7569</v>
      </c>
      <c r="M19" s="276">
        <v>8089</v>
      </c>
      <c r="N19" s="276">
        <v>8176</v>
      </c>
      <c r="O19" s="276">
        <v>7681</v>
      </c>
      <c r="P19" s="276">
        <v>7761</v>
      </c>
      <c r="Q19" s="276">
        <v>7520</v>
      </c>
      <c r="R19" s="276">
        <v>7632</v>
      </c>
      <c r="S19" s="276">
        <v>7970</v>
      </c>
      <c r="T19" s="276">
        <v>8166</v>
      </c>
      <c r="U19" s="276">
        <v>8426</v>
      </c>
      <c r="V19" s="276">
        <v>8784</v>
      </c>
      <c r="W19" s="276">
        <v>8877</v>
      </c>
      <c r="X19" s="276">
        <v>9581</v>
      </c>
      <c r="Y19" s="276">
        <v>8866</v>
      </c>
      <c r="Z19" s="276">
        <v>9417</v>
      </c>
      <c r="AA19" s="276">
        <v>9721</v>
      </c>
      <c r="AB19" s="276">
        <v>10096</v>
      </c>
      <c r="AC19" s="276">
        <v>10086</v>
      </c>
      <c r="AD19" s="276">
        <v>10024</v>
      </c>
      <c r="AE19" s="276">
        <v>10426</v>
      </c>
      <c r="AF19" s="276">
        <v>10843</v>
      </c>
      <c r="AG19" s="276">
        <v>10891</v>
      </c>
      <c r="AH19" s="276">
        <v>11399</v>
      </c>
      <c r="AI19" s="276">
        <v>11399</v>
      </c>
      <c r="AJ19" s="276">
        <v>11704</v>
      </c>
      <c r="AK19" s="276">
        <v>12292</v>
      </c>
      <c r="AL19" s="276">
        <v>12880</v>
      </c>
      <c r="AM19" s="276">
        <v>13064</v>
      </c>
      <c r="AN19" s="276">
        <v>11905</v>
      </c>
      <c r="AO19" s="276">
        <v>12120</v>
      </c>
      <c r="AP19" s="276">
        <v>12111</v>
      </c>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row>
    <row r="20" spans="1:371">
      <c r="A20" s="272" t="s">
        <v>74</v>
      </c>
      <c r="B20" s="276">
        <v>4596</v>
      </c>
      <c r="C20" s="276">
        <v>5094</v>
      </c>
      <c r="D20" s="276">
        <v>5556</v>
      </c>
      <c r="E20" s="276">
        <v>5948</v>
      </c>
      <c r="F20" s="276">
        <v>6964</v>
      </c>
      <c r="G20" s="276">
        <v>7778</v>
      </c>
      <c r="H20" s="276">
        <v>7567</v>
      </c>
      <c r="I20" s="276">
        <v>7246</v>
      </c>
      <c r="J20" s="276">
        <v>7346</v>
      </c>
      <c r="K20" s="276">
        <v>7271</v>
      </c>
      <c r="L20" s="276">
        <v>7989</v>
      </c>
      <c r="M20" s="276">
        <v>8674</v>
      </c>
      <c r="N20" s="276">
        <v>8505</v>
      </c>
      <c r="O20" s="276">
        <v>8984</v>
      </c>
      <c r="P20" s="276">
        <v>9711</v>
      </c>
      <c r="Q20" s="276">
        <v>9815</v>
      </c>
      <c r="R20" s="276">
        <v>10678</v>
      </c>
      <c r="S20" s="276">
        <v>11159</v>
      </c>
      <c r="T20" s="276">
        <v>10878</v>
      </c>
      <c r="U20" s="276">
        <v>11333</v>
      </c>
      <c r="V20" s="276">
        <v>11310</v>
      </c>
      <c r="W20" s="276">
        <v>11408</v>
      </c>
      <c r="X20" s="276">
        <v>12759</v>
      </c>
      <c r="Y20" s="276">
        <v>13132</v>
      </c>
      <c r="Z20" s="276">
        <v>13441</v>
      </c>
      <c r="AA20" s="276">
        <v>13797</v>
      </c>
      <c r="AB20" s="276">
        <v>11519</v>
      </c>
      <c r="AC20" s="276">
        <v>12129</v>
      </c>
      <c r="AD20" s="276">
        <v>12286</v>
      </c>
      <c r="AE20" s="276">
        <v>13484</v>
      </c>
      <c r="AF20" s="276">
        <v>14223</v>
      </c>
      <c r="AG20" s="276">
        <v>14843</v>
      </c>
      <c r="AH20" s="276">
        <v>16067</v>
      </c>
      <c r="AI20" s="276">
        <v>17936</v>
      </c>
      <c r="AJ20" s="276">
        <v>20177</v>
      </c>
      <c r="AK20" s="276">
        <v>19806</v>
      </c>
      <c r="AL20" s="276">
        <v>19644</v>
      </c>
      <c r="AM20" s="276">
        <v>22699</v>
      </c>
      <c r="AN20" s="276">
        <v>22322</v>
      </c>
      <c r="AO20" s="276">
        <v>25143</v>
      </c>
      <c r="AP20" s="276">
        <v>26020</v>
      </c>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row>
    <row r="21" spans="1:371">
      <c r="A21" s="186" t="s">
        <v>267</v>
      </c>
      <c r="B21" s="267">
        <v>2024</v>
      </c>
      <c r="C21" s="267">
        <v>2298</v>
      </c>
      <c r="D21" s="267">
        <v>2758</v>
      </c>
      <c r="E21" s="267">
        <v>3134</v>
      </c>
      <c r="F21" s="267">
        <v>4313</v>
      </c>
      <c r="G21" s="267">
        <v>5027</v>
      </c>
      <c r="H21" s="267">
        <v>5539</v>
      </c>
      <c r="I21" s="267">
        <v>5196</v>
      </c>
      <c r="J21" s="267">
        <v>5282</v>
      </c>
      <c r="K21" s="267">
        <v>5595</v>
      </c>
      <c r="L21" s="267">
        <v>6158</v>
      </c>
      <c r="M21" s="267">
        <v>6663</v>
      </c>
      <c r="N21" s="267">
        <v>6488</v>
      </c>
      <c r="O21" s="267">
        <v>6989</v>
      </c>
      <c r="P21" s="267">
        <v>7591</v>
      </c>
      <c r="Q21" s="267">
        <v>7784</v>
      </c>
      <c r="R21" s="267">
        <v>8453</v>
      </c>
      <c r="S21" s="267">
        <v>8690</v>
      </c>
      <c r="T21" s="267">
        <v>8342</v>
      </c>
      <c r="U21" s="267">
        <v>8753</v>
      </c>
      <c r="V21" s="267">
        <v>8755</v>
      </c>
      <c r="W21" s="267">
        <v>8508</v>
      </c>
      <c r="X21" s="267">
        <v>9634</v>
      </c>
      <c r="Y21" s="267">
        <v>10050</v>
      </c>
      <c r="Z21" s="267">
        <v>10283</v>
      </c>
      <c r="AA21" s="267">
        <v>10433</v>
      </c>
      <c r="AB21" s="267">
        <v>8180</v>
      </c>
      <c r="AC21" s="267">
        <v>8811</v>
      </c>
      <c r="AD21" s="267">
        <v>8955</v>
      </c>
      <c r="AE21" s="267">
        <v>9384</v>
      </c>
      <c r="AF21" s="267">
        <v>9798</v>
      </c>
      <c r="AG21" s="267">
        <v>10005</v>
      </c>
      <c r="AH21" s="267">
        <v>10790</v>
      </c>
      <c r="AI21" s="267">
        <v>12823</v>
      </c>
      <c r="AJ21" s="267">
        <v>14501</v>
      </c>
      <c r="AK21" s="267">
        <v>13851</v>
      </c>
      <c r="AL21" s="267">
        <v>13384</v>
      </c>
      <c r="AM21" s="267">
        <v>15504</v>
      </c>
      <c r="AN21" s="267">
        <v>15977</v>
      </c>
      <c r="AO21" s="267">
        <v>16879</v>
      </c>
      <c r="AP21" s="267">
        <v>16343</v>
      </c>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row>
    <row r="22" spans="1:371">
      <c r="A22" s="186" t="s">
        <v>268</v>
      </c>
      <c r="B22" s="267">
        <v>2336</v>
      </c>
      <c r="C22" s="267">
        <v>2303</v>
      </c>
      <c r="D22" s="267">
        <v>2279</v>
      </c>
      <c r="E22" s="267">
        <v>2345</v>
      </c>
      <c r="F22" s="267">
        <v>1700</v>
      </c>
      <c r="G22" s="267">
        <v>2008</v>
      </c>
      <c r="H22" s="267">
        <v>1477</v>
      </c>
      <c r="I22" s="267">
        <v>1455</v>
      </c>
      <c r="J22" s="267">
        <v>1444</v>
      </c>
      <c r="K22" s="267">
        <v>870</v>
      </c>
      <c r="L22" s="267">
        <v>929</v>
      </c>
      <c r="M22" s="267">
        <v>1076</v>
      </c>
      <c r="N22" s="267">
        <v>1063</v>
      </c>
      <c r="O22" s="267">
        <v>1085</v>
      </c>
      <c r="P22" s="267">
        <v>1051</v>
      </c>
      <c r="Q22" s="267">
        <v>1005</v>
      </c>
      <c r="R22" s="267">
        <v>1170</v>
      </c>
      <c r="S22" s="267">
        <v>1290</v>
      </c>
      <c r="T22" s="267">
        <v>1255</v>
      </c>
      <c r="U22" s="267">
        <v>1346</v>
      </c>
      <c r="V22" s="267">
        <v>1304</v>
      </c>
      <c r="W22" s="267">
        <v>1444</v>
      </c>
      <c r="X22" s="267">
        <v>1677</v>
      </c>
      <c r="Y22" s="267">
        <v>1460</v>
      </c>
      <c r="Z22" s="267">
        <v>1534</v>
      </c>
      <c r="AA22" s="267">
        <v>1769</v>
      </c>
      <c r="AB22" s="267">
        <v>1678</v>
      </c>
      <c r="AC22" s="267">
        <v>1702</v>
      </c>
      <c r="AD22" s="267">
        <v>1686</v>
      </c>
      <c r="AE22" s="267">
        <v>2090</v>
      </c>
      <c r="AF22" s="267">
        <v>2152</v>
      </c>
      <c r="AG22" s="267">
        <v>2234</v>
      </c>
      <c r="AH22" s="267">
        <v>2243</v>
      </c>
      <c r="AI22" s="267">
        <v>2328</v>
      </c>
      <c r="AJ22" s="267">
        <v>2226</v>
      </c>
      <c r="AK22" s="267">
        <v>1798</v>
      </c>
      <c r="AL22" s="267">
        <v>1952</v>
      </c>
      <c r="AM22" s="267">
        <v>2195</v>
      </c>
      <c r="AN22" s="267">
        <v>1841</v>
      </c>
      <c r="AO22" s="267">
        <v>2607</v>
      </c>
      <c r="AP22" s="267">
        <v>2969</v>
      </c>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row>
    <row r="23" spans="1:371">
      <c r="A23" s="186" t="s">
        <v>269</v>
      </c>
      <c r="B23" s="267">
        <v>170</v>
      </c>
      <c r="C23" s="267">
        <v>433</v>
      </c>
      <c r="D23" s="267">
        <v>462</v>
      </c>
      <c r="E23" s="267">
        <v>433</v>
      </c>
      <c r="F23" s="267">
        <v>947</v>
      </c>
      <c r="G23" s="267">
        <v>740</v>
      </c>
      <c r="H23" s="267">
        <v>547</v>
      </c>
      <c r="I23" s="267">
        <v>589</v>
      </c>
      <c r="J23" s="267">
        <v>611</v>
      </c>
      <c r="K23" s="267">
        <v>799</v>
      </c>
      <c r="L23" s="267">
        <v>896</v>
      </c>
      <c r="M23" s="267">
        <v>929</v>
      </c>
      <c r="N23" s="267">
        <v>954</v>
      </c>
      <c r="O23" s="267">
        <v>910</v>
      </c>
      <c r="P23" s="267">
        <v>1070</v>
      </c>
      <c r="Q23" s="267">
        <v>1026</v>
      </c>
      <c r="R23" s="267">
        <v>1055</v>
      </c>
      <c r="S23" s="267">
        <v>1179</v>
      </c>
      <c r="T23" s="267">
        <v>1282</v>
      </c>
      <c r="U23" s="267">
        <v>1234</v>
      </c>
      <c r="V23" s="267">
        <v>1252</v>
      </c>
      <c r="W23" s="267">
        <v>1456</v>
      </c>
      <c r="X23" s="267">
        <v>1448</v>
      </c>
      <c r="Y23" s="267">
        <v>1621</v>
      </c>
      <c r="Z23" s="267">
        <v>1624</v>
      </c>
      <c r="AA23" s="267">
        <v>1595</v>
      </c>
      <c r="AB23" s="267">
        <v>1661</v>
      </c>
      <c r="AC23" s="267">
        <v>1616</v>
      </c>
      <c r="AD23" s="267">
        <v>1589</v>
      </c>
      <c r="AE23" s="267">
        <v>1795</v>
      </c>
      <c r="AF23" s="267">
        <v>1939</v>
      </c>
      <c r="AG23" s="267">
        <v>2280</v>
      </c>
      <c r="AH23" s="267">
        <v>3035</v>
      </c>
      <c r="AI23" s="267">
        <v>2401</v>
      </c>
      <c r="AJ23" s="267">
        <v>3079</v>
      </c>
      <c r="AK23" s="267">
        <v>3754</v>
      </c>
      <c r="AL23" s="267">
        <v>3886</v>
      </c>
      <c r="AM23" s="267">
        <v>4588</v>
      </c>
      <c r="AN23" s="267">
        <v>4378</v>
      </c>
      <c r="AO23" s="267">
        <v>5237</v>
      </c>
      <c r="AP23" s="267">
        <v>6317</v>
      </c>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row>
    <row r="24" spans="1:371">
      <c r="A24" s="274" t="s">
        <v>361</v>
      </c>
      <c r="B24" s="267">
        <v>151</v>
      </c>
      <c r="C24" s="267">
        <v>389</v>
      </c>
      <c r="D24" s="267">
        <v>423</v>
      </c>
      <c r="E24" s="267">
        <v>350</v>
      </c>
      <c r="F24" s="267">
        <v>373</v>
      </c>
      <c r="G24" s="267">
        <v>677</v>
      </c>
      <c r="H24" s="267">
        <v>477</v>
      </c>
      <c r="I24" s="267">
        <v>475</v>
      </c>
      <c r="J24" s="267">
        <v>527</v>
      </c>
      <c r="K24" s="267">
        <v>589</v>
      </c>
      <c r="L24" s="267">
        <v>664</v>
      </c>
      <c r="M24" s="267">
        <v>622</v>
      </c>
      <c r="N24" s="267">
        <v>622</v>
      </c>
      <c r="O24" s="267">
        <v>532</v>
      </c>
      <c r="P24" s="267">
        <v>609</v>
      </c>
      <c r="Q24" s="267">
        <v>634</v>
      </c>
      <c r="R24" s="267">
        <v>619</v>
      </c>
      <c r="S24" s="267">
        <v>685</v>
      </c>
      <c r="T24" s="267">
        <v>671</v>
      </c>
      <c r="U24" s="267">
        <v>688</v>
      </c>
      <c r="V24" s="267">
        <v>695</v>
      </c>
      <c r="W24" s="267">
        <v>826</v>
      </c>
      <c r="X24" s="267">
        <v>812</v>
      </c>
      <c r="Y24" s="267">
        <v>963</v>
      </c>
      <c r="Z24" s="267">
        <v>918</v>
      </c>
      <c r="AA24" s="267">
        <v>898</v>
      </c>
      <c r="AB24" s="267">
        <v>915</v>
      </c>
      <c r="AC24" s="267">
        <v>683</v>
      </c>
      <c r="AD24" s="267">
        <v>650</v>
      </c>
      <c r="AE24" s="267">
        <v>663</v>
      </c>
      <c r="AF24" s="267">
        <v>486</v>
      </c>
      <c r="AG24" s="267">
        <v>1128</v>
      </c>
      <c r="AH24" s="267">
        <v>1589</v>
      </c>
      <c r="AI24" s="267">
        <v>1002</v>
      </c>
      <c r="AJ24" s="267">
        <v>1514</v>
      </c>
      <c r="AK24" s="267">
        <v>2218</v>
      </c>
      <c r="AL24" s="267">
        <v>2200</v>
      </c>
      <c r="AM24" s="267">
        <v>2443</v>
      </c>
      <c r="AN24" s="267">
        <v>1825</v>
      </c>
      <c r="AO24" s="267">
        <v>2920</v>
      </c>
      <c r="AP24" s="267">
        <v>3588</v>
      </c>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row>
    <row r="25" spans="1:371">
      <c r="A25" s="272" t="s">
        <v>76</v>
      </c>
      <c r="B25" s="273">
        <v>77</v>
      </c>
      <c r="C25" s="273">
        <v>152</v>
      </c>
      <c r="D25" s="273">
        <v>158</v>
      </c>
      <c r="E25" s="273">
        <v>173</v>
      </c>
      <c r="F25" s="273">
        <v>608</v>
      </c>
      <c r="G25" s="273">
        <v>421</v>
      </c>
      <c r="H25" s="273">
        <v>564</v>
      </c>
      <c r="I25" s="273">
        <v>784</v>
      </c>
      <c r="J25" s="273">
        <v>948</v>
      </c>
      <c r="K25" s="273">
        <v>872</v>
      </c>
      <c r="L25" s="273">
        <v>871</v>
      </c>
      <c r="M25" s="273">
        <v>839</v>
      </c>
      <c r="N25" s="273">
        <v>860</v>
      </c>
      <c r="O25" s="273">
        <v>881</v>
      </c>
      <c r="P25" s="273">
        <v>892</v>
      </c>
      <c r="Q25" s="273">
        <v>908</v>
      </c>
      <c r="R25" s="273">
        <v>972</v>
      </c>
      <c r="S25" s="273">
        <v>1098</v>
      </c>
      <c r="T25" s="273">
        <v>1310</v>
      </c>
      <c r="U25" s="273">
        <v>1004</v>
      </c>
      <c r="V25" s="273">
        <v>976</v>
      </c>
      <c r="W25" s="273">
        <v>1240</v>
      </c>
      <c r="X25" s="273">
        <v>1016</v>
      </c>
      <c r="Y25" s="273">
        <v>804</v>
      </c>
      <c r="Z25" s="273">
        <v>868</v>
      </c>
      <c r="AA25" s="273">
        <v>932</v>
      </c>
      <c r="AB25" s="273">
        <v>782</v>
      </c>
      <c r="AC25" s="273">
        <v>825</v>
      </c>
      <c r="AD25" s="273">
        <v>1168</v>
      </c>
      <c r="AE25" s="273">
        <v>1156</v>
      </c>
      <c r="AF25" s="273">
        <v>1344</v>
      </c>
      <c r="AG25" s="273">
        <v>857</v>
      </c>
      <c r="AH25" s="273">
        <v>640</v>
      </c>
      <c r="AI25" s="273">
        <v>933</v>
      </c>
      <c r="AJ25" s="273">
        <v>1039</v>
      </c>
      <c r="AK25" s="273">
        <v>1219</v>
      </c>
      <c r="AL25" s="273">
        <v>1289</v>
      </c>
      <c r="AM25" s="273">
        <v>1284</v>
      </c>
      <c r="AN25" s="273">
        <v>1322</v>
      </c>
      <c r="AO25" s="273">
        <v>1272</v>
      </c>
      <c r="AP25" s="273">
        <v>1352</v>
      </c>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row>
    <row r="26" spans="1:371">
      <c r="A26" s="272" t="s">
        <v>75</v>
      </c>
      <c r="B26" s="273">
        <v>16202</v>
      </c>
      <c r="C26" s="273">
        <v>16453</v>
      </c>
      <c r="D26" s="273">
        <v>14674</v>
      </c>
      <c r="E26" s="273">
        <v>15653</v>
      </c>
      <c r="F26" s="273">
        <v>20342</v>
      </c>
      <c r="G26" s="273">
        <v>21657</v>
      </c>
      <c r="H26" s="273">
        <v>24087</v>
      </c>
      <c r="I26" s="273">
        <v>23660</v>
      </c>
      <c r="J26" s="273">
        <v>22594</v>
      </c>
      <c r="K26" s="273">
        <v>22737</v>
      </c>
      <c r="L26" s="273">
        <v>23204</v>
      </c>
      <c r="M26" s="273">
        <v>23182</v>
      </c>
      <c r="N26" s="273">
        <v>23201</v>
      </c>
      <c r="O26" s="273">
        <v>23176</v>
      </c>
      <c r="P26" s="273">
        <v>24089</v>
      </c>
      <c r="Q26" s="273">
        <v>24378</v>
      </c>
      <c r="R26" s="273">
        <v>24340</v>
      </c>
      <c r="S26" s="273">
        <v>26099</v>
      </c>
      <c r="T26" s="273">
        <v>25870</v>
      </c>
      <c r="U26" s="273">
        <v>25875</v>
      </c>
      <c r="V26" s="273">
        <v>26578</v>
      </c>
      <c r="W26" s="273">
        <v>25064</v>
      </c>
      <c r="X26" s="273">
        <v>25827</v>
      </c>
      <c r="Y26" s="273">
        <v>25487</v>
      </c>
      <c r="Z26" s="273">
        <v>26148</v>
      </c>
      <c r="AA26" s="273">
        <v>26122</v>
      </c>
      <c r="AB26" s="273">
        <v>23163</v>
      </c>
      <c r="AC26" s="273">
        <v>24157</v>
      </c>
      <c r="AD26" s="273">
        <v>23534</v>
      </c>
      <c r="AE26" s="273">
        <v>25080</v>
      </c>
      <c r="AF26" s="273">
        <v>22577</v>
      </c>
      <c r="AG26" s="273">
        <v>21182</v>
      </c>
      <c r="AH26" s="273">
        <v>22387</v>
      </c>
      <c r="AI26" s="273">
        <v>22849</v>
      </c>
      <c r="AJ26" s="273">
        <v>20205</v>
      </c>
      <c r="AK26" s="273">
        <v>17632</v>
      </c>
      <c r="AL26" s="273">
        <v>16956</v>
      </c>
      <c r="AM26" s="273">
        <v>20200</v>
      </c>
      <c r="AN26" s="273">
        <v>19100</v>
      </c>
      <c r="AO26" s="273">
        <v>18060</v>
      </c>
      <c r="AP26" s="273">
        <v>18740</v>
      </c>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row>
    <row r="27" spans="1:371">
      <c r="A27" s="298" t="s">
        <v>363</v>
      </c>
      <c r="B27" s="273"/>
      <c r="C27" s="273"/>
      <c r="D27" s="273"/>
      <c r="E27" s="273"/>
      <c r="F27" s="273">
        <v>9670</v>
      </c>
      <c r="G27" s="273">
        <v>10666</v>
      </c>
      <c r="H27" s="273">
        <v>11698</v>
      </c>
      <c r="I27" s="273">
        <v>11707</v>
      </c>
      <c r="J27" s="273">
        <v>10192</v>
      </c>
      <c r="K27" s="273">
        <v>10852</v>
      </c>
      <c r="L27" s="273">
        <v>10561</v>
      </c>
      <c r="M27" s="273">
        <v>10178</v>
      </c>
      <c r="N27" s="273">
        <v>12485</v>
      </c>
      <c r="O27" s="273">
        <v>12715</v>
      </c>
      <c r="P27" s="273">
        <v>13206</v>
      </c>
      <c r="Q27" s="273">
        <v>12902</v>
      </c>
      <c r="R27" s="273">
        <v>13724</v>
      </c>
      <c r="S27" s="273">
        <v>14481</v>
      </c>
      <c r="T27" s="273">
        <v>14892</v>
      </c>
      <c r="U27" s="273">
        <v>14874</v>
      </c>
      <c r="V27" s="273">
        <v>14832</v>
      </c>
      <c r="W27" s="273">
        <v>14334</v>
      </c>
      <c r="X27" s="273">
        <v>14797</v>
      </c>
      <c r="Y27" s="273">
        <v>14798</v>
      </c>
      <c r="Z27" s="273">
        <v>14514</v>
      </c>
      <c r="AA27" s="273">
        <v>14231</v>
      </c>
      <c r="AB27" s="273">
        <v>12269</v>
      </c>
      <c r="AC27" s="273">
        <v>11741</v>
      </c>
      <c r="AD27" s="273">
        <v>11399</v>
      </c>
      <c r="AE27" s="273">
        <v>12054</v>
      </c>
      <c r="AF27" s="273">
        <v>11403</v>
      </c>
      <c r="AG27" s="273">
        <v>10990</v>
      </c>
      <c r="AH27" s="273">
        <v>11793</v>
      </c>
      <c r="AI27" s="273">
        <v>11356</v>
      </c>
      <c r="AJ27" s="273">
        <v>10736</v>
      </c>
      <c r="AK27" s="273">
        <v>10117</v>
      </c>
      <c r="AL27" s="273">
        <v>9852</v>
      </c>
      <c r="AM27" s="273">
        <v>12036</v>
      </c>
      <c r="AN27" s="273">
        <v>9662</v>
      </c>
      <c r="AO27" s="273">
        <v>9689</v>
      </c>
      <c r="AP27" s="273">
        <v>9655</v>
      </c>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row>
    <row r="28" spans="1:371" s="5" customFormat="1">
      <c r="A28" s="278" t="s">
        <v>66</v>
      </c>
      <c r="B28" s="279">
        <v>452126</v>
      </c>
      <c r="C28" s="279">
        <v>467258</v>
      </c>
      <c r="D28" s="279">
        <v>472580</v>
      </c>
      <c r="E28" s="279">
        <v>480460</v>
      </c>
      <c r="F28" s="279">
        <v>490415</v>
      </c>
      <c r="G28" s="279">
        <v>513850</v>
      </c>
      <c r="H28" s="279">
        <v>544421</v>
      </c>
      <c r="I28" s="279">
        <v>529586</v>
      </c>
      <c r="J28" s="279">
        <v>524498</v>
      </c>
      <c r="K28" s="279">
        <v>538485</v>
      </c>
      <c r="L28" s="279">
        <v>529679</v>
      </c>
      <c r="M28" s="279">
        <v>538590</v>
      </c>
      <c r="N28" s="279">
        <v>556508</v>
      </c>
      <c r="O28" s="279">
        <v>567403</v>
      </c>
      <c r="P28" s="279">
        <v>578231</v>
      </c>
      <c r="Q28" s="279">
        <v>580472</v>
      </c>
      <c r="R28" s="279">
        <v>589219</v>
      </c>
      <c r="S28" s="279">
        <v>611190</v>
      </c>
      <c r="T28" s="279">
        <v>601362</v>
      </c>
      <c r="U28" s="279">
        <v>615722</v>
      </c>
      <c r="V28" s="279">
        <v>626670</v>
      </c>
      <c r="W28" s="279">
        <v>586842</v>
      </c>
      <c r="X28" s="279">
        <v>621828</v>
      </c>
      <c r="Y28" s="279">
        <v>617743</v>
      </c>
      <c r="Z28" s="279">
        <v>630495</v>
      </c>
      <c r="AA28" s="279">
        <v>636074</v>
      </c>
      <c r="AB28" s="279">
        <v>555184</v>
      </c>
      <c r="AC28" s="279">
        <v>584373</v>
      </c>
      <c r="AD28" s="279">
        <v>595290</v>
      </c>
      <c r="AE28" s="279">
        <v>631411</v>
      </c>
      <c r="AF28" s="279">
        <v>649213</v>
      </c>
      <c r="AG28" s="279">
        <v>676612</v>
      </c>
      <c r="AH28" s="279">
        <v>695214</v>
      </c>
      <c r="AI28" s="279">
        <v>707231</v>
      </c>
      <c r="AJ28" s="279">
        <v>684604</v>
      </c>
      <c r="AK28" s="279">
        <v>625548</v>
      </c>
      <c r="AL28" s="279">
        <v>627483</v>
      </c>
      <c r="AM28" s="279">
        <v>653953</v>
      </c>
      <c r="AN28" s="279">
        <v>676337</v>
      </c>
      <c r="AO28" s="279">
        <v>682758</v>
      </c>
      <c r="AP28" s="279">
        <v>677069</v>
      </c>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row>
    <row r="29" spans="1:371" ht="13.5" customHeight="1">
      <c r="A29" s="238"/>
      <c r="B29" s="238"/>
      <c r="C29" s="280"/>
      <c r="D29" s="280"/>
      <c r="E29" s="280"/>
      <c r="F29" s="280"/>
      <c r="G29" s="280"/>
      <c r="H29" s="280"/>
      <c r="I29" s="280"/>
      <c r="J29" s="280"/>
      <c r="K29" s="280"/>
      <c r="L29" s="238"/>
      <c r="M29" s="280"/>
      <c r="N29" s="280"/>
      <c r="O29" s="280"/>
      <c r="P29" s="280"/>
      <c r="Q29" s="280"/>
      <c r="R29" s="280"/>
      <c r="S29" s="280"/>
      <c r="T29" s="280"/>
      <c r="U29" s="280"/>
    </row>
    <row r="30" spans="1:371" s="5" customFormat="1" ht="28.5" customHeight="1">
      <c r="A30" s="281"/>
      <c r="B30" s="301" t="s">
        <v>141</v>
      </c>
      <c r="C30" s="301" t="s">
        <v>142</v>
      </c>
      <c r="D30" s="301" t="s">
        <v>143</v>
      </c>
      <c r="E30" s="301" t="s">
        <v>144</v>
      </c>
      <c r="F30" s="301" t="s">
        <v>145</v>
      </c>
      <c r="G30" s="301" t="s">
        <v>146</v>
      </c>
      <c r="H30" s="301" t="s">
        <v>147</v>
      </c>
      <c r="I30" s="301" t="s">
        <v>148</v>
      </c>
      <c r="J30" s="301" t="s">
        <v>149</v>
      </c>
      <c r="K30" s="301" t="s">
        <v>150</v>
      </c>
      <c r="L30" s="301" t="s">
        <v>151</v>
      </c>
      <c r="M30" s="301" t="s">
        <v>152</v>
      </c>
      <c r="N30" s="301" t="s">
        <v>153</v>
      </c>
      <c r="O30" s="301" t="s">
        <v>154</v>
      </c>
      <c r="P30" s="301" t="s">
        <v>155</v>
      </c>
      <c r="Q30" s="301" t="s">
        <v>156</v>
      </c>
      <c r="R30" s="301" t="s">
        <v>157</v>
      </c>
      <c r="S30" s="301" t="s">
        <v>158</v>
      </c>
      <c r="T30" s="301" t="s">
        <v>159</v>
      </c>
      <c r="U30" s="301" t="s">
        <v>160</v>
      </c>
      <c r="V30" s="301" t="s">
        <v>161</v>
      </c>
      <c r="W30" s="301" t="s">
        <v>162</v>
      </c>
      <c r="X30" s="301" t="s">
        <v>163</v>
      </c>
      <c r="Y30" s="301" t="s">
        <v>164</v>
      </c>
      <c r="Z30" s="301" t="s">
        <v>165</v>
      </c>
      <c r="AA30" s="301" t="s">
        <v>166</v>
      </c>
      <c r="AB30" s="301" t="s">
        <v>167</v>
      </c>
      <c r="AC30" s="301" t="s">
        <v>168</v>
      </c>
      <c r="AD30" s="301" t="s">
        <v>169</v>
      </c>
      <c r="AE30" s="301" t="s">
        <v>170</v>
      </c>
      <c r="AF30" s="301" t="s">
        <v>171</v>
      </c>
      <c r="AG30" s="301" t="s">
        <v>172</v>
      </c>
      <c r="AH30" s="301" t="s">
        <v>173</v>
      </c>
      <c r="AI30" s="301" t="s">
        <v>174</v>
      </c>
      <c r="AJ30" s="301" t="s">
        <v>175</v>
      </c>
      <c r="AK30" s="301" t="s">
        <v>176</v>
      </c>
      <c r="AL30" s="301" t="s">
        <v>177</v>
      </c>
      <c r="AM30" s="301" t="s">
        <v>178</v>
      </c>
      <c r="AN30" s="301" t="s">
        <v>179</v>
      </c>
      <c r="AO30" s="301" t="s">
        <v>180</v>
      </c>
      <c r="AP30" s="301" t="s">
        <v>348</v>
      </c>
    </row>
    <row r="31" spans="1:371" ht="18.75" customHeight="1">
      <c r="A31" s="270" t="s">
        <v>270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row>
    <row r="32" spans="1:371" ht="13.5" customHeight="1">
      <c r="A32" s="272" t="s">
        <v>71</v>
      </c>
      <c r="B32" s="283">
        <v>0.16400000000000001</v>
      </c>
      <c r="C32" s="283">
        <v>0.159</v>
      </c>
      <c r="D32" s="283">
        <v>0.15</v>
      </c>
      <c r="E32" s="283">
        <v>0.152</v>
      </c>
      <c r="F32" s="283">
        <v>0.151</v>
      </c>
      <c r="G32" s="283">
        <v>0.14699999999999999</v>
      </c>
      <c r="H32" s="283">
        <v>0.14000000000000001</v>
      </c>
      <c r="I32" s="283">
        <v>0.14799999999999999</v>
      </c>
      <c r="J32" s="283">
        <v>0.156</v>
      </c>
      <c r="K32" s="283">
        <v>0.14000000000000001</v>
      </c>
      <c r="L32" s="283">
        <v>0.14599999999999999</v>
      </c>
      <c r="M32" s="283">
        <v>0.151</v>
      </c>
      <c r="N32" s="283">
        <v>0.151</v>
      </c>
      <c r="O32" s="283">
        <v>0.14699999999999999</v>
      </c>
      <c r="P32" s="283">
        <v>0.14199999999999999</v>
      </c>
      <c r="Q32" s="283">
        <v>0.15</v>
      </c>
      <c r="R32" s="283">
        <v>0.13800000000000001</v>
      </c>
      <c r="S32" s="283">
        <v>0.13200000000000001</v>
      </c>
      <c r="T32" s="283">
        <v>0.13400000000000001</v>
      </c>
      <c r="U32" s="283">
        <v>0.123</v>
      </c>
      <c r="V32" s="283">
        <v>0.11899999999999999</v>
      </c>
      <c r="W32" s="283">
        <v>0.123</v>
      </c>
      <c r="X32" s="283">
        <v>0.11799999999999999</v>
      </c>
      <c r="Y32" s="283">
        <v>0.11799999999999999</v>
      </c>
      <c r="Z32" s="283">
        <v>0.115</v>
      </c>
      <c r="AA32" s="283">
        <v>0.11</v>
      </c>
      <c r="AB32" s="283">
        <v>0.13800000000000001</v>
      </c>
      <c r="AC32" s="283">
        <v>0.13100000000000001</v>
      </c>
      <c r="AD32" s="283">
        <v>0.129</v>
      </c>
      <c r="AE32" s="283">
        <v>0.11899999999999999</v>
      </c>
      <c r="AF32" s="283">
        <v>0.115</v>
      </c>
      <c r="AG32" s="283">
        <v>0.112</v>
      </c>
      <c r="AH32" s="283">
        <v>0.11899999999999999</v>
      </c>
      <c r="AI32" s="283">
        <v>0.111</v>
      </c>
      <c r="AJ32" s="283">
        <v>0.111</v>
      </c>
      <c r="AK32" s="283">
        <v>0.123</v>
      </c>
      <c r="AL32" s="283">
        <v>0.124</v>
      </c>
      <c r="AM32" s="283">
        <v>0.11899999999999999</v>
      </c>
      <c r="AN32" s="283">
        <v>0.113</v>
      </c>
      <c r="AO32" s="283">
        <v>0.112</v>
      </c>
      <c r="AP32" s="283">
        <v>0.107</v>
      </c>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row>
    <row r="33" spans="1:210" ht="13.5" customHeight="1">
      <c r="A33" s="272" t="s">
        <v>72</v>
      </c>
      <c r="B33" s="283">
        <v>0.188</v>
      </c>
      <c r="C33" s="283">
        <v>0.185</v>
      </c>
      <c r="D33" s="283">
        <v>0.19400000000000001</v>
      </c>
      <c r="E33" s="283">
        <v>0.19500000000000001</v>
      </c>
      <c r="F33" s="283">
        <v>0.22800000000000001</v>
      </c>
      <c r="G33" s="283">
        <v>0.223</v>
      </c>
      <c r="H33" s="283">
        <v>0.22</v>
      </c>
      <c r="I33" s="283">
        <v>0.22500000000000001</v>
      </c>
      <c r="J33" s="283">
        <v>0.23</v>
      </c>
      <c r="K33" s="283">
        <v>0.23200000000000001</v>
      </c>
      <c r="L33" s="283">
        <v>0.23400000000000001</v>
      </c>
      <c r="M33" s="283">
        <v>0.23100000000000001</v>
      </c>
      <c r="N33" s="283">
        <v>0.22700000000000001</v>
      </c>
      <c r="O33" s="283">
        <v>0.219</v>
      </c>
      <c r="P33" s="283">
        <v>0.219</v>
      </c>
      <c r="Q33" s="283">
        <v>0.22</v>
      </c>
      <c r="R33" s="283">
        <v>0.223</v>
      </c>
      <c r="S33" s="283">
        <v>0.215</v>
      </c>
      <c r="T33" s="283">
        <v>0.218</v>
      </c>
      <c r="U33" s="283">
        <v>0.22500000000000001</v>
      </c>
      <c r="V33" s="283">
        <v>0.221</v>
      </c>
      <c r="W33" s="283">
        <v>0.23100000000000001</v>
      </c>
      <c r="X33" s="283">
        <v>0.22</v>
      </c>
      <c r="Y33" s="283">
        <v>0.20899999999999999</v>
      </c>
      <c r="Z33" s="283">
        <v>0.21</v>
      </c>
      <c r="AA33" s="283">
        <v>0.21099999999999999</v>
      </c>
      <c r="AB33" s="283">
        <v>0.222</v>
      </c>
      <c r="AC33" s="283">
        <v>0.20899999999999999</v>
      </c>
      <c r="AD33" s="283">
        <v>0.20699999999999999</v>
      </c>
      <c r="AE33" s="283">
        <v>0.193</v>
      </c>
      <c r="AF33" s="283">
        <v>0.183</v>
      </c>
      <c r="AG33" s="283">
        <v>0.18</v>
      </c>
      <c r="AH33" s="283">
        <v>0.17699999999999999</v>
      </c>
      <c r="AI33" s="283">
        <v>0.17399999999999999</v>
      </c>
      <c r="AJ33" s="283">
        <v>0.17899999999999999</v>
      </c>
      <c r="AK33" s="283">
        <v>0.19</v>
      </c>
      <c r="AL33" s="283">
        <v>0.191</v>
      </c>
      <c r="AM33" s="283">
        <v>0.184</v>
      </c>
      <c r="AN33" s="283">
        <v>0.186</v>
      </c>
      <c r="AO33" s="283">
        <v>0.187</v>
      </c>
      <c r="AP33" s="283">
        <v>0.19400000000000001</v>
      </c>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row>
    <row r="34" spans="1:210" ht="13.5" customHeight="1">
      <c r="A34" s="186" t="s">
        <v>262</v>
      </c>
      <c r="B34" s="283">
        <v>0.13700000000000001</v>
      </c>
      <c r="C34" s="283">
        <v>0.129</v>
      </c>
      <c r="D34" s="283">
        <v>0.13600000000000001</v>
      </c>
      <c r="E34" s="283">
        <v>0.13400000000000001</v>
      </c>
      <c r="F34" s="283">
        <v>0.157</v>
      </c>
      <c r="G34" s="283">
        <v>0.153</v>
      </c>
      <c r="H34" s="283">
        <v>0.14599999999999999</v>
      </c>
      <c r="I34" s="283">
        <v>0.152</v>
      </c>
      <c r="J34" s="283">
        <v>0.153</v>
      </c>
      <c r="K34" s="283">
        <v>0.155</v>
      </c>
      <c r="L34" s="283">
        <v>0.156</v>
      </c>
      <c r="M34" s="283">
        <v>0.152</v>
      </c>
      <c r="N34" s="283">
        <v>0.15</v>
      </c>
      <c r="O34" s="283">
        <v>0.14399999999999999</v>
      </c>
      <c r="P34" s="283">
        <v>0.14299999999999999</v>
      </c>
      <c r="Q34" s="283">
        <v>0.14199999999999999</v>
      </c>
      <c r="R34" s="283">
        <v>0.14199999999999999</v>
      </c>
      <c r="S34" s="283">
        <v>0.13500000000000001</v>
      </c>
      <c r="T34" s="283">
        <v>0.13200000000000001</v>
      </c>
      <c r="U34" s="283">
        <v>0.14199999999999999</v>
      </c>
      <c r="V34" s="283">
        <v>0.14000000000000001</v>
      </c>
      <c r="W34" s="283">
        <v>0.14499999999999999</v>
      </c>
      <c r="X34" s="283">
        <v>0.13700000000000001</v>
      </c>
      <c r="Y34" s="283">
        <v>0.125</v>
      </c>
      <c r="Z34" s="283">
        <v>0.121</v>
      </c>
      <c r="AA34" s="283">
        <v>0.124</v>
      </c>
      <c r="AB34" s="283">
        <v>0.13400000000000001</v>
      </c>
      <c r="AC34" s="283">
        <v>0.124</v>
      </c>
      <c r="AD34" s="283">
        <v>0.123</v>
      </c>
      <c r="AE34" s="283">
        <v>0.114</v>
      </c>
      <c r="AF34" s="283">
        <v>0.107</v>
      </c>
      <c r="AG34" s="283">
        <v>0.10299999999999999</v>
      </c>
      <c r="AH34" s="283">
        <v>9.8000000000000004E-2</v>
      </c>
      <c r="AI34" s="283">
        <v>9.8000000000000004E-2</v>
      </c>
      <c r="AJ34" s="283">
        <v>0.10100000000000001</v>
      </c>
      <c r="AK34" s="283">
        <v>0.109</v>
      </c>
      <c r="AL34" s="283">
        <v>0.11</v>
      </c>
      <c r="AM34" s="283">
        <v>0.105</v>
      </c>
      <c r="AN34" s="283">
        <v>0.106</v>
      </c>
      <c r="AO34" s="283">
        <v>0.107</v>
      </c>
      <c r="AP34" s="283">
        <v>0.113</v>
      </c>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row>
    <row r="35" spans="1:210" ht="13.5" customHeight="1">
      <c r="A35" s="186" t="s">
        <v>263</v>
      </c>
      <c r="B35" s="283">
        <v>0.05</v>
      </c>
      <c r="C35" s="283">
        <v>5.6000000000000001E-2</v>
      </c>
      <c r="D35" s="283">
        <v>5.8000000000000003E-2</v>
      </c>
      <c r="E35" s="283">
        <v>6.0999999999999999E-2</v>
      </c>
      <c r="F35" s="283">
        <v>7.0999999999999994E-2</v>
      </c>
      <c r="G35" s="283">
        <v>7.0000000000000007E-2</v>
      </c>
      <c r="H35" s="283">
        <v>7.3999999999999996E-2</v>
      </c>
      <c r="I35" s="283">
        <v>7.1999999999999995E-2</v>
      </c>
      <c r="J35" s="283">
        <v>7.5999999999999998E-2</v>
      </c>
      <c r="K35" s="283">
        <v>7.5999999999999998E-2</v>
      </c>
      <c r="L35" s="283">
        <v>7.8E-2</v>
      </c>
      <c r="M35" s="283">
        <v>7.8E-2</v>
      </c>
      <c r="N35" s="283">
        <v>7.6999999999999999E-2</v>
      </c>
      <c r="O35" s="283">
        <v>7.4999999999999997E-2</v>
      </c>
      <c r="P35" s="283">
        <v>7.5999999999999998E-2</v>
      </c>
      <c r="Q35" s="283">
        <v>7.6999999999999999E-2</v>
      </c>
      <c r="R35" s="283">
        <v>8.1000000000000003E-2</v>
      </c>
      <c r="S35" s="283">
        <v>8.1000000000000003E-2</v>
      </c>
      <c r="T35" s="283">
        <v>8.5999999999999993E-2</v>
      </c>
      <c r="U35" s="283">
        <v>8.2000000000000003E-2</v>
      </c>
      <c r="V35" s="283">
        <v>8.1000000000000003E-2</v>
      </c>
      <c r="W35" s="283">
        <v>8.5999999999999993E-2</v>
      </c>
      <c r="X35" s="283">
        <v>8.3000000000000004E-2</v>
      </c>
      <c r="Y35" s="283">
        <v>8.4000000000000005E-2</v>
      </c>
      <c r="Z35" s="283">
        <v>8.8999999999999996E-2</v>
      </c>
      <c r="AA35" s="283">
        <v>8.6999999999999994E-2</v>
      </c>
      <c r="AB35" s="283">
        <v>8.7999999999999995E-2</v>
      </c>
      <c r="AC35" s="283">
        <v>8.5000000000000006E-2</v>
      </c>
      <c r="AD35" s="283">
        <v>8.4000000000000005E-2</v>
      </c>
      <c r="AE35" s="283">
        <v>7.9000000000000001E-2</v>
      </c>
      <c r="AF35" s="283">
        <v>7.5999999999999998E-2</v>
      </c>
      <c r="AG35" s="283">
        <v>7.6999999999999999E-2</v>
      </c>
      <c r="AH35" s="283">
        <v>7.8E-2</v>
      </c>
      <c r="AI35" s="283">
        <v>7.5999999999999998E-2</v>
      </c>
      <c r="AJ35" s="283">
        <v>7.8E-2</v>
      </c>
      <c r="AK35" s="283">
        <v>8.1000000000000003E-2</v>
      </c>
      <c r="AL35" s="283">
        <v>8.2000000000000003E-2</v>
      </c>
      <c r="AM35" s="283">
        <v>7.8E-2</v>
      </c>
      <c r="AN35" s="283">
        <v>0.08</v>
      </c>
      <c r="AO35" s="283">
        <v>0.08</v>
      </c>
      <c r="AP35" s="283">
        <v>8.1000000000000003E-2</v>
      </c>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row>
    <row r="36" spans="1:210" ht="13.5" customHeight="1">
      <c r="A36" s="274" t="s">
        <v>361</v>
      </c>
      <c r="B36" s="283">
        <v>0.40799999999999997</v>
      </c>
      <c r="C36" s="283">
        <v>0.373</v>
      </c>
      <c r="D36" s="283">
        <v>0.36599999999999999</v>
      </c>
      <c r="E36" s="283">
        <v>0.39100000000000001</v>
      </c>
      <c r="F36" s="283">
        <v>0.51300000000000001</v>
      </c>
      <c r="G36" s="283">
        <v>0.71399999999999997</v>
      </c>
      <c r="H36" s="283">
        <v>0.68200000000000005</v>
      </c>
      <c r="I36" s="283">
        <v>0.67100000000000004</v>
      </c>
      <c r="J36" s="283">
        <v>0.68600000000000005</v>
      </c>
      <c r="K36" s="283">
        <v>0.69199999999999995</v>
      </c>
      <c r="L36" s="283">
        <v>0.70499999999999996</v>
      </c>
      <c r="M36" s="283">
        <v>0.66600000000000004</v>
      </c>
      <c r="N36" s="283">
        <v>0.65200000000000002</v>
      </c>
      <c r="O36" s="283">
        <v>0.65500000000000003</v>
      </c>
      <c r="P36" s="283">
        <v>0.65100000000000002</v>
      </c>
      <c r="Q36" s="283">
        <v>0.65600000000000003</v>
      </c>
      <c r="R36" s="283">
        <v>0.65</v>
      </c>
      <c r="S36" s="283">
        <v>0.66600000000000004</v>
      </c>
      <c r="T36" s="283">
        <v>0.67800000000000005</v>
      </c>
      <c r="U36" s="283">
        <v>0.68300000000000005</v>
      </c>
      <c r="V36" s="283">
        <v>0.67400000000000004</v>
      </c>
      <c r="W36" s="283">
        <v>0.63200000000000001</v>
      </c>
      <c r="X36" s="283">
        <v>0.627</v>
      </c>
      <c r="Y36" s="283">
        <v>0.61399999999999999</v>
      </c>
      <c r="Z36" s="283">
        <v>0.61599999999999999</v>
      </c>
      <c r="AA36" s="283">
        <v>0.6</v>
      </c>
      <c r="AB36" s="283">
        <v>0.63100000000000001</v>
      </c>
      <c r="AC36" s="283">
        <v>0.628</v>
      </c>
      <c r="AD36" s="283">
        <v>0.629</v>
      </c>
      <c r="AE36" s="283">
        <v>0.624</v>
      </c>
      <c r="AF36" s="283">
        <v>0.59599999999999997</v>
      </c>
      <c r="AG36" s="283">
        <v>0.64100000000000001</v>
      </c>
      <c r="AH36" s="283">
        <v>0.6</v>
      </c>
      <c r="AI36" s="283">
        <v>0.65200000000000002</v>
      </c>
      <c r="AJ36" s="283">
        <v>0.61</v>
      </c>
      <c r="AK36" s="283">
        <v>0.65400000000000003</v>
      </c>
      <c r="AL36" s="283">
        <v>0.65600000000000003</v>
      </c>
      <c r="AM36" s="283">
        <v>0.6</v>
      </c>
      <c r="AN36" s="283">
        <v>0.66100000000000003</v>
      </c>
      <c r="AO36" s="283">
        <v>0.68100000000000005</v>
      </c>
      <c r="AP36" s="283">
        <v>0.69599999999999995</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row>
    <row r="37" spans="1:210" ht="13.5" customHeight="1">
      <c r="A37" s="272" t="s">
        <v>67</v>
      </c>
      <c r="B37" s="283">
        <v>0.55100000000000005</v>
      </c>
      <c r="C37" s="283">
        <v>0.56200000000000006</v>
      </c>
      <c r="D37" s="283">
        <v>0.56299999999999994</v>
      </c>
      <c r="E37" s="283">
        <v>0.55500000000000005</v>
      </c>
      <c r="F37" s="283">
        <v>0.505</v>
      </c>
      <c r="G37" s="283">
        <v>0.50900000000000001</v>
      </c>
      <c r="H37" s="283">
        <v>0.51500000000000001</v>
      </c>
      <c r="I37" s="283">
        <v>0.503</v>
      </c>
      <c r="J37" s="283">
        <v>0.48899999999999999</v>
      </c>
      <c r="K37" s="283">
        <v>0.504</v>
      </c>
      <c r="L37" s="283">
        <v>0.48899999999999999</v>
      </c>
      <c r="M37" s="283">
        <v>0.48599999999999999</v>
      </c>
      <c r="N37" s="283">
        <v>0.496</v>
      </c>
      <c r="O37" s="283">
        <v>0.51100000000000001</v>
      </c>
      <c r="P37" s="283">
        <v>0.51400000000000001</v>
      </c>
      <c r="Q37" s="283">
        <v>0.50800000000000001</v>
      </c>
      <c r="R37" s="283">
        <v>0.51500000000000001</v>
      </c>
      <c r="S37" s="283">
        <v>0.52600000000000002</v>
      </c>
      <c r="T37" s="283">
        <v>0.52200000000000002</v>
      </c>
      <c r="U37" s="283">
        <v>0.52700000000000002</v>
      </c>
      <c r="V37" s="283">
        <v>0.53400000000000003</v>
      </c>
      <c r="W37" s="283">
        <v>0.51600000000000001</v>
      </c>
      <c r="X37" s="283">
        <v>0.53</v>
      </c>
      <c r="Y37" s="283">
        <v>0.54200000000000004</v>
      </c>
      <c r="Z37" s="283">
        <v>0.54200000000000004</v>
      </c>
      <c r="AA37" s="283">
        <v>0.54800000000000004</v>
      </c>
      <c r="AB37" s="283">
        <v>0.51600000000000001</v>
      </c>
      <c r="AC37" s="283">
        <v>0.53400000000000003</v>
      </c>
      <c r="AD37" s="283">
        <v>0.53800000000000003</v>
      </c>
      <c r="AE37" s="283">
        <v>0.56100000000000005</v>
      </c>
      <c r="AF37" s="283">
        <v>0.57899999999999996</v>
      </c>
      <c r="AG37" s="283">
        <v>0.58699999999999997</v>
      </c>
      <c r="AH37" s="283">
        <v>0.58199999999999996</v>
      </c>
      <c r="AI37" s="283">
        <v>0.58599999999999997</v>
      </c>
      <c r="AJ37" s="283">
        <v>0.57899999999999996</v>
      </c>
      <c r="AK37" s="283">
        <v>0.55800000000000005</v>
      </c>
      <c r="AL37" s="283">
        <v>0.55900000000000005</v>
      </c>
      <c r="AM37" s="283">
        <v>0.56499999999999995</v>
      </c>
      <c r="AN37" s="283">
        <v>0.57999999999999996</v>
      </c>
      <c r="AO37" s="283">
        <v>0.57399999999999995</v>
      </c>
      <c r="AP37" s="283">
        <v>0.57099999999999995</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row>
    <row r="38" spans="1:210">
      <c r="A38" s="186" t="s">
        <v>68</v>
      </c>
      <c r="B38" s="283">
        <v>0.25900000000000001</v>
      </c>
      <c r="C38" s="283">
        <v>0.26300000000000001</v>
      </c>
      <c r="D38" s="283">
        <v>0.27200000000000002</v>
      </c>
      <c r="E38" s="283">
        <v>0.26700000000000002</v>
      </c>
      <c r="F38" s="283">
        <v>0.28299999999999997</v>
      </c>
      <c r="G38" s="283">
        <v>0.28100000000000003</v>
      </c>
      <c r="H38" s="283">
        <v>0.28699999999999998</v>
      </c>
      <c r="I38" s="283">
        <v>0.27300000000000002</v>
      </c>
      <c r="J38" s="283">
        <v>0.26400000000000001</v>
      </c>
      <c r="K38" s="283">
        <v>0.27900000000000003</v>
      </c>
      <c r="L38" s="283">
        <v>0.26900000000000002</v>
      </c>
      <c r="M38" s="283">
        <v>0.26700000000000002</v>
      </c>
      <c r="N38" s="283">
        <v>0.27300000000000002</v>
      </c>
      <c r="O38" s="283">
        <v>0.27800000000000002</v>
      </c>
      <c r="P38" s="283">
        <v>0.27800000000000002</v>
      </c>
      <c r="Q38" s="283">
        <v>0.26900000000000002</v>
      </c>
      <c r="R38" s="283">
        <v>0.26600000000000001</v>
      </c>
      <c r="S38" s="283">
        <v>0.27300000000000002</v>
      </c>
      <c r="T38" s="283">
        <v>0.26500000000000001</v>
      </c>
      <c r="U38" s="283">
        <v>0.27500000000000002</v>
      </c>
      <c r="V38" s="283">
        <v>0.27100000000000002</v>
      </c>
      <c r="W38" s="283">
        <v>0.26200000000000001</v>
      </c>
      <c r="X38" s="283">
        <v>0.26800000000000002</v>
      </c>
      <c r="Y38" s="283">
        <v>0.27500000000000002</v>
      </c>
      <c r="Z38" s="283">
        <v>0.27400000000000002</v>
      </c>
      <c r="AA38" s="283">
        <v>0.27300000000000002</v>
      </c>
      <c r="AB38" s="283">
        <v>0.24399999999999999</v>
      </c>
      <c r="AC38" s="283">
        <v>0.26700000000000002</v>
      </c>
      <c r="AD38" s="283">
        <v>0.26500000000000001</v>
      </c>
      <c r="AE38" s="283">
        <v>0.28100000000000003</v>
      </c>
      <c r="AF38" s="283">
        <v>0.28499999999999998</v>
      </c>
      <c r="AG38" s="283">
        <v>0.28999999999999998</v>
      </c>
      <c r="AH38" s="283">
        <v>0.28899999999999998</v>
      </c>
      <c r="AI38" s="283">
        <v>0.28899999999999998</v>
      </c>
      <c r="AJ38" s="283">
        <v>0.29399999999999998</v>
      </c>
      <c r="AK38" s="283">
        <v>0.27500000000000002</v>
      </c>
      <c r="AL38" s="283">
        <v>0.27600000000000002</v>
      </c>
      <c r="AM38" s="283">
        <v>0.28299999999999997</v>
      </c>
      <c r="AN38" s="283">
        <v>0.28599999999999998</v>
      </c>
      <c r="AO38" s="283">
        <v>0.27800000000000002</v>
      </c>
      <c r="AP38" s="283">
        <v>0.28199999999999997</v>
      </c>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row>
    <row r="39" spans="1:210">
      <c r="A39" s="186" t="s">
        <v>69</v>
      </c>
      <c r="B39" s="283">
        <v>0.14599999999999999</v>
      </c>
      <c r="C39" s="283">
        <v>0.154</v>
      </c>
      <c r="D39" s="283">
        <v>0.157</v>
      </c>
      <c r="E39" s="283">
        <v>0.16500000000000001</v>
      </c>
      <c r="F39" s="283">
        <v>0.19500000000000001</v>
      </c>
      <c r="G39" s="283">
        <v>0.19800000000000001</v>
      </c>
      <c r="H39" s="283">
        <v>0.20200000000000001</v>
      </c>
      <c r="I39" s="283">
        <v>0.20599999999999999</v>
      </c>
      <c r="J39" s="283">
        <v>0.20100000000000001</v>
      </c>
      <c r="K39" s="283">
        <v>0.20499999999999999</v>
      </c>
      <c r="L39" s="283">
        <v>0.20100000000000001</v>
      </c>
      <c r="M39" s="283">
        <v>0.2</v>
      </c>
      <c r="N39" s="283">
        <v>0.20499999999999999</v>
      </c>
      <c r="O39" s="283">
        <v>0.21299999999999999</v>
      </c>
      <c r="P39" s="283">
        <v>0.218</v>
      </c>
      <c r="Q39" s="283">
        <v>0.222</v>
      </c>
      <c r="R39" s="283">
        <v>0.23200000000000001</v>
      </c>
      <c r="S39" s="283">
        <v>0.23499999999999999</v>
      </c>
      <c r="T39" s="283">
        <v>0.23899999999999999</v>
      </c>
      <c r="U39" s="283">
        <v>0.23599999999999999</v>
      </c>
      <c r="V39" s="283">
        <v>0.24399999999999999</v>
      </c>
      <c r="W39" s="283">
        <v>0.23499999999999999</v>
      </c>
      <c r="X39" s="283">
        <v>0.245</v>
      </c>
      <c r="Y39" s="283">
        <v>0.249</v>
      </c>
      <c r="Z39" s="283">
        <v>0.25</v>
      </c>
      <c r="AA39" s="283">
        <v>0.25700000000000001</v>
      </c>
      <c r="AB39" s="283">
        <v>0.251</v>
      </c>
      <c r="AC39" s="283">
        <v>0.247</v>
      </c>
      <c r="AD39" s="283">
        <v>0.253</v>
      </c>
      <c r="AE39" s="283">
        <v>0.25900000000000001</v>
      </c>
      <c r="AF39" s="283">
        <v>0.27100000000000002</v>
      </c>
      <c r="AG39" s="283">
        <v>0.28100000000000003</v>
      </c>
      <c r="AH39" s="283">
        <v>0.27600000000000002</v>
      </c>
      <c r="AI39" s="283">
        <v>0.28100000000000003</v>
      </c>
      <c r="AJ39" s="283">
        <v>0.26900000000000002</v>
      </c>
      <c r="AK39" s="283">
        <v>0.26400000000000001</v>
      </c>
      <c r="AL39" s="283">
        <v>0.26400000000000001</v>
      </c>
      <c r="AM39" s="283">
        <v>0.26200000000000001</v>
      </c>
      <c r="AN39" s="283">
        <v>0.27600000000000002</v>
      </c>
      <c r="AO39" s="283">
        <v>0.27500000000000002</v>
      </c>
      <c r="AP39" s="283">
        <v>0.27200000000000002</v>
      </c>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row>
    <row r="40" spans="1:210">
      <c r="A40" s="274" t="s">
        <v>361</v>
      </c>
      <c r="B40" s="283">
        <v>0.104</v>
      </c>
      <c r="C40" s="283">
        <v>0.11799999999999999</v>
      </c>
      <c r="D40" s="283">
        <v>0.11899999999999999</v>
      </c>
      <c r="E40" s="283">
        <v>9.7000000000000003E-2</v>
      </c>
      <c r="F40" s="283">
        <v>0.13300000000000001</v>
      </c>
      <c r="G40" s="283">
        <v>0.18099999999999999</v>
      </c>
      <c r="H40" s="283">
        <v>0.157</v>
      </c>
      <c r="I40" s="283">
        <v>0.17399999999999999</v>
      </c>
      <c r="J40" s="283">
        <v>0.17899999999999999</v>
      </c>
      <c r="K40" s="283">
        <v>0.17899999999999999</v>
      </c>
      <c r="L40" s="283">
        <v>0.16800000000000001</v>
      </c>
      <c r="M40" s="283">
        <v>0.16300000000000001</v>
      </c>
      <c r="N40" s="283">
        <v>0.16300000000000001</v>
      </c>
      <c r="O40" s="283">
        <v>0.17799999999999999</v>
      </c>
      <c r="P40" s="283">
        <v>0.187</v>
      </c>
      <c r="Q40" s="283">
        <v>0.17399999999999999</v>
      </c>
      <c r="R40" s="283">
        <v>0.16400000000000001</v>
      </c>
      <c r="S40" s="283">
        <v>0.17799999999999999</v>
      </c>
      <c r="T40" s="283">
        <v>0.17599999999999999</v>
      </c>
      <c r="U40" s="283">
        <v>0.183</v>
      </c>
      <c r="V40" s="283">
        <v>0.17299999999999999</v>
      </c>
      <c r="W40" s="283">
        <v>0.188</v>
      </c>
      <c r="X40" s="283">
        <v>0.188</v>
      </c>
      <c r="Y40" s="283">
        <v>0.20699999999999999</v>
      </c>
      <c r="Z40" s="283">
        <v>0.20399999999999999</v>
      </c>
      <c r="AA40" s="283">
        <v>0.20499999999999999</v>
      </c>
      <c r="AB40" s="283">
        <v>0.20599999999999999</v>
      </c>
      <c r="AC40" s="283">
        <v>0.19800000000000001</v>
      </c>
      <c r="AD40" s="283">
        <v>0.21199999999999999</v>
      </c>
      <c r="AE40" s="283">
        <v>0.21</v>
      </c>
      <c r="AF40" s="283">
        <v>0.20200000000000001</v>
      </c>
      <c r="AG40" s="283">
        <v>0.21199999999999999</v>
      </c>
      <c r="AH40" s="283">
        <v>0.21</v>
      </c>
      <c r="AI40" s="283">
        <v>0.21</v>
      </c>
      <c r="AJ40" s="283">
        <v>0.19900000000000001</v>
      </c>
      <c r="AK40" s="283">
        <v>0.22900000000000001</v>
      </c>
      <c r="AL40" s="283">
        <v>0.221</v>
      </c>
      <c r="AM40" s="283">
        <v>0.20699999999999999</v>
      </c>
      <c r="AN40" s="283">
        <v>0.221</v>
      </c>
      <c r="AO40" s="283">
        <v>0.20300000000000001</v>
      </c>
      <c r="AP40" s="283">
        <v>0.21099999999999999</v>
      </c>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row>
    <row r="41" spans="1:210">
      <c r="A41" s="186" t="s">
        <v>70</v>
      </c>
      <c r="B41" s="283">
        <v>0.14499999999999999</v>
      </c>
      <c r="C41" s="283">
        <v>0.14299999999999999</v>
      </c>
      <c r="D41" s="283">
        <v>0.13300000000000001</v>
      </c>
      <c r="E41" s="283">
        <v>0.122</v>
      </c>
      <c r="F41" s="283">
        <v>2.7E-2</v>
      </c>
      <c r="G41" s="283">
        <v>2.9000000000000001E-2</v>
      </c>
      <c r="H41" s="283">
        <v>2.5999999999999999E-2</v>
      </c>
      <c r="I41" s="283">
        <v>2.3E-2</v>
      </c>
      <c r="J41" s="283">
        <v>2.4E-2</v>
      </c>
      <c r="K41" s="283">
        <v>1.9E-2</v>
      </c>
      <c r="L41" s="283">
        <v>1.9E-2</v>
      </c>
      <c r="M41" s="283">
        <v>1.9E-2</v>
      </c>
      <c r="N41" s="283">
        <v>1.7999999999999999E-2</v>
      </c>
      <c r="O41" s="283">
        <v>2.1000000000000001E-2</v>
      </c>
      <c r="P41" s="283">
        <v>1.7999999999999999E-2</v>
      </c>
      <c r="Q41" s="283">
        <v>1.7000000000000001E-2</v>
      </c>
      <c r="R41" s="283">
        <v>1.7000000000000001E-2</v>
      </c>
      <c r="S41" s="283">
        <v>1.7000000000000001E-2</v>
      </c>
      <c r="T41" s="283">
        <v>1.7999999999999999E-2</v>
      </c>
      <c r="U41" s="283">
        <v>1.6E-2</v>
      </c>
      <c r="V41" s="283">
        <v>1.9E-2</v>
      </c>
      <c r="W41" s="283">
        <v>1.9E-2</v>
      </c>
      <c r="X41" s="283">
        <v>1.7000000000000001E-2</v>
      </c>
      <c r="Y41" s="283">
        <v>1.7999999999999999E-2</v>
      </c>
      <c r="Z41" s="283">
        <v>1.7999999999999999E-2</v>
      </c>
      <c r="AA41" s="283">
        <v>1.9E-2</v>
      </c>
      <c r="AB41" s="283">
        <v>2.1000000000000001E-2</v>
      </c>
      <c r="AC41" s="283">
        <v>0.02</v>
      </c>
      <c r="AD41" s="283">
        <v>0.02</v>
      </c>
      <c r="AE41" s="283">
        <v>0.02</v>
      </c>
      <c r="AF41" s="283">
        <v>2.3E-2</v>
      </c>
      <c r="AG41" s="283">
        <v>1.6E-2</v>
      </c>
      <c r="AH41" s="283">
        <v>1.6E-2</v>
      </c>
      <c r="AI41" s="283">
        <v>1.6E-2</v>
      </c>
      <c r="AJ41" s="283">
        <v>1.6E-2</v>
      </c>
      <c r="AK41" s="283">
        <v>1.9E-2</v>
      </c>
      <c r="AL41" s="283">
        <v>1.9E-2</v>
      </c>
      <c r="AM41" s="283">
        <v>1.9E-2</v>
      </c>
      <c r="AN41" s="283">
        <v>1.7999999999999999E-2</v>
      </c>
      <c r="AO41" s="283">
        <v>0.02</v>
      </c>
      <c r="AP41" s="283">
        <v>1.7000000000000001E-2</v>
      </c>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row>
    <row r="42" spans="1:210">
      <c r="A42" s="272" t="s">
        <v>73</v>
      </c>
      <c r="B42" s="283">
        <v>5.0999999999999997E-2</v>
      </c>
      <c r="C42" s="283">
        <v>4.8000000000000001E-2</v>
      </c>
      <c r="D42" s="283">
        <v>4.9000000000000002E-2</v>
      </c>
      <c r="E42" s="283">
        <v>5.1999999999999998E-2</v>
      </c>
      <c r="F42" s="283">
        <v>0.06</v>
      </c>
      <c r="G42" s="283">
        <v>6.3E-2</v>
      </c>
      <c r="H42" s="283">
        <v>6.6000000000000003E-2</v>
      </c>
      <c r="I42" s="283">
        <v>6.5000000000000002E-2</v>
      </c>
      <c r="J42" s="283">
        <v>6.7000000000000004E-2</v>
      </c>
      <c r="K42" s="283">
        <v>6.7000000000000004E-2</v>
      </c>
      <c r="L42" s="283">
        <v>7.0000000000000007E-2</v>
      </c>
      <c r="M42" s="283">
        <v>7.0999999999999994E-2</v>
      </c>
      <c r="N42" s="283">
        <v>6.7000000000000004E-2</v>
      </c>
      <c r="O42" s="283">
        <v>6.5000000000000002E-2</v>
      </c>
      <c r="P42" s="283">
        <v>6.4000000000000001E-2</v>
      </c>
      <c r="Q42" s="283">
        <v>6.2E-2</v>
      </c>
      <c r="R42" s="283">
        <v>6.3E-2</v>
      </c>
      <c r="S42" s="283">
        <v>6.4000000000000001E-2</v>
      </c>
      <c r="T42" s="283">
        <v>6.3E-2</v>
      </c>
      <c r="U42" s="283">
        <v>6.3E-2</v>
      </c>
      <c r="V42" s="283">
        <v>6.4000000000000001E-2</v>
      </c>
      <c r="W42" s="283">
        <v>6.5000000000000002E-2</v>
      </c>
      <c r="X42" s="283">
        <v>6.8000000000000005E-2</v>
      </c>
      <c r="Y42" s="283">
        <v>6.7000000000000004E-2</v>
      </c>
      <c r="Z42" s="283">
        <v>6.8000000000000005E-2</v>
      </c>
      <c r="AA42" s="283">
        <v>6.7000000000000004E-2</v>
      </c>
      <c r="AB42" s="283">
        <v>0.06</v>
      </c>
      <c r="AC42" s="283">
        <v>6.3E-2</v>
      </c>
      <c r="AD42" s="283">
        <v>6.4000000000000001E-2</v>
      </c>
      <c r="AE42" s="283">
        <v>6.4000000000000001E-2</v>
      </c>
      <c r="AF42" s="283">
        <v>6.5000000000000002E-2</v>
      </c>
      <c r="AG42" s="283">
        <v>6.6000000000000003E-2</v>
      </c>
      <c r="AH42" s="283">
        <v>6.7000000000000004E-2</v>
      </c>
      <c r="AI42" s="283">
        <v>6.9000000000000006E-2</v>
      </c>
      <c r="AJ42" s="283">
        <v>7.0000000000000007E-2</v>
      </c>
      <c r="AK42" s="283">
        <v>6.7000000000000004E-2</v>
      </c>
      <c r="AL42" s="283">
        <v>6.5000000000000002E-2</v>
      </c>
      <c r="AM42" s="283">
        <v>6.5000000000000002E-2</v>
      </c>
      <c r="AN42" s="283">
        <v>5.7000000000000002E-2</v>
      </c>
      <c r="AO42" s="283">
        <v>6.2E-2</v>
      </c>
      <c r="AP42" s="283">
        <v>0.06</v>
      </c>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row>
    <row r="43" spans="1:210" s="5" customFormat="1">
      <c r="A43" s="186" t="s">
        <v>265</v>
      </c>
      <c r="B43" s="283">
        <v>3.5000000000000003E-2</v>
      </c>
      <c r="C43" s="283">
        <v>3.5000000000000003E-2</v>
      </c>
      <c r="D43" s="283">
        <v>3.5999999999999997E-2</v>
      </c>
      <c r="E43" s="283">
        <v>3.9E-2</v>
      </c>
      <c r="F43" s="283">
        <v>4.7E-2</v>
      </c>
      <c r="G43" s="283">
        <v>4.9000000000000002E-2</v>
      </c>
      <c r="H43" s="283">
        <v>0.05</v>
      </c>
      <c r="I43" s="283">
        <v>4.8000000000000001E-2</v>
      </c>
      <c r="J43" s="283">
        <v>4.9000000000000002E-2</v>
      </c>
      <c r="K43" s="283">
        <v>5.1999999999999998E-2</v>
      </c>
      <c r="L43" s="283">
        <v>5.6000000000000001E-2</v>
      </c>
      <c r="M43" s="283">
        <v>5.6000000000000001E-2</v>
      </c>
      <c r="N43" s="283">
        <v>5.1999999999999998E-2</v>
      </c>
      <c r="O43" s="283">
        <v>5.0999999999999997E-2</v>
      </c>
      <c r="P43" s="283">
        <v>5.0999999999999997E-2</v>
      </c>
      <c r="Q43" s="283">
        <v>4.9000000000000002E-2</v>
      </c>
      <c r="R43" s="283">
        <v>0.05</v>
      </c>
      <c r="S43" s="283">
        <v>5.0999999999999997E-2</v>
      </c>
      <c r="T43" s="283">
        <v>4.9000000000000002E-2</v>
      </c>
      <c r="U43" s="283">
        <v>0.05</v>
      </c>
      <c r="V43" s="283">
        <v>0.05</v>
      </c>
      <c r="W43" s="283">
        <v>0.05</v>
      </c>
      <c r="X43" s="283">
        <v>5.1999999999999998E-2</v>
      </c>
      <c r="Y43" s="283">
        <v>5.1999999999999998E-2</v>
      </c>
      <c r="Z43" s="283">
        <v>5.2999999999999999E-2</v>
      </c>
      <c r="AA43" s="283">
        <v>5.0999999999999997E-2</v>
      </c>
      <c r="AB43" s="283">
        <v>4.2000000000000003E-2</v>
      </c>
      <c r="AC43" s="283">
        <v>4.4999999999999998E-2</v>
      </c>
      <c r="AD43" s="283">
        <v>4.7E-2</v>
      </c>
      <c r="AE43" s="283">
        <v>4.8000000000000001E-2</v>
      </c>
      <c r="AF43" s="283">
        <v>4.8000000000000001E-2</v>
      </c>
      <c r="AG43" s="283">
        <v>0.05</v>
      </c>
      <c r="AH43" s="283">
        <v>0.05</v>
      </c>
      <c r="AI43" s="283">
        <v>5.2999999999999999E-2</v>
      </c>
      <c r="AJ43" s="283">
        <v>5.2999999999999999E-2</v>
      </c>
      <c r="AK43" s="283">
        <v>4.8000000000000001E-2</v>
      </c>
      <c r="AL43" s="283">
        <v>4.3999999999999997E-2</v>
      </c>
      <c r="AM43" s="283">
        <v>4.4999999999999998E-2</v>
      </c>
      <c r="AN43" s="283">
        <v>3.7999999999999999E-2</v>
      </c>
      <c r="AO43" s="283">
        <v>4.3999999999999997E-2</v>
      </c>
      <c r="AP43" s="283">
        <v>4.2000000000000003E-2</v>
      </c>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row>
    <row r="44" spans="1:210">
      <c r="A44" s="186" t="s">
        <v>266</v>
      </c>
      <c r="B44" s="283">
        <v>1.2E-2</v>
      </c>
      <c r="C44" s="283">
        <v>0.01</v>
      </c>
      <c r="D44" s="283">
        <v>0.01</v>
      </c>
      <c r="E44" s="283">
        <v>0.01</v>
      </c>
      <c r="F44" s="283">
        <v>1.2999999999999999E-2</v>
      </c>
      <c r="G44" s="283">
        <v>1.4E-2</v>
      </c>
      <c r="H44" s="283">
        <v>1.6E-2</v>
      </c>
      <c r="I44" s="283">
        <v>1.6E-2</v>
      </c>
      <c r="J44" s="283">
        <v>1.7000000000000001E-2</v>
      </c>
      <c r="K44" s="283">
        <v>1.4999999999999999E-2</v>
      </c>
      <c r="L44" s="283">
        <v>1.4E-2</v>
      </c>
      <c r="M44" s="283">
        <v>1.4999999999999999E-2</v>
      </c>
      <c r="N44" s="283">
        <v>1.4999999999999999E-2</v>
      </c>
      <c r="O44" s="283">
        <v>1.4E-2</v>
      </c>
      <c r="P44" s="283">
        <v>1.2999999999999999E-2</v>
      </c>
      <c r="Q44" s="283">
        <v>1.2999999999999999E-2</v>
      </c>
      <c r="R44" s="283">
        <v>1.2999999999999999E-2</v>
      </c>
      <c r="S44" s="283">
        <v>1.2999999999999999E-2</v>
      </c>
      <c r="T44" s="283">
        <v>1.4E-2</v>
      </c>
      <c r="U44" s="283">
        <v>1.4E-2</v>
      </c>
      <c r="V44" s="283">
        <v>1.4E-2</v>
      </c>
      <c r="W44" s="283">
        <v>1.4999999999999999E-2</v>
      </c>
      <c r="X44" s="283">
        <v>1.4999999999999999E-2</v>
      </c>
      <c r="Y44" s="283">
        <v>1.4E-2</v>
      </c>
      <c r="Z44" s="283">
        <v>1.4999999999999999E-2</v>
      </c>
      <c r="AA44" s="283">
        <v>1.4999999999999999E-2</v>
      </c>
      <c r="AB44" s="283">
        <v>1.7999999999999999E-2</v>
      </c>
      <c r="AC44" s="283">
        <v>1.7000000000000001E-2</v>
      </c>
      <c r="AD44" s="283">
        <v>1.7000000000000001E-2</v>
      </c>
      <c r="AE44" s="283">
        <v>1.7000000000000001E-2</v>
      </c>
      <c r="AF44" s="283">
        <v>1.7000000000000001E-2</v>
      </c>
      <c r="AG44" s="283">
        <v>1.6E-2</v>
      </c>
      <c r="AH44" s="283">
        <v>1.6E-2</v>
      </c>
      <c r="AI44" s="283">
        <v>1.6E-2</v>
      </c>
      <c r="AJ44" s="283">
        <v>1.7000000000000001E-2</v>
      </c>
      <c r="AK44" s="283">
        <v>0.02</v>
      </c>
      <c r="AL44" s="283">
        <v>2.1000000000000001E-2</v>
      </c>
      <c r="AM44" s="283">
        <v>0.02</v>
      </c>
      <c r="AN44" s="283">
        <v>1.7999999999999999E-2</v>
      </c>
      <c r="AO44" s="283">
        <v>1.7999999999999999E-2</v>
      </c>
      <c r="AP44" s="283">
        <v>1.7999999999999999E-2</v>
      </c>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row>
    <row r="45" spans="1:210" s="5" customFormat="1">
      <c r="A45" s="272" t="s">
        <v>74</v>
      </c>
      <c r="B45" s="283">
        <v>0.01</v>
      </c>
      <c r="C45" s="283">
        <v>1.0999999999999999E-2</v>
      </c>
      <c r="D45" s="283">
        <v>1.2E-2</v>
      </c>
      <c r="E45" s="283">
        <v>1.2E-2</v>
      </c>
      <c r="F45" s="283">
        <v>1.4E-2</v>
      </c>
      <c r="G45" s="283">
        <v>1.4999999999999999E-2</v>
      </c>
      <c r="H45" s="283">
        <v>1.4E-2</v>
      </c>
      <c r="I45" s="283">
        <v>1.4E-2</v>
      </c>
      <c r="J45" s="283">
        <v>1.4E-2</v>
      </c>
      <c r="K45" s="283">
        <v>1.4E-2</v>
      </c>
      <c r="L45" s="283">
        <v>1.4999999999999999E-2</v>
      </c>
      <c r="M45" s="283">
        <v>1.6E-2</v>
      </c>
      <c r="N45" s="283">
        <v>1.4999999999999999E-2</v>
      </c>
      <c r="O45" s="283">
        <v>1.6E-2</v>
      </c>
      <c r="P45" s="283">
        <v>1.7000000000000001E-2</v>
      </c>
      <c r="Q45" s="283">
        <v>1.7000000000000001E-2</v>
      </c>
      <c r="R45" s="283">
        <v>1.7999999999999999E-2</v>
      </c>
      <c r="S45" s="283">
        <v>1.7999999999999999E-2</v>
      </c>
      <c r="T45" s="283">
        <v>1.7999999999999999E-2</v>
      </c>
      <c r="U45" s="283">
        <v>1.7999999999999999E-2</v>
      </c>
      <c r="V45" s="283">
        <v>1.7999999999999999E-2</v>
      </c>
      <c r="W45" s="283">
        <v>1.9E-2</v>
      </c>
      <c r="X45" s="283">
        <v>2.1000000000000001E-2</v>
      </c>
      <c r="Y45" s="283">
        <v>2.1000000000000001E-2</v>
      </c>
      <c r="Z45" s="283">
        <v>2.1000000000000001E-2</v>
      </c>
      <c r="AA45" s="283">
        <v>2.1999999999999999E-2</v>
      </c>
      <c r="AB45" s="283">
        <v>2.1000000000000001E-2</v>
      </c>
      <c r="AC45" s="283">
        <v>2.1000000000000001E-2</v>
      </c>
      <c r="AD45" s="283">
        <v>2.1000000000000001E-2</v>
      </c>
      <c r="AE45" s="283">
        <v>2.1000000000000001E-2</v>
      </c>
      <c r="AF45" s="283">
        <v>2.1999999999999999E-2</v>
      </c>
      <c r="AG45" s="283">
        <v>2.1999999999999999E-2</v>
      </c>
      <c r="AH45" s="283">
        <v>2.3E-2</v>
      </c>
      <c r="AI45" s="283">
        <v>2.5000000000000001E-2</v>
      </c>
      <c r="AJ45" s="283">
        <v>2.9000000000000001E-2</v>
      </c>
      <c r="AK45" s="283">
        <v>3.2000000000000001E-2</v>
      </c>
      <c r="AL45" s="283">
        <v>3.1E-2</v>
      </c>
      <c r="AM45" s="283">
        <v>3.5000000000000003E-2</v>
      </c>
      <c r="AN45" s="283">
        <v>3.3000000000000002E-2</v>
      </c>
      <c r="AO45" s="283">
        <v>3.6999999999999998E-2</v>
      </c>
      <c r="AP45" s="283">
        <v>3.7999999999999999E-2</v>
      </c>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row>
    <row r="46" spans="1:210">
      <c r="A46" s="186" t="s">
        <v>267</v>
      </c>
      <c r="B46" s="283">
        <v>4.0000000000000001E-3</v>
      </c>
      <c r="C46" s="283">
        <v>5.0000000000000001E-3</v>
      </c>
      <c r="D46" s="283">
        <v>6.0000000000000001E-3</v>
      </c>
      <c r="E46" s="283">
        <v>7.0000000000000001E-3</v>
      </c>
      <c r="F46" s="283">
        <v>8.9999999999999993E-3</v>
      </c>
      <c r="G46" s="283">
        <v>0.01</v>
      </c>
      <c r="H46" s="283">
        <v>0.01</v>
      </c>
      <c r="I46" s="283">
        <v>0.01</v>
      </c>
      <c r="J46" s="283">
        <v>0.01</v>
      </c>
      <c r="K46" s="283">
        <v>0.01</v>
      </c>
      <c r="L46" s="283">
        <v>1.2E-2</v>
      </c>
      <c r="M46" s="283">
        <v>1.2E-2</v>
      </c>
      <c r="N46" s="283">
        <v>1.2E-2</v>
      </c>
      <c r="O46" s="283">
        <v>1.2E-2</v>
      </c>
      <c r="P46" s="283">
        <v>1.2999999999999999E-2</v>
      </c>
      <c r="Q46" s="283">
        <v>1.2999999999999999E-2</v>
      </c>
      <c r="R46" s="283">
        <v>1.4E-2</v>
      </c>
      <c r="S46" s="283">
        <v>1.4E-2</v>
      </c>
      <c r="T46" s="283">
        <v>1.4E-2</v>
      </c>
      <c r="U46" s="283">
        <v>1.4E-2</v>
      </c>
      <c r="V46" s="283">
        <v>1.4E-2</v>
      </c>
      <c r="W46" s="283">
        <v>1.4E-2</v>
      </c>
      <c r="X46" s="283">
        <v>1.4999999999999999E-2</v>
      </c>
      <c r="Y46" s="283">
        <v>1.6E-2</v>
      </c>
      <c r="Z46" s="283">
        <v>1.6E-2</v>
      </c>
      <c r="AA46" s="283">
        <v>1.6E-2</v>
      </c>
      <c r="AB46" s="283">
        <v>1.4999999999999999E-2</v>
      </c>
      <c r="AC46" s="283">
        <v>1.4999999999999999E-2</v>
      </c>
      <c r="AD46" s="283">
        <v>1.4999999999999999E-2</v>
      </c>
      <c r="AE46" s="283">
        <v>1.4999999999999999E-2</v>
      </c>
      <c r="AF46" s="283">
        <v>1.4999999999999999E-2</v>
      </c>
      <c r="AG46" s="283">
        <v>1.4999999999999999E-2</v>
      </c>
      <c r="AH46" s="283">
        <v>1.6E-2</v>
      </c>
      <c r="AI46" s="283">
        <v>1.7999999999999999E-2</v>
      </c>
      <c r="AJ46" s="283">
        <v>2.1000000000000001E-2</v>
      </c>
      <c r="AK46" s="283">
        <v>2.1999999999999999E-2</v>
      </c>
      <c r="AL46" s="283">
        <v>2.1000000000000001E-2</v>
      </c>
      <c r="AM46" s="283">
        <v>2.4E-2</v>
      </c>
      <c r="AN46" s="283">
        <v>2.4E-2</v>
      </c>
      <c r="AO46" s="283">
        <v>2.5000000000000001E-2</v>
      </c>
      <c r="AP46" s="283">
        <v>2.4E-2</v>
      </c>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row>
    <row r="47" spans="1:210" s="5" customFormat="1">
      <c r="A47" s="186" t="s">
        <v>268</v>
      </c>
      <c r="B47" s="283">
        <v>5.0000000000000001E-3</v>
      </c>
      <c r="C47" s="283">
        <v>5.0000000000000001E-3</v>
      </c>
      <c r="D47" s="283">
        <v>5.0000000000000001E-3</v>
      </c>
      <c r="E47" s="283">
        <v>5.0000000000000001E-3</v>
      </c>
      <c r="F47" s="283">
        <v>3.0000000000000001E-3</v>
      </c>
      <c r="G47" s="283">
        <v>4.0000000000000001E-3</v>
      </c>
      <c r="H47" s="283">
        <v>3.0000000000000001E-3</v>
      </c>
      <c r="I47" s="283">
        <v>3.0000000000000001E-3</v>
      </c>
      <c r="J47" s="283">
        <v>3.0000000000000001E-3</v>
      </c>
      <c r="K47" s="283">
        <v>2E-3</v>
      </c>
      <c r="L47" s="283">
        <v>2E-3</v>
      </c>
      <c r="M47" s="283">
        <v>2E-3</v>
      </c>
      <c r="N47" s="283">
        <v>2E-3</v>
      </c>
      <c r="O47" s="283">
        <v>2E-3</v>
      </c>
      <c r="P47" s="283">
        <v>2E-3</v>
      </c>
      <c r="Q47" s="283">
        <v>2E-3</v>
      </c>
      <c r="R47" s="283">
        <v>2E-3</v>
      </c>
      <c r="S47" s="283">
        <v>2E-3</v>
      </c>
      <c r="T47" s="283">
        <v>2E-3</v>
      </c>
      <c r="U47" s="283">
        <v>2E-3</v>
      </c>
      <c r="V47" s="283">
        <v>2E-3</v>
      </c>
      <c r="W47" s="283">
        <v>2E-3</v>
      </c>
      <c r="X47" s="283">
        <v>3.0000000000000001E-3</v>
      </c>
      <c r="Y47" s="283">
        <v>2E-3</v>
      </c>
      <c r="Z47" s="283">
        <v>2E-3</v>
      </c>
      <c r="AA47" s="283">
        <v>3.0000000000000001E-3</v>
      </c>
      <c r="AB47" s="283">
        <v>3.0000000000000001E-3</v>
      </c>
      <c r="AC47" s="283">
        <v>3.0000000000000001E-3</v>
      </c>
      <c r="AD47" s="283">
        <v>3.0000000000000001E-3</v>
      </c>
      <c r="AE47" s="283">
        <v>3.0000000000000001E-3</v>
      </c>
      <c r="AF47" s="283">
        <v>3.0000000000000001E-3</v>
      </c>
      <c r="AG47" s="283">
        <v>3.0000000000000001E-3</v>
      </c>
      <c r="AH47" s="283">
        <v>3.0000000000000001E-3</v>
      </c>
      <c r="AI47" s="283">
        <v>3.0000000000000001E-3</v>
      </c>
      <c r="AJ47" s="283">
        <v>3.0000000000000001E-3</v>
      </c>
      <c r="AK47" s="283">
        <v>3.0000000000000001E-3</v>
      </c>
      <c r="AL47" s="283">
        <v>3.0000000000000001E-3</v>
      </c>
      <c r="AM47" s="283">
        <v>3.0000000000000001E-3</v>
      </c>
      <c r="AN47" s="283">
        <v>3.0000000000000001E-3</v>
      </c>
      <c r="AO47" s="283">
        <v>4.0000000000000001E-3</v>
      </c>
      <c r="AP47" s="283">
        <v>4.0000000000000001E-3</v>
      </c>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row>
    <row r="48" spans="1:210" s="5" customFormat="1">
      <c r="A48" s="186" t="s">
        <v>269</v>
      </c>
      <c r="B48" s="283">
        <v>0</v>
      </c>
      <c r="C48" s="283">
        <v>1E-3</v>
      </c>
      <c r="D48" s="283">
        <v>1E-3</v>
      </c>
      <c r="E48" s="283">
        <v>1E-3</v>
      </c>
      <c r="F48" s="283">
        <v>2E-3</v>
      </c>
      <c r="G48" s="283">
        <v>1E-3</v>
      </c>
      <c r="H48" s="283">
        <v>1E-3</v>
      </c>
      <c r="I48" s="283">
        <v>1E-3</v>
      </c>
      <c r="J48" s="283">
        <v>1E-3</v>
      </c>
      <c r="K48" s="283">
        <v>1E-3</v>
      </c>
      <c r="L48" s="283">
        <v>2E-3</v>
      </c>
      <c r="M48" s="283">
        <v>2E-3</v>
      </c>
      <c r="N48" s="283">
        <v>2E-3</v>
      </c>
      <c r="O48" s="283">
        <v>2E-3</v>
      </c>
      <c r="P48" s="283">
        <v>2E-3</v>
      </c>
      <c r="Q48" s="283">
        <v>2E-3</v>
      </c>
      <c r="R48" s="283">
        <v>2E-3</v>
      </c>
      <c r="S48" s="283">
        <v>2E-3</v>
      </c>
      <c r="T48" s="283">
        <v>2E-3</v>
      </c>
      <c r="U48" s="283">
        <v>2E-3</v>
      </c>
      <c r="V48" s="283">
        <v>2E-3</v>
      </c>
      <c r="W48" s="283">
        <v>2E-3</v>
      </c>
      <c r="X48" s="283">
        <v>2E-3</v>
      </c>
      <c r="Y48" s="283">
        <v>3.0000000000000001E-3</v>
      </c>
      <c r="Z48" s="283">
        <v>3.0000000000000001E-3</v>
      </c>
      <c r="AA48" s="283">
        <v>3.0000000000000001E-3</v>
      </c>
      <c r="AB48" s="283">
        <v>3.0000000000000001E-3</v>
      </c>
      <c r="AC48" s="283">
        <v>3.0000000000000001E-3</v>
      </c>
      <c r="AD48" s="283">
        <v>3.0000000000000001E-3</v>
      </c>
      <c r="AE48" s="283">
        <v>3.0000000000000001E-3</v>
      </c>
      <c r="AF48" s="283">
        <v>3.0000000000000001E-3</v>
      </c>
      <c r="AG48" s="283">
        <v>3.0000000000000001E-3</v>
      </c>
      <c r="AH48" s="283">
        <v>4.0000000000000001E-3</v>
      </c>
      <c r="AI48" s="283">
        <v>3.0000000000000001E-3</v>
      </c>
      <c r="AJ48" s="283">
        <v>4.0000000000000001E-3</v>
      </c>
      <c r="AK48" s="283">
        <v>6.0000000000000001E-3</v>
      </c>
      <c r="AL48" s="283">
        <v>6.0000000000000001E-3</v>
      </c>
      <c r="AM48" s="283">
        <v>7.0000000000000001E-3</v>
      </c>
      <c r="AN48" s="283">
        <v>6.0000000000000001E-3</v>
      </c>
      <c r="AO48" s="283">
        <v>8.0000000000000002E-3</v>
      </c>
      <c r="AP48" s="283">
        <v>8.9999999999999993E-3</v>
      </c>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row>
    <row r="49" spans="1:210" s="5" customFormat="1">
      <c r="A49" s="274" t="s">
        <v>361</v>
      </c>
      <c r="B49" s="283">
        <v>0.88700000000000001</v>
      </c>
      <c r="C49" s="283">
        <v>0.89800000000000002</v>
      </c>
      <c r="D49" s="283">
        <v>0.91600000000000004</v>
      </c>
      <c r="E49" s="283">
        <v>0.80900000000000005</v>
      </c>
      <c r="F49" s="283">
        <v>0.39400000000000002</v>
      </c>
      <c r="G49" s="283">
        <v>0.91500000000000004</v>
      </c>
      <c r="H49" s="283">
        <v>0.871</v>
      </c>
      <c r="I49" s="283">
        <v>0.80600000000000005</v>
      </c>
      <c r="J49" s="283">
        <v>0.86299999999999999</v>
      </c>
      <c r="K49" s="283">
        <v>0.73699999999999999</v>
      </c>
      <c r="L49" s="283">
        <v>0.74099999999999999</v>
      </c>
      <c r="M49" s="283">
        <v>0.67</v>
      </c>
      <c r="N49" s="283">
        <v>0.65200000000000002</v>
      </c>
      <c r="O49" s="283">
        <v>0.58399999999999996</v>
      </c>
      <c r="P49" s="283">
        <v>0.56899999999999995</v>
      </c>
      <c r="Q49" s="283">
        <v>0.61799999999999999</v>
      </c>
      <c r="R49" s="283">
        <v>0.58699999999999997</v>
      </c>
      <c r="S49" s="283">
        <v>0.58099999999999996</v>
      </c>
      <c r="T49" s="283">
        <v>0.52300000000000002</v>
      </c>
      <c r="U49" s="283">
        <v>0.55800000000000005</v>
      </c>
      <c r="V49" s="283">
        <v>0.55600000000000005</v>
      </c>
      <c r="W49" s="283">
        <v>0.56699999999999995</v>
      </c>
      <c r="X49" s="283">
        <v>0.56100000000000005</v>
      </c>
      <c r="Y49" s="283">
        <v>0.59399999999999997</v>
      </c>
      <c r="Z49" s="283">
        <v>0.56499999999999995</v>
      </c>
      <c r="AA49" s="283">
        <v>0.56299999999999994</v>
      </c>
      <c r="AB49" s="283">
        <v>0.55100000000000005</v>
      </c>
      <c r="AC49" s="283">
        <v>0.42299999999999999</v>
      </c>
      <c r="AD49" s="283">
        <v>0.40899999999999997</v>
      </c>
      <c r="AE49" s="283">
        <v>0.36899999999999999</v>
      </c>
      <c r="AF49" s="283">
        <v>0.251</v>
      </c>
      <c r="AG49" s="283">
        <v>0.495</v>
      </c>
      <c r="AH49" s="283">
        <v>0.52400000000000002</v>
      </c>
      <c r="AI49" s="283">
        <v>0.41699999999999998</v>
      </c>
      <c r="AJ49" s="283">
        <v>0.49199999999999999</v>
      </c>
      <c r="AK49" s="283">
        <v>0.59099999999999997</v>
      </c>
      <c r="AL49" s="283">
        <v>0.56599999999999995</v>
      </c>
      <c r="AM49" s="283">
        <v>0.53200000000000003</v>
      </c>
      <c r="AN49" s="283">
        <v>0.41699999999999998</v>
      </c>
      <c r="AO49" s="283">
        <v>0.55800000000000005</v>
      </c>
      <c r="AP49" s="283">
        <v>0.56799999999999995</v>
      </c>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row>
    <row r="50" spans="1:210">
      <c r="A50" s="272" t="s">
        <v>76</v>
      </c>
      <c r="B50" s="283">
        <v>0</v>
      </c>
      <c r="C50" s="283">
        <v>0</v>
      </c>
      <c r="D50" s="283">
        <v>0</v>
      </c>
      <c r="E50" s="283">
        <v>0</v>
      </c>
      <c r="F50" s="283">
        <v>1E-3</v>
      </c>
      <c r="G50" s="283">
        <v>1E-3</v>
      </c>
      <c r="H50" s="283">
        <v>1E-3</v>
      </c>
      <c r="I50" s="283">
        <v>1E-3</v>
      </c>
      <c r="J50" s="283">
        <v>2E-3</v>
      </c>
      <c r="K50" s="283">
        <v>2E-3</v>
      </c>
      <c r="L50" s="283">
        <v>2E-3</v>
      </c>
      <c r="M50" s="283">
        <v>2E-3</v>
      </c>
      <c r="N50" s="283">
        <v>2E-3</v>
      </c>
      <c r="O50" s="283">
        <v>2E-3</v>
      </c>
      <c r="P50" s="283">
        <v>2E-3</v>
      </c>
      <c r="Q50" s="283">
        <v>2E-3</v>
      </c>
      <c r="R50" s="283">
        <v>2E-3</v>
      </c>
      <c r="S50" s="283">
        <v>2E-3</v>
      </c>
      <c r="T50" s="283">
        <v>2E-3</v>
      </c>
      <c r="U50" s="283">
        <v>2E-3</v>
      </c>
      <c r="V50" s="283">
        <v>2E-3</v>
      </c>
      <c r="W50" s="283">
        <v>2E-3</v>
      </c>
      <c r="X50" s="283">
        <v>2E-3</v>
      </c>
      <c r="Y50" s="283">
        <v>1E-3</v>
      </c>
      <c r="Z50" s="283">
        <v>1E-3</v>
      </c>
      <c r="AA50" s="283">
        <v>1E-3</v>
      </c>
      <c r="AB50" s="283">
        <v>1E-3</v>
      </c>
      <c r="AC50" s="283">
        <v>1E-3</v>
      </c>
      <c r="AD50" s="283">
        <v>2E-3</v>
      </c>
      <c r="AE50" s="283">
        <v>2E-3</v>
      </c>
      <c r="AF50" s="283">
        <v>2E-3</v>
      </c>
      <c r="AG50" s="283">
        <v>1E-3</v>
      </c>
      <c r="AH50" s="283">
        <v>1E-3</v>
      </c>
      <c r="AI50" s="283">
        <v>1E-3</v>
      </c>
      <c r="AJ50" s="283">
        <v>2E-3</v>
      </c>
      <c r="AK50" s="283">
        <v>2E-3</v>
      </c>
      <c r="AL50" s="283">
        <v>2E-3</v>
      </c>
      <c r="AM50" s="283">
        <v>2E-3</v>
      </c>
      <c r="AN50" s="283">
        <v>2E-3</v>
      </c>
      <c r="AO50" s="283">
        <v>2E-3</v>
      </c>
      <c r="AP50" s="283">
        <v>2E-3</v>
      </c>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row>
    <row r="51" spans="1:210">
      <c r="A51" s="272" t="s">
        <v>75</v>
      </c>
      <c r="B51" s="283">
        <v>3.5999999999999997E-2</v>
      </c>
      <c r="C51" s="283">
        <v>3.5000000000000003E-2</v>
      </c>
      <c r="D51" s="283">
        <v>3.1E-2</v>
      </c>
      <c r="E51" s="283">
        <v>3.3000000000000002E-2</v>
      </c>
      <c r="F51" s="283">
        <v>4.1000000000000002E-2</v>
      </c>
      <c r="G51" s="283">
        <v>4.2000000000000003E-2</v>
      </c>
      <c r="H51" s="283">
        <v>4.3999999999999997E-2</v>
      </c>
      <c r="I51" s="283">
        <v>4.4999999999999998E-2</v>
      </c>
      <c r="J51" s="283">
        <v>4.2999999999999997E-2</v>
      </c>
      <c r="K51" s="283">
        <v>4.2000000000000003E-2</v>
      </c>
      <c r="L51" s="283">
        <v>4.3999999999999997E-2</v>
      </c>
      <c r="M51" s="283">
        <v>4.2999999999999997E-2</v>
      </c>
      <c r="N51" s="283">
        <v>4.2000000000000003E-2</v>
      </c>
      <c r="O51" s="283">
        <v>4.1000000000000002E-2</v>
      </c>
      <c r="P51" s="283">
        <v>4.2000000000000003E-2</v>
      </c>
      <c r="Q51" s="283">
        <v>4.2000000000000003E-2</v>
      </c>
      <c r="R51" s="283">
        <v>4.1000000000000002E-2</v>
      </c>
      <c r="S51" s="283">
        <v>4.2999999999999997E-2</v>
      </c>
      <c r="T51" s="283">
        <v>4.2999999999999997E-2</v>
      </c>
      <c r="U51" s="283">
        <v>4.2000000000000003E-2</v>
      </c>
      <c r="V51" s="283">
        <v>4.2000000000000003E-2</v>
      </c>
      <c r="W51" s="283">
        <v>4.2999999999999997E-2</v>
      </c>
      <c r="X51" s="283">
        <v>4.2000000000000003E-2</v>
      </c>
      <c r="Y51" s="283">
        <v>4.1000000000000002E-2</v>
      </c>
      <c r="Z51" s="283">
        <v>4.1000000000000002E-2</v>
      </c>
      <c r="AA51" s="283">
        <v>4.1000000000000002E-2</v>
      </c>
      <c r="AB51" s="283">
        <v>4.2000000000000003E-2</v>
      </c>
      <c r="AC51" s="283">
        <v>4.1000000000000002E-2</v>
      </c>
      <c r="AD51" s="283">
        <v>0.04</v>
      </c>
      <c r="AE51" s="283">
        <v>0.04</v>
      </c>
      <c r="AF51" s="283">
        <v>3.5000000000000003E-2</v>
      </c>
      <c r="AG51" s="283">
        <v>3.1E-2</v>
      </c>
      <c r="AH51" s="283">
        <v>3.2000000000000001E-2</v>
      </c>
      <c r="AI51" s="283">
        <v>3.2000000000000001E-2</v>
      </c>
      <c r="AJ51" s="283">
        <v>0.03</v>
      </c>
      <c r="AK51" s="283">
        <v>2.8000000000000001E-2</v>
      </c>
      <c r="AL51" s="283">
        <v>2.7E-2</v>
      </c>
      <c r="AM51" s="283">
        <v>3.1E-2</v>
      </c>
      <c r="AN51" s="283">
        <v>2.8000000000000001E-2</v>
      </c>
      <c r="AO51" s="283">
        <v>2.5999999999999999E-2</v>
      </c>
      <c r="AP51" s="283">
        <v>2.8000000000000001E-2</v>
      </c>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row>
    <row r="52" spans="1:210">
      <c r="A52" s="298" t="s">
        <v>363</v>
      </c>
      <c r="B52" s="283"/>
      <c r="C52" s="283"/>
      <c r="D52" s="283"/>
      <c r="E52" s="283"/>
      <c r="F52" s="283">
        <v>0.02</v>
      </c>
      <c r="G52" s="283">
        <v>2.1000000000000001E-2</v>
      </c>
      <c r="H52" s="283">
        <v>2.1000000000000001E-2</v>
      </c>
      <c r="I52" s="283">
        <v>2.1999999999999999E-2</v>
      </c>
      <c r="J52" s="283">
        <v>1.9E-2</v>
      </c>
      <c r="K52" s="283">
        <v>0.02</v>
      </c>
      <c r="L52" s="283">
        <v>0.02</v>
      </c>
      <c r="M52" s="283">
        <v>1.9E-2</v>
      </c>
      <c r="N52" s="283">
        <v>2.1999999999999999E-2</v>
      </c>
      <c r="O52" s="283">
        <v>2.1999999999999999E-2</v>
      </c>
      <c r="P52" s="283">
        <v>2.3E-2</v>
      </c>
      <c r="Q52" s="283">
        <v>2.1999999999999999E-2</v>
      </c>
      <c r="R52" s="283">
        <v>2.3E-2</v>
      </c>
      <c r="S52" s="283">
        <v>2.4E-2</v>
      </c>
      <c r="T52" s="283">
        <v>2.5000000000000001E-2</v>
      </c>
      <c r="U52" s="283">
        <v>2.4E-2</v>
      </c>
      <c r="V52" s="283">
        <v>2.4E-2</v>
      </c>
      <c r="W52" s="283">
        <v>2.4E-2</v>
      </c>
      <c r="X52" s="283">
        <v>2.4E-2</v>
      </c>
      <c r="Y52" s="283">
        <v>2.4E-2</v>
      </c>
      <c r="Z52" s="283">
        <v>2.3E-2</v>
      </c>
      <c r="AA52" s="283">
        <v>2.1999999999999999E-2</v>
      </c>
      <c r="AB52" s="283">
        <v>2.1999999999999999E-2</v>
      </c>
      <c r="AC52" s="283">
        <v>0.02</v>
      </c>
      <c r="AD52" s="283">
        <v>1.9E-2</v>
      </c>
      <c r="AE52" s="283">
        <v>1.9E-2</v>
      </c>
      <c r="AF52" s="283">
        <v>1.7999999999999999E-2</v>
      </c>
      <c r="AG52" s="283">
        <v>1.6E-2</v>
      </c>
      <c r="AH52" s="283">
        <v>1.7000000000000001E-2</v>
      </c>
      <c r="AI52" s="283">
        <v>1.6E-2</v>
      </c>
      <c r="AJ52" s="283">
        <v>1.6E-2</v>
      </c>
      <c r="AK52" s="283">
        <v>1.6E-2</v>
      </c>
      <c r="AL52" s="283">
        <v>1.6E-2</v>
      </c>
      <c r="AM52" s="283">
        <v>1.7999999999999999E-2</v>
      </c>
      <c r="AN52" s="283">
        <v>1.4E-2</v>
      </c>
      <c r="AO52" s="283">
        <v>1.4E-2</v>
      </c>
      <c r="AP52" s="283">
        <v>1.4E-2</v>
      </c>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row>
    <row r="53" spans="1:210" s="5" customFormat="1" ht="15.75" customHeight="1">
      <c r="A53" s="278" t="s">
        <v>66</v>
      </c>
      <c r="B53" s="284">
        <v>1</v>
      </c>
      <c r="C53" s="284">
        <v>1</v>
      </c>
      <c r="D53" s="284">
        <v>1</v>
      </c>
      <c r="E53" s="284">
        <v>1</v>
      </c>
      <c r="F53" s="284">
        <v>1</v>
      </c>
      <c r="G53" s="284">
        <v>1</v>
      </c>
      <c r="H53" s="284">
        <v>1</v>
      </c>
      <c r="I53" s="284">
        <v>1</v>
      </c>
      <c r="J53" s="284">
        <v>1</v>
      </c>
      <c r="K53" s="284">
        <v>1</v>
      </c>
      <c r="L53" s="284">
        <v>1</v>
      </c>
      <c r="M53" s="284">
        <v>1</v>
      </c>
      <c r="N53" s="284">
        <v>1</v>
      </c>
      <c r="O53" s="284">
        <v>1</v>
      </c>
      <c r="P53" s="284">
        <v>1</v>
      </c>
      <c r="Q53" s="284">
        <v>1</v>
      </c>
      <c r="R53" s="284">
        <v>1</v>
      </c>
      <c r="S53" s="284">
        <v>1</v>
      </c>
      <c r="T53" s="284">
        <v>1</v>
      </c>
      <c r="U53" s="284">
        <v>1</v>
      </c>
      <c r="V53" s="284">
        <v>1</v>
      </c>
      <c r="W53" s="284">
        <v>1</v>
      </c>
      <c r="X53" s="284">
        <v>1</v>
      </c>
      <c r="Y53" s="284">
        <v>1</v>
      </c>
      <c r="Z53" s="284">
        <v>1</v>
      </c>
      <c r="AA53" s="284">
        <v>1</v>
      </c>
      <c r="AB53" s="284">
        <v>1</v>
      </c>
      <c r="AC53" s="284">
        <v>1</v>
      </c>
      <c r="AD53" s="284">
        <v>1</v>
      </c>
      <c r="AE53" s="284">
        <v>1</v>
      </c>
      <c r="AF53" s="284">
        <v>1</v>
      </c>
      <c r="AG53" s="284">
        <v>1</v>
      </c>
      <c r="AH53" s="284">
        <v>1</v>
      </c>
      <c r="AI53" s="284">
        <v>1</v>
      </c>
      <c r="AJ53" s="284">
        <v>1</v>
      </c>
      <c r="AK53" s="284">
        <v>1</v>
      </c>
      <c r="AL53" s="284">
        <v>1</v>
      </c>
      <c r="AM53" s="284">
        <v>1</v>
      </c>
      <c r="AN53" s="284">
        <v>1</v>
      </c>
      <c r="AO53" s="284">
        <v>1</v>
      </c>
      <c r="AP53" s="284">
        <v>1</v>
      </c>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row>
    <row r="54" spans="1:210" s="5" customFormat="1" ht="24.75" customHeight="1">
      <c r="A54" s="278" t="s">
        <v>98</v>
      </c>
      <c r="B54" s="279">
        <v>164</v>
      </c>
      <c r="C54" s="279">
        <v>161</v>
      </c>
      <c r="D54" s="279">
        <v>159</v>
      </c>
      <c r="E54" s="279">
        <v>145</v>
      </c>
      <c r="F54" s="279">
        <v>145</v>
      </c>
      <c r="G54" s="279">
        <v>147</v>
      </c>
      <c r="H54" s="279">
        <v>146</v>
      </c>
      <c r="I54" s="279">
        <v>138</v>
      </c>
      <c r="J54" s="279">
        <v>140</v>
      </c>
      <c r="K54" s="279">
        <v>138</v>
      </c>
      <c r="L54" s="279">
        <v>136</v>
      </c>
      <c r="M54" s="279">
        <v>130</v>
      </c>
      <c r="N54" s="279">
        <v>125</v>
      </c>
      <c r="O54" s="279">
        <v>124</v>
      </c>
      <c r="P54" s="279">
        <v>122</v>
      </c>
      <c r="Q54" s="279">
        <v>118</v>
      </c>
      <c r="R54" s="279">
        <v>117</v>
      </c>
      <c r="S54" s="279">
        <v>116</v>
      </c>
      <c r="T54" s="279">
        <v>115</v>
      </c>
      <c r="U54" s="279">
        <v>112</v>
      </c>
      <c r="V54" s="279">
        <v>110</v>
      </c>
      <c r="W54" s="279">
        <v>107</v>
      </c>
      <c r="X54" s="279">
        <v>107</v>
      </c>
      <c r="Y54" s="279">
        <v>102</v>
      </c>
      <c r="Z54" s="279">
        <v>101</v>
      </c>
      <c r="AA54" s="279">
        <v>100</v>
      </c>
      <c r="AB54" s="279">
        <v>99</v>
      </c>
      <c r="AC54" s="279">
        <v>94</v>
      </c>
      <c r="AD54" s="279">
        <v>93</v>
      </c>
      <c r="AE54" s="279">
        <v>90</v>
      </c>
      <c r="AF54" s="279">
        <v>89</v>
      </c>
      <c r="AG54" s="279">
        <v>80</v>
      </c>
      <c r="AH54" s="279">
        <v>81</v>
      </c>
      <c r="AI54" s="279">
        <v>80</v>
      </c>
      <c r="AJ54" s="279">
        <v>78</v>
      </c>
      <c r="AK54" s="279">
        <v>70</v>
      </c>
      <c r="AL54" s="279">
        <v>72</v>
      </c>
      <c r="AM54" s="279">
        <v>72</v>
      </c>
      <c r="AN54" s="279">
        <v>71</v>
      </c>
      <c r="AO54" s="279">
        <v>67</v>
      </c>
      <c r="AP54" s="279">
        <v>65</v>
      </c>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row>
    <row r="55" spans="1:210" s="46" customFormat="1" ht="12.75" customHeight="1">
      <c r="A55" s="230"/>
      <c r="B55" s="230"/>
      <c r="C55" s="231"/>
      <c r="D55" s="231"/>
      <c r="E55" s="231"/>
      <c r="F55" s="231"/>
      <c r="G55" s="231"/>
      <c r="H55" s="231"/>
      <c r="I55" s="231"/>
      <c r="J55" s="231"/>
      <c r="K55" s="231"/>
      <c r="L55" s="230"/>
      <c r="M55" s="231"/>
      <c r="N55" s="231"/>
      <c r="O55" s="231"/>
      <c r="P55" s="231"/>
      <c r="Q55" s="231"/>
      <c r="R55" s="231"/>
      <c r="S55" s="231"/>
      <c r="T55" s="231"/>
      <c r="U55" s="231"/>
      <c r="V55" s="223"/>
      <c r="W55" s="223"/>
      <c r="X55" s="223"/>
      <c r="Y55" s="223"/>
      <c r="Z55" s="223"/>
      <c r="AA55" s="223"/>
      <c r="AB55" s="223"/>
      <c r="AC55" s="223"/>
      <c r="AD55" s="223"/>
      <c r="AE55" s="223"/>
      <c r="AF55" s="223"/>
      <c r="AG55" s="223"/>
      <c r="AH55" s="223"/>
      <c r="AI55" s="223"/>
      <c r="AJ55" s="223"/>
      <c r="AK55" s="223"/>
      <c r="AL55" s="223"/>
      <c r="AM55" s="223"/>
      <c r="AN55" s="223"/>
      <c r="AO55" s="223"/>
      <c r="AP55" s="223"/>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row>
    <row r="56" spans="1:210" ht="5.25" customHeight="1">
      <c r="A56" s="285"/>
      <c r="B56" s="285"/>
      <c r="C56" s="271"/>
      <c r="D56" s="271"/>
      <c r="E56" s="271"/>
    </row>
    <row r="58" spans="1:210">
      <c r="A58" s="129"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92429-6EDC-40DA-9A69-7A6DCDFD13A6}">
  <sheetPr codeName="Sheet17">
    <pageSetUpPr fitToPage="1"/>
  </sheetPr>
  <dimension ref="A1:HI124"/>
  <sheetViews>
    <sheetView showGridLines="0" topLeftCell="A36" zoomScaleNormal="100" zoomScaleSheetLayoutView="100" workbookViewId="0">
      <selection activeCell="A2" sqref="A1:AP1048576"/>
    </sheetView>
  </sheetViews>
  <sheetFormatPr defaultColWidth="8" defaultRowHeight="13.5" outlineLevelCol="1"/>
  <cols>
    <col min="1" max="1" width="56.7109375" style="266" customWidth="1"/>
    <col min="2" max="41" width="11.7109375" style="187" customWidth="1" outlineLevel="1"/>
    <col min="42" max="42" width="11.7109375" style="187" customWidth="1"/>
    <col min="43" max="216" width="11.7109375" style="1" customWidth="1"/>
    <col min="217" max="16384" width="8" style="1"/>
  </cols>
  <sheetData>
    <row r="1" spans="1:217" ht="18" customHeight="1">
      <c r="A1" s="392" t="s">
        <v>289</v>
      </c>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row>
    <row r="2" spans="1:217" ht="6" customHeight="1">
      <c r="A2" s="187"/>
    </row>
    <row r="3" spans="1:217" ht="11.25" customHeight="1">
      <c r="A3" s="393"/>
      <c r="B3" s="393"/>
      <c r="C3" s="393"/>
      <c r="D3" s="393"/>
      <c r="E3" s="393"/>
      <c r="F3" s="393"/>
      <c r="G3" s="393"/>
      <c r="H3" s="393"/>
      <c r="I3" s="393"/>
      <c r="J3" s="393"/>
      <c r="K3" s="393"/>
    </row>
    <row r="4" spans="1:217" ht="21" customHeight="1">
      <c r="A4" s="303"/>
      <c r="B4" s="304"/>
    </row>
    <row r="5" spans="1:217" ht="13.5" customHeight="1">
      <c r="A5" s="271"/>
      <c r="B5" s="305" t="s">
        <v>141</v>
      </c>
      <c r="C5" s="305" t="s">
        <v>142</v>
      </c>
      <c r="D5" s="305" t="s">
        <v>143</v>
      </c>
      <c r="E5" s="305" t="s">
        <v>144</v>
      </c>
      <c r="F5" s="305" t="s">
        <v>145</v>
      </c>
      <c r="G5" s="305" t="s">
        <v>146</v>
      </c>
      <c r="H5" s="305" t="s">
        <v>147</v>
      </c>
      <c r="I5" s="305" t="s">
        <v>148</v>
      </c>
      <c r="J5" s="305" t="s">
        <v>149</v>
      </c>
      <c r="K5" s="305" t="s">
        <v>150</v>
      </c>
      <c r="L5" s="305" t="s">
        <v>151</v>
      </c>
      <c r="M5" s="305" t="s">
        <v>152</v>
      </c>
      <c r="N5" s="305" t="s">
        <v>153</v>
      </c>
      <c r="O5" s="305" t="s">
        <v>154</v>
      </c>
      <c r="P5" s="305" t="s">
        <v>155</v>
      </c>
      <c r="Q5" s="305" t="s">
        <v>156</v>
      </c>
      <c r="R5" s="305" t="s">
        <v>157</v>
      </c>
      <c r="S5" s="305" t="s">
        <v>158</v>
      </c>
      <c r="T5" s="305" t="s">
        <v>159</v>
      </c>
      <c r="U5" s="305" t="s">
        <v>160</v>
      </c>
      <c r="V5" s="305" t="s">
        <v>161</v>
      </c>
      <c r="W5" s="305" t="s">
        <v>162</v>
      </c>
      <c r="X5" s="305" t="s">
        <v>163</v>
      </c>
      <c r="Y5" s="305" t="s">
        <v>164</v>
      </c>
      <c r="Z5" s="305" t="s">
        <v>165</v>
      </c>
      <c r="AA5" s="305" t="s">
        <v>166</v>
      </c>
      <c r="AB5" s="305" t="s">
        <v>167</v>
      </c>
      <c r="AC5" s="305" t="s">
        <v>168</v>
      </c>
      <c r="AD5" s="305" t="s">
        <v>169</v>
      </c>
      <c r="AE5" s="305" t="s">
        <v>170</v>
      </c>
      <c r="AF5" s="305" t="s">
        <v>171</v>
      </c>
      <c r="AG5" s="305" t="s">
        <v>172</v>
      </c>
      <c r="AH5" s="305" t="s">
        <v>173</v>
      </c>
      <c r="AI5" s="305" t="s">
        <v>174</v>
      </c>
      <c r="AJ5" s="305" t="s">
        <v>175</v>
      </c>
      <c r="AK5" s="305" t="s">
        <v>176</v>
      </c>
      <c r="AL5" s="305" t="s">
        <v>177</v>
      </c>
      <c r="AM5" s="305" t="s">
        <v>178</v>
      </c>
      <c r="AN5" s="305" t="s">
        <v>179</v>
      </c>
      <c r="AO5" s="305" t="s">
        <v>180</v>
      </c>
      <c r="AP5" s="305" t="s">
        <v>348</v>
      </c>
    </row>
    <row r="6" spans="1:217" s="4" customFormat="1" ht="13.5" customHeight="1">
      <c r="A6" s="287"/>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row>
    <row r="7" spans="1:217" s="4" customFormat="1" ht="13.5" customHeight="1">
      <c r="A7" s="270" t="s">
        <v>104</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row>
    <row r="8" spans="1:217" ht="13.5" customHeight="1">
      <c r="A8" s="272" t="s">
        <v>71</v>
      </c>
      <c r="B8" s="267">
        <v>11292</v>
      </c>
      <c r="C8" s="267">
        <v>24539</v>
      </c>
      <c r="D8" s="267">
        <v>28517</v>
      </c>
      <c r="E8" s="267">
        <v>31655</v>
      </c>
      <c r="F8" s="267">
        <v>31474</v>
      </c>
      <c r="G8" s="267">
        <v>36131</v>
      </c>
      <c r="H8" s="267">
        <v>37410</v>
      </c>
      <c r="I8" s="267">
        <v>36364</v>
      </c>
      <c r="J8" s="267">
        <v>33381</v>
      </c>
      <c r="K8" s="267">
        <v>33727</v>
      </c>
      <c r="L8" s="267">
        <v>33263</v>
      </c>
      <c r="M8" s="267">
        <v>31927</v>
      </c>
      <c r="N8" s="267">
        <v>33923</v>
      </c>
      <c r="O8" s="267">
        <v>38937</v>
      </c>
      <c r="P8" s="267">
        <v>37939</v>
      </c>
      <c r="Q8" s="267">
        <v>40092</v>
      </c>
      <c r="R8" s="267">
        <v>39210</v>
      </c>
      <c r="S8" s="267">
        <v>45565</v>
      </c>
      <c r="T8" s="267">
        <v>45148</v>
      </c>
      <c r="U8" s="267">
        <v>40754</v>
      </c>
      <c r="V8" s="267">
        <v>45099</v>
      </c>
      <c r="W8" s="267">
        <v>26899</v>
      </c>
      <c r="X8" s="267">
        <v>37518</v>
      </c>
      <c r="Y8" s="267">
        <v>27942</v>
      </c>
      <c r="Z8" s="267">
        <v>26767</v>
      </c>
      <c r="AA8" s="267">
        <v>43808</v>
      </c>
      <c r="AB8" s="267">
        <v>43512</v>
      </c>
      <c r="AC8" s="267">
        <v>53340</v>
      </c>
      <c r="AD8" s="267">
        <v>36919</v>
      </c>
      <c r="AE8" s="267">
        <v>38570</v>
      </c>
      <c r="AF8" s="267">
        <v>53116</v>
      </c>
      <c r="AG8" s="267">
        <v>57958</v>
      </c>
      <c r="AH8" s="267">
        <v>50456</v>
      </c>
      <c r="AI8" s="267">
        <v>44702</v>
      </c>
      <c r="AJ8" s="267">
        <v>38772</v>
      </c>
      <c r="AK8" s="267">
        <v>30971</v>
      </c>
      <c r="AL8" s="267">
        <v>29704</v>
      </c>
      <c r="AM8" s="267">
        <v>29050</v>
      </c>
      <c r="AN8" s="267">
        <v>28469</v>
      </c>
      <c r="AO8" s="267">
        <v>33250</v>
      </c>
      <c r="AP8" s="267">
        <v>30904</v>
      </c>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row>
    <row r="9" spans="1:217" ht="13.5" customHeight="1">
      <c r="A9" s="272" t="s">
        <v>72</v>
      </c>
      <c r="B9" s="267">
        <v>23865</v>
      </c>
      <c r="C9" s="267">
        <v>40368</v>
      </c>
      <c r="D9" s="267">
        <v>51360</v>
      </c>
      <c r="E9" s="267">
        <v>54140</v>
      </c>
      <c r="F9" s="267">
        <v>57436</v>
      </c>
      <c r="G9" s="267">
        <v>58782</v>
      </c>
      <c r="H9" s="267">
        <v>60842</v>
      </c>
      <c r="I9" s="267">
        <v>65402</v>
      </c>
      <c r="J9" s="267">
        <v>72072</v>
      </c>
      <c r="K9" s="267">
        <v>75386</v>
      </c>
      <c r="L9" s="267">
        <v>77215</v>
      </c>
      <c r="M9" s="267">
        <v>81244</v>
      </c>
      <c r="N9" s="267">
        <v>86847</v>
      </c>
      <c r="O9" s="267">
        <v>94731</v>
      </c>
      <c r="P9" s="267">
        <v>101104</v>
      </c>
      <c r="Q9" s="267">
        <v>111347</v>
      </c>
      <c r="R9" s="267">
        <v>112746</v>
      </c>
      <c r="S9" s="267">
        <v>110579</v>
      </c>
      <c r="T9" s="267">
        <v>115895</v>
      </c>
      <c r="U9" s="267">
        <v>123119</v>
      </c>
      <c r="V9" s="267">
        <v>121791</v>
      </c>
      <c r="W9" s="267">
        <v>138979</v>
      </c>
      <c r="X9" s="267">
        <v>142682</v>
      </c>
      <c r="Y9" s="267">
        <v>157796</v>
      </c>
      <c r="Z9" s="267">
        <v>159995</v>
      </c>
      <c r="AA9" s="267">
        <v>146824</v>
      </c>
      <c r="AB9" s="267">
        <v>126545</v>
      </c>
      <c r="AC9" s="267">
        <v>126767</v>
      </c>
      <c r="AD9" s="267">
        <v>136649</v>
      </c>
      <c r="AE9" s="267">
        <v>137168</v>
      </c>
      <c r="AF9" s="267">
        <v>133236</v>
      </c>
      <c r="AG9" s="267">
        <v>139888</v>
      </c>
      <c r="AH9" s="267">
        <v>129544</v>
      </c>
      <c r="AI9" s="267">
        <v>134213</v>
      </c>
      <c r="AJ9" s="267">
        <v>129904</v>
      </c>
      <c r="AK9" s="267">
        <v>144023</v>
      </c>
      <c r="AL9" s="267">
        <v>154856</v>
      </c>
      <c r="AM9" s="267">
        <v>160336</v>
      </c>
      <c r="AN9" s="267">
        <v>175986</v>
      </c>
      <c r="AO9" s="267">
        <v>181891</v>
      </c>
      <c r="AP9" s="267">
        <v>185489</v>
      </c>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row>
    <row r="10" spans="1:217" ht="13.5" customHeight="1">
      <c r="A10" s="186" t="s">
        <v>262</v>
      </c>
      <c r="B10" s="267">
        <v>16703</v>
      </c>
      <c r="C10" s="267">
        <v>23685</v>
      </c>
      <c r="D10" s="267">
        <v>31417</v>
      </c>
      <c r="E10" s="267">
        <v>34348</v>
      </c>
      <c r="F10" s="267">
        <v>37431</v>
      </c>
      <c r="G10" s="267">
        <v>38655</v>
      </c>
      <c r="H10" s="267">
        <v>38087</v>
      </c>
      <c r="I10" s="267">
        <v>42598</v>
      </c>
      <c r="J10" s="267">
        <v>46674</v>
      </c>
      <c r="K10" s="267">
        <v>48803</v>
      </c>
      <c r="L10" s="267">
        <v>51411</v>
      </c>
      <c r="M10" s="267">
        <v>51577</v>
      </c>
      <c r="N10" s="267">
        <v>54586</v>
      </c>
      <c r="O10" s="267">
        <v>57286</v>
      </c>
      <c r="P10" s="267">
        <v>62988</v>
      </c>
      <c r="Q10" s="267">
        <v>71557</v>
      </c>
      <c r="R10" s="267">
        <v>72779</v>
      </c>
      <c r="S10" s="267">
        <v>70433</v>
      </c>
      <c r="T10" s="267">
        <v>72232</v>
      </c>
      <c r="U10" s="267">
        <v>76508</v>
      </c>
      <c r="V10" s="267">
        <v>76449</v>
      </c>
      <c r="W10" s="267">
        <v>82091</v>
      </c>
      <c r="X10" s="267">
        <v>86313</v>
      </c>
      <c r="Y10" s="267">
        <v>91477</v>
      </c>
      <c r="Z10" s="267">
        <v>93475</v>
      </c>
      <c r="AA10" s="267">
        <v>88057</v>
      </c>
      <c r="AB10" s="267">
        <v>71224</v>
      </c>
      <c r="AC10" s="267">
        <v>75119</v>
      </c>
      <c r="AD10" s="267">
        <v>85281</v>
      </c>
      <c r="AE10" s="267">
        <v>82382</v>
      </c>
      <c r="AF10" s="267">
        <v>79546</v>
      </c>
      <c r="AG10" s="267">
        <v>77292</v>
      </c>
      <c r="AH10" s="267">
        <v>71095</v>
      </c>
      <c r="AI10" s="267">
        <v>73882</v>
      </c>
      <c r="AJ10" s="267">
        <v>78193</v>
      </c>
      <c r="AK10" s="267">
        <v>92802</v>
      </c>
      <c r="AL10" s="267">
        <v>98950</v>
      </c>
      <c r="AM10" s="267">
        <v>99655</v>
      </c>
      <c r="AN10" s="267">
        <v>110985</v>
      </c>
      <c r="AO10" s="267">
        <v>113544</v>
      </c>
      <c r="AP10" s="267">
        <v>121654</v>
      </c>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row>
    <row r="11" spans="1:217" ht="13.5" customHeight="1">
      <c r="A11" s="186" t="s">
        <v>263</v>
      </c>
      <c r="B11" s="267">
        <v>7162</v>
      </c>
      <c r="C11" s="267">
        <v>16683</v>
      </c>
      <c r="D11" s="267">
        <v>19718</v>
      </c>
      <c r="E11" s="267">
        <v>19747</v>
      </c>
      <c r="F11" s="267">
        <v>20004</v>
      </c>
      <c r="G11" s="267">
        <v>20118</v>
      </c>
      <c r="H11" s="267">
        <v>22754</v>
      </c>
      <c r="I11" s="267">
        <v>22804</v>
      </c>
      <c r="J11" s="267">
        <v>25398</v>
      </c>
      <c r="K11" s="267">
        <v>26583</v>
      </c>
      <c r="L11" s="267">
        <v>25804</v>
      </c>
      <c r="M11" s="267">
        <v>29667</v>
      </c>
      <c r="N11" s="267">
        <v>32261</v>
      </c>
      <c r="O11" s="267">
        <v>37445</v>
      </c>
      <c r="P11" s="267">
        <v>38116</v>
      </c>
      <c r="Q11" s="267">
        <v>39790</v>
      </c>
      <c r="R11" s="267">
        <v>39967</v>
      </c>
      <c r="S11" s="267">
        <v>40146</v>
      </c>
      <c r="T11" s="267">
        <v>43664</v>
      </c>
      <c r="U11" s="267">
        <v>46611</v>
      </c>
      <c r="V11" s="267">
        <v>45341</v>
      </c>
      <c r="W11" s="267">
        <v>56888</v>
      </c>
      <c r="X11" s="267">
        <v>56368</v>
      </c>
      <c r="Y11" s="267">
        <v>66319</v>
      </c>
      <c r="Z11" s="267">
        <v>66520</v>
      </c>
      <c r="AA11" s="267">
        <v>58767</v>
      </c>
      <c r="AB11" s="267">
        <v>55321</v>
      </c>
      <c r="AC11" s="267">
        <v>51648</v>
      </c>
      <c r="AD11" s="267">
        <v>51368</v>
      </c>
      <c r="AE11" s="267">
        <v>54785</v>
      </c>
      <c r="AF11" s="267">
        <v>53690</v>
      </c>
      <c r="AG11" s="267">
        <v>62597</v>
      </c>
      <c r="AH11" s="267">
        <v>58449</v>
      </c>
      <c r="AI11" s="267">
        <v>60331</v>
      </c>
      <c r="AJ11" s="267">
        <v>51711</v>
      </c>
      <c r="AK11" s="267">
        <v>51221</v>
      </c>
      <c r="AL11" s="267">
        <v>55903</v>
      </c>
      <c r="AM11" s="267">
        <v>60677</v>
      </c>
      <c r="AN11" s="267">
        <v>64996</v>
      </c>
      <c r="AO11" s="267">
        <v>68347</v>
      </c>
      <c r="AP11" s="267">
        <v>63835</v>
      </c>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row>
    <row r="12" spans="1:217" ht="13.5" customHeight="1">
      <c r="A12" s="274" t="s">
        <v>364</v>
      </c>
      <c r="B12" s="267">
        <v>4742</v>
      </c>
      <c r="C12" s="267">
        <v>10727</v>
      </c>
      <c r="D12" s="267">
        <v>15224</v>
      </c>
      <c r="E12" s="267">
        <v>14308</v>
      </c>
      <c r="F12" s="267">
        <v>14167</v>
      </c>
      <c r="G12" s="267">
        <v>13805</v>
      </c>
      <c r="H12" s="267">
        <v>16505</v>
      </c>
      <c r="I12" s="267">
        <v>16837</v>
      </c>
      <c r="J12" s="267">
        <v>18218</v>
      </c>
      <c r="K12" s="267">
        <v>18586</v>
      </c>
      <c r="L12" s="267">
        <v>17557</v>
      </c>
      <c r="M12" s="267">
        <v>21160</v>
      </c>
      <c r="N12" s="267">
        <v>23031</v>
      </c>
      <c r="O12" s="267">
        <v>27774</v>
      </c>
      <c r="P12" s="267">
        <v>27103</v>
      </c>
      <c r="Q12" s="267">
        <v>30556</v>
      </c>
      <c r="R12" s="267">
        <v>29456</v>
      </c>
      <c r="S12" s="267">
        <v>28382</v>
      </c>
      <c r="T12" s="267">
        <v>31291</v>
      </c>
      <c r="U12" s="267">
        <v>32497</v>
      </c>
      <c r="V12" s="267">
        <v>30960</v>
      </c>
      <c r="W12" s="267">
        <v>41309</v>
      </c>
      <c r="X12" s="267">
        <v>41827</v>
      </c>
      <c r="Y12" s="267">
        <v>49325</v>
      </c>
      <c r="Z12" s="267">
        <v>49976</v>
      </c>
      <c r="AA12" s="267">
        <v>39612</v>
      </c>
      <c r="AB12" s="267">
        <v>37429</v>
      </c>
      <c r="AC12" s="267">
        <v>34750</v>
      </c>
      <c r="AD12" s="267">
        <v>33404</v>
      </c>
      <c r="AE12" s="267">
        <v>39074</v>
      </c>
      <c r="AF12" s="267">
        <v>42538</v>
      </c>
      <c r="AG12" s="267">
        <v>52264</v>
      </c>
      <c r="AH12" s="267">
        <v>47663</v>
      </c>
      <c r="AI12" s="267">
        <v>50005</v>
      </c>
      <c r="AJ12" s="267">
        <v>41801</v>
      </c>
      <c r="AK12" s="267">
        <v>40490</v>
      </c>
      <c r="AL12" s="267">
        <v>45018</v>
      </c>
      <c r="AM12" s="267">
        <v>49581</v>
      </c>
      <c r="AN12" s="267">
        <v>53999</v>
      </c>
      <c r="AO12" s="267">
        <v>56709</v>
      </c>
      <c r="AP12" s="267">
        <v>51848</v>
      </c>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row>
    <row r="13" spans="1:217" ht="13.5" customHeight="1">
      <c r="A13" s="272" t="s">
        <v>67</v>
      </c>
      <c r="B13" s="267">
        <v>90618</v>
      </c>
      <c r="C13" s="267">
        <v>157684</v>
      </c>
      <c r="D13" s="267">
        <v>185687</v>
      </c>
      <c r="E13" s="267">
        <v>183974</v>
      </c>
      <c r="F13" s="267">
        <v>191105</v>
      </c>
      <c r="G13" s="267">
        <v>199922</v>
      </c>
      <c r="H13" s="267">
        <v>217390</v>
      </c>
      <c r="I13" s="267">
        <v>214929</v>
      </c>
      <c r="J13" s="267">
        <v>211933</v>
      </c>
      <c r="K13" s="267">
        <v>224042</v>
      </c>
      <c r="L13" s="267">
        <v>218881</v>
      </c>
      <c r="M13" s="267">
        <v>232198</v>
      </c>
      <c r="N13" s="267">
        <v>243334</v>
      </c>
      <c r="O13" s="267">
        <v>266351</v>
      </c>
      <c r="P13" s="267">
        <v>277464</v>
      </c>
      <c r="Q13" s="267">
        <v>294242</v>
      </c>
      <c r="R13" s="267">
        <v>308635</v>
      </c>
      <c r="S13" s="267">
        <v>326156</v>
      </c>
      <c r="T13" s="267">
        <v>325484</v>
      </c>
      <c r="U13" s="267">
        <v>344702</v>
      </c>
      <c r="V13" s="267">
        <v>351882</v>
      </c>
      <c r="W13" s="267">
        <v>326778</v>
      </c>
      <c r="X13" s="267">
        <v>346214</v>
      </c>
      <c r="Y13" s="267">
        <v>371186</v>
      </c>
      <c r="Z13" s="267">
        <v>389012</v>
      </c>
      <c r="AA13" s="267">
        <v>402096</v>
      </c>
      <c r="AB13" s="267">
        <v>345402</v>
      </c>
      <c r="AC13" s="267">
        <v>368779</v>
      </c>
      <c r="AD13" s="267">
        <v>384069</v>
      </c>
      <c r="AE13" s="267">
        <v>427981</v>
      </c>
      <c r="AF13" s="267">
        <v>453181</v>
      </c>
      <c r="AG13" s="267">
        <v>489758</v>
      </c>
      <c r="AH13" s="267">
        <v>515845</v>
      </c>
      <c r="AI13" s="267">
        <v>535801</v>
      </c>
      <c r="AJ13" s="267">
        <v>516374</v>
      </c>
      <c r="AK13" s="267">
        <v>466554</v>
      </c>
      <c r="AL13" s="267">
        <v>457636</v>
      </c>
      <c r="AM13" s="267">
        <v>477860</v>
      </c>
      <c r="AN13" s="267">
        <v>506509</v>
      </c>
      <c r="AO13" s="267">
        <v>521600</v>
      </c>
      <c r="AP13" s="267">
        <v>520306</v>
      </c>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row>
    <row r="14" spans="1:217" ht="13.5" customHeight="1">
      <c r="A14" s="186" t="s">
        <v>68</v>
      </c>
      <c r="B14" s="267">
        <v>39946</v>
      </c>
      <c r="C14" s="267">
        <v>67950</v>
      </c>
      <c r="D14" s="267">
        <v>81552</v>
      </c>
      <c r="E14" s="267">
        <v>80415</v>
      </c>
      <c r="F14" s="267">
        <v>78862</v>
      </c>
      <c r="G14" s="267">
        <v>80878</v>
      </c>
      <c r="H14" s="267">
        <v>88194</v>
      </c>
      <c r="I14" s="267">
        <v>84495</v>
      </c>
      <c r="J14" s="267">
        <v>82464</v>
      </c>
      <c r="K14" s="267">
        <v>91354</v>
      </c>
      <c r="L14" s="267">
        <v>88912</v>
      </c>
      <c r="M14" s="267">
        <v>92356</v>
      </c>
      <c r="N14" s="267">
        <v>97127</v>
      </c>
      <c r="O14" s="267">
        <v>108559</v>
      </c>
      <c r="P14" s="267">
        <v>113852</v>
      </c>
      <c r="Q14" s="267">
        <v>118037</v>
      </c>
      <c r="R14" s="267">
        <v>120318</v>
      </c>
      <c r="S14" s="267">
        <v>128738</v>
      </c>
      <c r="T14" s="267">
        <v>123359</v>
      </c>
      <c r="U14" s="267">
        <v>134725</v>
      </c>
      <c r="V14" s="267">
        <v>135598</v>
      </c>
      <c r="W14" s="267">
        <v>124141</v>
      </c>
      <c r="X14" s="267">
        <v>131219</v>
      </c>
      <c r="Y14" s="267">
        <v>139874</v>
      </c>
      <c r="Z14" s="267">
        <v>146237</v>
      </c>
      <c r="AA14" s="267">
        <v>149117</v>
      </c>
      <c r="AB14" s="267">
        <v>119925</v>
      </c>
      <c r="AC14" s="267">
        <v>140487</v>
      </c>
      <c r="AD14" s="267">
        <v>142673</v>
      </c>
      <c r="AE14" s="267">
        <v>160876</v>
      </c>
      <c r="AF14" s="267">
        <v>167590</v>
      </c>
      <c r="AG14" s="267">
        <v>179844</v>
      </c>
      <c r="AH14" s="267">
        <v>187491</v>
      </c>
      <c r="AI14" s="267">
        <v>190882</v>
      </c>
      <c r="AJ14" s="267">
        <v>191550</v>
      </c>
      <c r="AK14" s="267">
        <v>169556</v>
      </c>
      <c r="AL14" s="267">
        <v>166589</v>
      </c>
      <c r="AM14" s="267">
        <v>178460</v>
      </c>
      <c r="AN14" s="267">
        <v>186560</v>
      </c>
      <c r="AO14" s="267">
        <v>188551</v>
      </c>
      <c r="AP14" s="267">
        <v>189608</v>
      </c>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row>
    <row r="15" spans="1:217" ht="13.5" customHeight="1">
      <c r="A15" s="186" t="s">
        <v>69</v>
      </c>
      <c r="B15" s="267">
        <v>33703</v>
      </c>
      <c r="C15" s="267">
        <v>63760</v>
      </c>
      <c r="D15" s="267">
        <v>78927</v>
      </c>
      <c r="E15" s="267">
        <v>79603</v>
      </c>
      <c r="F15" s="267">
        <v>87917</v>
      </c>
      <c r="G15" s="267">
        <v>97545</v>
      </c>
      <c r="H15" s="267">
        <v>106609</v>
      </c>
      <c r="I15" s="267">
        <v>108260</v>
      </c>
      <c r="J15" s="267">
        <v>105206</v>
      </c>
      <c r="K15" s="267">
        <v>108189</v>
      </c>
      <c r="L15" s="267">
        <v>106586</v>
      </c>
      <c r="M15" s="267">
        <v>115499</v>
      </c>
      <c r="N15" s="267">
        <v>122802</v>
      </c>
      <c r="O15" s="267">
        <v>132303</v>
      </c>
      <c r="P15" s="267">
        <v>139375</v>
      </c>
      <c r="Q15" s="267">
        <v>150219</v>
      </c>
      <c r="R15" s="267">
        <v>161263</v>
      </c>
      <c r="S15" s="267">
        <v>167878</v>
      </c>
      <c r="T15" s="267">
        <v>172671</v>
      </c>
      <c r="U15" s="267">
        <v>180406</v>
      </c>
      <c r="V15" s="267">
        <v>185868</v>
      </c>
      <c r="W15" s="267">
        <v>159267</v>
      </c>
      <c r="X15" s="267">
        <v>183274</v>
      </c>
      <c r="Y15" s="267">
        <v>196538</v>
      </c>
      <c r="Z15" s="267">
        <v>206009</v>
      </c>
      <c r="AA15" s="267">
        <v>215544</v>
      </c>
      <c r="AB15" s="267">
        <v>185485</v>
      </c>
      <c r="AC15" s="267">
        <v>190773</v>
      </c>
      <c r="AD15" s="267">
        <v>203158</v>
      </c>
      <c r="AE15" s="267">
        <v>227764</v>
      </c>
      <c r="AF15" s="267">
        <v>242893</v>
      </c>
      <c r="AG15" s="267">
        <v>263849</v>
      </c>
      <c r="AH15" s="267">
        <v>277322</v>
      </c>
      <c r="AI15" s="267">
        <v>289873</v>
      </c>
      <c r="AJ15" s="267">
        <v>272363</v>
      </c>
      <c r="AK15" s="267">
        <v>242260</v>
      </c>
      <c r="AL15" s="267">
        <v>236823</v>
      </c>
      <c r="AM15" s="267">
        <v>244111</v>
      </c>
      <c r="AN15" s="267">
        <v>265155</v>
      </c>
      <c r="AO15" s="267">
        <v>276670</v>
      </c>
      <c r="AP15" s="267">
        <v>272651</v>
      </c>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row>
    <row r="16" spans="1:217" ht="13.5" customHeight="1">
      <c r="A16" s="274" t="s">
        <v>290</v>
      </c>
      <c r="B16" s="267">
        <v>12165</v>
      </c>
      <c r="C16" s="267">
        <v>18434</v>
      </c>
      <c r="D16" s="267">
        <v>28924</v>
      </c>
      <c r="E16" s="267">
        <v>21882</v>
      </c>
      <c r="F16" s="267">
        <v>24688</v>
      </c>
      <c r="G16" s="267">
        <v>29042</v>
      </c>
      <c r="H16" s="267">
        <v>37006</v>
      </c>
      <c r="I16" s="267">
        <v>35409</v>
      </c>
      <c r="J16" s="267">
        <v>33280</v>
      </c>
      <c r="K16" s="267">
        <v>34655</v>
      </c>
      <c r="L16" s="267">
        <v>34685</v>
      </c>
      <c r="M16" s="267">
        <v>37873</v>
      </c>
      <c r="N16" s="267">
        <v>37644</v>
      </c>
      <c r="O16" s="267">
        <v>40271</v>
      </c>
      <c r="P16" s="267">
        <v>41648</v>
      </c>
      <c r="Q16" s="267">
        <v>45735</v>
      </c>
      <c r="R16" s="267">
        <v>46567</v>
      </c>
      <c r="S16" s="267">
        <v>50316</v>
      </c>
      <c r="T16" s="267">
        <v>54093</v>
      </c>
      <c r="U16" s="267">
        <v>59182</v>
      </c>
      <c r="V16" s="267">
        <v>56978</v>
      </c>
      <c r="W16" s="267">
        <v>43025</v>
      </c>
      <c r="X16" s="267">
        <v>53768</v>
      </c>
      <c r="Y16" s="267">
        <v>60378</v>
      </c>
      <c r="Z16" s="267">
        <v>63207</v>
      </c>
      <c r="AA16" s="267">
        <v>64014</v>
      </c>
      <c r="AB16" s="267">
        <v>41346</v>
      </c>
      <c r="AC16" s="267">
        <v>48240</v>
      </c>
      <c r="AD16" s="267">
        <v>57929</v>
      </c>
      <c r="AE16" s="267">
        <v>73127</v>
      </c>
      <c r="AF16" s="267">
        <v>80571</v>
      </c>
      <c r="AG16" s="267">
        <v>89660</v>
      </c>
      <c r="AH16" s="267">
        <v>96185</v>
      </c>
      <c r="AI16" s="267">
        <v>105042</v>
      </c>
      <c r="AJ16" s="267">
        <v>97083</v>
      </c>
      <c r="AK16" s="267">
        <v>75736</v>
      </c>
      <c r="AL16" s="267">
        <v>66334</v>
      </c>
      <c r="AM16" s="267">
        <v>68963</v>
      </c>
      <c r="AN16" s="267">
        <v>74277</v>
      </c>
      <c r="AO16" s="267">
        <v>81537</v>
      </c>
      <c r="AP16" s="267">
        <v>82530</v>
      </c>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row>
    <row r="17" spans="1:217" ht="13.5" customHeight="1">
      <c r="A17" s="186" t="s">
        <v>70</v>
      </c>
      <c r="B17" s="267">
        <v>16969</v>
      </c>
      <c r="C17" s="267">
        <v>25694</v>
      </c>
      <c r="D17" s="267">
        <v>24670</v>
      </c>
      <c r="E17" s="267">
        <v>23765</v>
      </c>
      <c r="F17" s="267">
        <v>24324</v>
      </c>
      <c r="G17" s="267">
        <v>21495</v>
      </c>
      <c r="H17" s="267">
        <v>22584</v>
      </c>
      <c r="I17" s="267">
        <v>22160</v>
      </c>
      <c r="J17" s="267">
        <v>23904</v>
      </c>
      <c r="K17" s="267">
        <v>23966</v>
      </c>
      <c r="L17" s="267">
        <v>22833</v>
      </c>
      <c r="M17" s="267">
        <v>23965</v>
      </c>
      <c r="N17" s="267">
        <v>23399</v>
      </c>
      <c r="O17" s="267">
        <v>25261</v>
      </c>
      <c r="P17" s="267">
        <v>23985</v>
      </c>
      <c r="Q17" s="267">
        <v>25677</v>
      </c>
      <c r="R17" s="267">
        <v>26721</v>
      </c>
      <c r="S17" s="267">
        <v>28917</v>
      </c>
      <c r="T17" s="267">
        <v>28724</v>
      </c>
      <c r="U17" s="267">
        <v>28626</v>
      </c>
      <c r="V17" s="267">
        <v>29794</v>
      </c>
      <c r="W17" s="267">
        <v>32077</v>
      </c>
      <c r="X17" s="267">
        <v>31348</v>
      </c>
      <c r="Y17" s="267">
        <v>34340</v>
      </c>
      <c r="Z17" s="267">
        <v>36373</v>
      </c>
      <c r="AA17" s="267">
        <v>37016</v>
      </c>
      <c r="AB17" s="267">
        <v>39679</v>
      </c>
      <c r="AC17" s="267">
        <v>37278</v>
      </c>
      <c r="AD17" s="267">
        <v>38013</v>
      </c>
      <c r="AE17" s="267">
        <v>39106</v>
      </c>
      <c r="AF17" s="267">
        <v>42455</v>
      </c>
      <c r="AG17" s="267">
        <v>46065</v>
      </c>
      <c r="AH17" s="267">
        <v>51030</v>
      </c>
      <c r="AI17" s="267">
        <v>53473</v>
      </c>
      <c r="AJ17" s="267">
        <v>52459</v>
      </c>
      <c r="AK17" s="267">
        <v>54735</v>
      </c>
      <c r="AL17" s="267">
        <v>54223</v>
      </c>
      <c r="AM17" s="267">
        <v>55289</v>
      </c>
      <c r="AN17" s="267">
        <v>54796</v>
      </c>
      <c r="AO17" s="267">
        <v>56331</v>
      </c>
      <c r="AP17" s="267">
        <v>58013</v>
      </c>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row>
    <row r="18" spans="1:217" ht="13.5" customHeight="1">
      <c r="A18" s="272" t="s">
        <v>73</v>
      </c>
      <c r="B18" s="267">
        <v>14036</v>
      </c>
      <c r="C18" s="267">
        <v>25116</v>
      </c>
      <c r="D18" s="267">
        <v>30338</v>
      </c>
      <c r="E18" s="267">
        <v>30570</v>
      </c>
      <c r="F18" s="267">
        <v>31983</v>
      </c>
      <c r="G18" s="267">
        <v>32646</v>
      </c>
      <c r="H18" s="267">
        <v>34183</v>
      </c>
      <c r="I18" s="267">
        <v>36265</v>
      </c>
      <c r="J18" s="267">
        <v>38026</v>
      </c>
      <c r="K18" s="267">
        <v>40221</v>
      </c>
      <c r="L18" s="267">
        <v>42142</v>
      </c>
      <c r="M18" s="267">
        <v>43604</v>
      </c>
      <c r="N18" s="267">
        <v>44158</v>
      </c>
      <c r="O18" s="267">
        <v>45982</v>
      </c>
      <c r="P18" s="267">
        <v>46953</v>
      </c>
      <c r="Q18" s="267">
        <v>49360</v>
      </c>
      <c r="R18" s="267">
        <v>51274</v>
      </c>
      <c r="S18" s="267">
        <v>53339</v>
      </c>
      <c r="T18" s="267">
        <v>54401</v>
      </c>
      <c r="U18" s="267">
        <v>56959</v>
      </c>
      <c r="V18" s="267">
        <v>58462</v>
      </c>
      <c r="W18" s="267">
        <v>60116</v>
      </c>
      <c r="X18" s="267">
        <v>62335</v>
      </c>
      <c r="Y18" s="267">
        <v>65814</v>
      </c>
      <c r="Z18" s="267">
        <v>67995</v>
      </c>
      <c r="AA18" s="267">
        <v>68502</v>
      </c>
      <c r="AB18" s="267">
        <v>63951</v>
      </c>
      <c r="AC18" s="267">
        <v>64191</v>
      </c>
      <c r="AD18" s="267">
        <v>64212</v>
      </c>
      <c r="AE18" s="267">
        <v>64925</v>
      </c>
      <c r="AF18" s="267">
        <v>66139</v>
      </c>
      <c r="AG18" s="267">
        <v>68953</v>
      </c>
      <c r="AH18" s="267">
        <v>76149</v>
      </c>
      <c r="AI18" s="267">
        <v>79047</v>
      </c>
      <c r="AJ18" s="267">
        <v>80225</v>
      </c>
      <c r="AK18" s="267">
        <v>79278</v>
      </c>
      <c r="AL18" s="267">
        <v>78065</v>
      </c>
      <c r="AM18" s="267">
        <v>78259</v>
      </c>
      <c r="AN18" s="267">
        <v>76215</v>
      </c>
      <c r="AO18" s="267">
        <v>74343</v>
      </c>
      <c r="AP18" s="267">
        <v>72562</v>
      </c>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row>
    <row r="19" spans="1:217" ht="13.5" customHeight="1">
      <c r="A19" s="186" t="s">
        <v>265</v>
      </c>
      <c r="B19" s="267">
        <v>2544</v>
      </c>
      <c r="C19" s="267">
        <v>3571</v>
      </c>
      <c r="D19" s="267">
        <v>4425</v>
      </c>
      <c r="E19" s="267">
        <v>5114</v>
      </c>
      <c r="F19" s="267">
        <v>5110</v>
      </c>
      <c r="G19" s="267">
        <v>6354</v>
      </c>
      <c r="H19" s="267">
        <v>6974</v>
      </c>
      <c r="I19" s="267">
        <v>6908</v>
      </c>
      <c r="J19" s="267">
        <v>7771</v>
      </c>
      <c r="K19" s="267">
        <v>8577</v>
      </c>
      <c r="L19" s="267">
        <v>9259</v>
      </c>
      <c r="M19" s="267">
        <v>10822</v>
      </c>
      <c r="N19" s="267">
        <v>10795</v>
      </c>
      <c r="O19" s="267">
        <v>10849</v>
      </c>
      <c r="P19" s="267">
        <v>11187</v>
      </c>
      <c r="Q19" s="267">
        <v>11388</v>
      </c>
      <c r="R19" s="267">
        <v>12324</v>
      </c>
      <c r="S19" s="267">
        <v>13022</v>
      </c>
      <c r="T19" s="267">
        <v>12659</v>
      </c>
      <c r="U19" s="267">
        <v>13246</v>
      </c>
      <c r="V19" s="267">
        <v>13035</v>
      </c>
      <c r="W19" s="267">
        <v>12274</v>
      </c>
      <c r="X19" s="267">
        <v>13886</v>
      </c>
      <c r="Y19" s="267">
        <v>15105</v>
      </c>
      <c r="Z19" s="267">
        <v>16364</v>
      </c>
      <c r="AA19" s="267">
        <v>15738</v>
      </c>
      <c r="AB19" s="267">
        <v>11145</v>
      </c>
      <c r="AC19" s="267">
        <v>12705</v>
      </c>
      <c r="AD19" s="267">
        <v>13344</v>
      </c>
      <c r="AE19" s="267">
        <v>14640</v>
      </c>
      <c r="AF19" s="267">
        <v>16106</v>
      </c>
      <c r="AG19" s="267">
        <v>18236</v>
      </c>
      <c r="AH19" s="267">
        <v>23080</v>
      </c>
      <c r="AI19" s="267">
        <v>25333</v>
      </c>
      <c r="AJ19" s="267">
        <v>23723</v>
      </c>
      <c r="AK19" s="267">
        <v>19597</v>
      </c>
      <c r="AL19" s="267">
        <v>17035</v>
      </c>
      <c r="AM19" s="267">
        <v>17151</v>
      </c>
      <c r="AN19" s="267">
        <v>17507</v>
      </c>
      <c r="AO19" s="267">
        <v>16774</v>
      </c>
      <c r="AP19" s="267">
        <v>14856</v>
      </c>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row>
    <row r="20" spans="1:217" ht="13.5" customHeight="1">
      <c r="A20" s="186" t="s">
        <v>266</v>
      </c>
      <c r="B20" s="267">
        <v>11446</v>
      </c>
      <c r="C20" s="267">
        <v>20884</v>
      </c>
      <c r="D20" s="267">
        <v>25409</v>
      </c>
      <c r="E20" s="267">
        <v>25377</v>
      </c>
      <c r="F20" s="267">
        <v>26803</v>
      </c>
      <c r="G20" s="267">
        <v>26292</v>
      </c>
      <c r="H20" s="267">
        <v>27210</v>
      </c>
      <c r="I20" s="267">
        <v>29356</v>
      </c>
      <c r="J20" s="267">
        <v>30255</v>
      </c>
      <c r="K20" s="267">
        <v>31644</v>
      </c>
      <c r="L20" s="267">
        <v>32883</v>
      </c>
      <c r="M20" s="267">
        <v>32783</v>
      </c>
      <c r="N20" s="267">
        <v>33362</v>
      </c>
      <c r="O20" s="267">
        <v>35086</v>
      </c>
      <c r="P20" s="267">
        <v>35242</v>
      </c>
      <c r="Q20" s="267">
        <v>37683</v>
      </c>
      <c r="R20" s="267">
        <v>37800</v>
      </c>
      <c r="S20" s="267">
        <v>39458</v>
      </c>
      <c r="T20" s="267">
        <v>41742</v>
      </c>
      <c r="U20" s="267">
        <v>43713</v>
      </c>
      <c r="V20" s="267">
        <v>45426</v>
      </c>
      <c r="W20" s="267">
        <v>47842</v>
      </c>
      <c r="X20" s="267">
        <v>48450</v>
      </c>
      <c r="Y20" s="267">
        <v>50709</v>
      </c>
      <c r="Z20" s="267">
        <v>51630</v>
      </c>
      <c r="AA20" s="267">
        <v>52764</v>
      </c>
      <c r="AB20" s="267">
        <v>52806</v>
      </c>
      <c r="AC20" s="267">
        <v>51486</v>
      </c>
      <c r="AD20" s="267">
        <v>50868</v>
      </c>
      <c r="AE20" s="267">
        <v>50285</v>
      </c>
      <c r="AF20" s="267">
        <v>49386</v>
      </c>
      <c r="AG20" s="267">
        <v>50240</v>
      </c>
      <c r="AH20" s="267">
        <v>52584</v>
      </c>
      <c r="AI20" s="267">
        <v>53677</v>
      </c>
      <c r="AJ20" s="267">
        <v>56463</v>
      </c>
      <c r="AK20" s="267">
        <v>59365</v>
      </c>
      <c r="AL20" s="267">
        <v>60716</v>
      </c>
      <c r="AM20" s="267">
        <v>60728</v>
      </c>
      <c r="AN20" s="267">
        <v>57656</v>
      </c>
      <c r="AO20" s="267">
        <v>56891</v>
      </c>
      <c r="AP20" s="267">
        <v>57059</v>
      </c>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row>
    <row r="21" spans="1:217" ht="13.5" customHeight="1">
      <c r="A21" s="272" t="s">
        <v>74</v>
      </c>
      <c r="B21" s="267">
        <v>11530</v>
      </c>
      <c r="C21" s="267">
        <v>19798</v>
      </c>
      <c r="D21" s="267">
        <v>22898</v>
      </c>
      <c r="E21" s="267">
        <v>23725</v>
      </c>
      <c r="F21" s="267">
        <v>24944</v>
      </c>
      <c r="G21" s="267">
        <v>25717</v>
      </c>
      <c r="H21" s="267">
        <v>26734</v>
      </c>
      <c r="I21" s="267">
        <v>29353</v>
      </c>
      <c r="J21" s="267">
        <v>31548</v>
      </c>
      <c r="K21" s="267">
        <v>31545</v>
      </c>
      <c r="L21" s="267">
        <v>32714</v>
      </c>
      <c r="M21" s="267">
        <v>34594</v>
      </c>
      <c r="N21" s="267">
        <v>35070</v>
      </c>
      <c r="O21" s="267">
        <v>37091</v>
      </c>
      <c r="P21" s="267">
        <v>38465</v>
      </c>
      <c r="Q21" s="267">
        <v>42000</v>
      </c>
      <c r="R21" s="267">
        <v>42749</v>
      </c>
      <c r="S21" s="267">
        <v>43100</v>
      </c>
      <c r="T21" s="267">
        <v>44175</v>
      </c>
      <c r="U21" s="267">
        <v>45443</v>
      </c>
      <c r="V21" s="267">
        <v>49766</v>
      </c>
      <c r="W21" s="267">
        <v>52015</v>
      </c>
      <c r="X21" s="267">
        <v>49722</v>
      </c>
      <c r="Y21" s="267">
        <v>56025</v>
      </c>
      <c r="Z21" s="267">
        <v>56978</v>
      </c>
      <c r="AA21" s="267">
        <v>61060</v>
      </c>
      <c r="AB21" s="267">
        <v>58050</v>
      </c>
      <c r="AC21" s="267">
        <v>58532</v>
      </c>
      <c r="AD21" s="267">
        <v>60644</v>
      </c>
      <c r="AE21" s="267">
        <v>62767</v>
      </c>
      <c r="AF21" s="267">
        <v>65190</v>
      </c>
      <c r="AG21" s="267">
        <v>67410</v>
      </c>
      <c r="AH21" s="267">
        <v>72520</v>
      </c>
      <c r="AI21" s="267">
        <v>76806</v>
      </c>
      <c r="AJ21" s="267">
        <v>77965</v>
      </c>
      <c r="AK21" s="267">
        <v>84909</v>
      </c>
      <c r="AL21" s="267">
        <v>88268</v>
      </c>
      <c r="AM21" s="267">
        <v>92076</v>
      </c>
      <c r="AN21" s="267">
        <v>95604</v>
      </c>
      <c r="AO21" s="267">
        <v>100700</v>
      </c>
      <c r="AP21" s="267">
        <v>103391</v>
      </c>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row>
    <row r="22" spans="1:217" ht="13.5" customHeight="1">
      <c r="A22" s="186" t="s">
        <v>267</v>
      </c>
      <c r="B22" s="267">
        <v>852</v>
      </c>
      <c r="C22" s="267">
        <v>1368</v>
      </c>
      <c r="D22" s="267">
        <v>1954</v>
      </c>
      <c r="E22" s="267">
        <v>2567</v>
      </c>
      <c r="F22" s="267">
        <v>2682</v>
      </c>
      <c r="G22" s="267">
        <v>3082</v>
      </c>
      <c r="H22" s="267">
        <v>3627</v>
      </c>
      <c r="I22" s="267">
        <v>3451</v>
      </c>
      <c r="J22" s="267">
        <v>4074</v>
      </c>
      <c r="K22" s="267">
        <v>4141</v>
      </c>
      <c r="L22" s="267">
        <v>4750</v>
      </c>
      <c r="M22" s="267">
        <v>5020</v>
      </c>
      <c r="N22" s="267">
        <v>5010</v>
      </c>
      <c r="O22" s="267">
        <v>4596</v>
      </c>
      <c r="P22" s="267">
        <v>5681</v>
      </c>
      <c r="Q22" s="267">
        <v>5812</v>
      </c>
      <c r="R22" s="267">
        <v>5931</v>
      </c>
      <c r="S22" s="267">
        <v>5979</v>
      </c>
      <c r="T22" s="267">
        <v>5815</v>
      </c>
      <c r="U22" s="267">
        <v>5995</v>
      </c>
      <c r="V22" s="267">
        <v>6670</v>
      </c>
      <c r="W22" s="267">
        <v>6660</v>
      </c>
      <c r="X22" s="267">
        <v>7580</v>
      </c>
      <c r="Y22" s="267">
        <v>8355</v>
      </c>
      <c r="Z22" s="267">
        <v>8197</v>
      </c>
      <c r="AA22" s="267">
        <v>8716</v>
      </c>
      <c r="AB22" s="267">
        <v>6656</v>
      </c>
      <c r="AC22" s="267">
        <v>7226</v>
      </c>
      <c r="AD22" s="267">
        <v>7543</v>
      </c>
      <c r="AE22" s="267">
        <v>7521</v>
      </c>
      <c r="AF22" s="267">
        <v>7409</v>
      </c>
      <c r="AG22" s="267">
        <v>7508</v>
      </c>
      <c r="AH22" s="267">
        <v>9221</v>
      </c>
      <c r="AI22" s="267">
        <v>9286</v>
      </c>
      <c r="AJ22" s="267">
        <v>7181</v>
      </c>
      <c r="AK22" s="267">
        <v>8579</v>
      </c>
      <c r="AL22" s="267">
        <v>7267</v>
      </c>
      <c r="AM22" s="267">
        <v>7517</v>
      </c>
      <c r="AN22" s="267">
        <v>7778</v>
      </c>
      <c r="AO22" s="267">
        <v>8172</v>
      </c>
      <c r="AP22" s="267">
        <v>7587</v>
      </c>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row>
    <row r="23" spans="1:217" ht="13.5" customHeight="1">
      <c r="A23" s="186" t="s">
        <v>268</v>
      </c>
      <c r="B23" s="267">
        <v>9845</v>
      </c>
      <c r="C23" s="267">
        <v>15662</v>
      </c>
      <c r="D23" s="267">
        <v>16958</v>
      </c>
      <c r="E23" s="267">
        <v>17983</v>
      </c>
      <c r="F23" s="267">
        <v>16581</v>
      </c>
      <c r="G23" s="267">
        <v>15861</v>
      </c>
      <c r="H23" s="267">
        <v>15911</v>
      </c>
      <c r="I23" s="267">
        <v>17040</v>
      </c>
      <c r="J23" s="267">
        <v>17675</v>
      </c>
      <c r="K23" s="267">
        <v>17327</v>
      </c>
      <c r="L23" s="267">
        <v>17909</v>
      </c>
      <c r="M23" s="267">
        <v>18439</v>
      </c>
      <c r="N23" s="267">
        <v>18921</v>
      </c>
      <c r="O23" s="267">
        <v>20620</v>
      </c>
      <c r="P23" s="267">
        <v>20839</v>
      </c>
      <c r="Q23" s="267">
        <v>22800</v>
      </c>
      <c r="R23" s="267">
        <v>22989</v>
      </c>
      <c r="S23" s="267">
        <v>22938</v>
      </c>
      <c r="T23" s="267">
        <v>23450</v>
      </c>
      <c r="U23" s="267">
        <v>24057</v>
      </c>
      <c r="V23" s="267">
        <v>28559</v>
      </c>
      <c r="W23" s="267">
        <v>28186</v>
      </c>
      <c r="X23" s="267">
        <v>24891</v>
      </c>
      <c r="Y23" s="267">
        <v>28245</v>
      </c>
      <c r="Z23" s="267">
        <v>29691</v>
      </c>
      <c r="AA23" s="267">
        <v>31361</v>
      </c>
      <c r="AB23" s="267">
        <v>29057</v>
      </c>
      <c r="AC23" s="267">
        <v>29647</v>
      </c>
      <c r="AD23" s="267">
        <v>30040</v>
      </c>
      <c r="AE23" s="267">
        <v>31169</v>
      </c>
      <c r="AF23" s="267">
        <v>31907</v>
      </c>
      <c r="AG23" s="267">
        <v>32522</v>
      </c>
      <c r="AH23" s="267">
        <v>33593</v>
      </c>
      <c r="AI23" s="267">
        <v>36068</v>
      </c>
      <c r="AJ23" s="267">
        <v>39404</v>
      </c>
      <c r="AK23" s="267">
        <v>40527</v>
      </c>
      <c r="AL23" s="267">
        <v>42768</v>
      </c>
      <c r="AM23" s="267">
        <v>45655</v>
      </c>
      <c r="AN23" s="267">
        <v>47291</v>
      </c>
      <c r="AO23" s="267">
        <v>49647</v>
      </c>
      <c r="AP23" s="267">
        <v>50470</v>
      </c>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row>
    <row r="24" spans="1:217" ht="13.5" customHeight="1">
      <c r="A24" s="186" t="s">
        <v>269</v>
      </c>
      <c r="B24" s="267">
        <v>814</v>
      </c>
      <c r="C24" s="267">
        <v>2767</v>
      </c>
      <c r="D24" s="267">
        <v>3779</v>
      </c>
      <c r="E24" s="267">
        <v>3047</v>
      </c>
      <c r="F24" s="267">
        <v>5640</v>
      </c>
      <c r="G24" s="267">
        <v>6766</v>
      </c>
      <c r="H24" s="267">
        <v>7186</v>
      </c>
      <c r="I24" s="267">
        <v>8853</v>
      </c>
      <c r="J24" s="267">
        <v>9780</v>
      </c>
      <c r="K24" s="267">
        <v>10058</v>
      </c>
      <c r="L24" s="267">
        <v>10018</v>
      </c>
      <c r="M24" s="267">
        <v>11097</v>
      </c>
      <c r="N24" s="267">
        <v>11102</v>
      </c>
      <c r="O24" s="267">
        <v>11838</v>
      </c>
      <c r="P24" s="267">
        <v>11899</v>
      </c>
      <c r="Q24" s="267">
        <v>13348</v>
      </c>
      <c r="R24" s="267">
        <v>13782</v>
      </c>
      <c r="S24" s="267">
        <v>14137</v>
      </c>
      <c r="T24" s="267">
        <v>14871</v>
      </c>
      <c r="U24" s="267">
        <v>15360</v>
      </c>
      <c r="V24" s="267">
        <v>14507</v>
      </c>
      <c r="W24" s="267">
        <v>17053</v>
      </c>
      <c r="X24" s="267">
        <v>17137</v>
      </c>
      <c r="Y24" s="267">
        <v>19317</v>
      </c>
      <c r="Z24" s="267">
        <v>18980</v>
      </c>
      <c r="AA24" s="267">
        <v>20819</v>
      </c>
      <c r="AB24" s="267">
        <v>22167</v>
      </c>
      <c r="AC24" s="267">
        <v>21503</v>
      </c>
      <c r="AD24" s="267">
        <v>22862</v>
      </c>
      <c r="AE24" s="267">
        <v>23738</v>
      </c>
      <c r="AF24" s="267">
        <v>25513</v>
      </c>
      <c r="AG24" s="267">
        <v>27074</v>
      </c>
      <c r="AH24" s="267">
        <v>29651</v>
      </c>
      <c r="AI24" s="267">
        <v>30970</v>
      </c>
      <c r="AJ24" s="267">
        <v>30956</v>
      </c>
      <c r="AK24" s="267">
        <v>35375</v>
      </c>
      <c r="AL24" s="267">
        <v>37783</v>
      </c>
      <c r="AM24" s="267">
        <v>38443</v>
      </c>
      <c r="AN24" s="267">
        <v>40236</v>
      </c>
      <c r="AO24" s="267">
        <v>42425</v>
      </c>
      <c r="AP24" s="267">
        <v>44912</v>
      </c>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row>
    <row r="25" spans="1:217" ht="13.5" customHeight="1">
      <c r="A25" s="274" t="s">
        <v>361</v>
      </c>
      <c r="B25" s="267">
        <v>158</v>
      </c>
      <c r="C25" s="267">
        <v>1352</v>
      </c>
      <c r="D25" s="267">
        <v>2699</v>
      </c>
      <c r="E25" s="267">
        <v>1916</v>
      </c>
      <c r="F25" s="267">
        <v>4239</v>
      </c>
      <c r="G25" s="267">
        <v>5215</v>
      </c>
      <c r="H25" s="267">
        <v>5615</v>
      </c>
      <c r="I25" s="267">
        <v>6721</v>
      </c>
      <c r="J25" s="267">
        <v>7369</v>
      </c>
      <c r="K25" s="267">
        <v>7456</v>
      </c>
      <c r="L25" s="267">
        <v>7410</v>
      </c>
      <c r="M25" s="267">
        <v>8319</v>
      </c>
      <c r="N25" s="267">
        <v>8255</v>
      </c>
      <c r="O25" s="267">
        <v>8954</v>
      </c>
      <c r="P25" s="267">
        <v>8929</v>
      </c>
      <c r="Q25" s="267">
        <v>10026</v>
      </c>
      <c r="R25" s="267">
        <v>10390</v>
      </c>
      <c r="S25" s="267">
        <v>10756</v>
      </c>
      <c r="T25" s="267">
        <v>11158</v>
      </c>
      <c r="U25" s="267">
        <v>11360</v>
      </c>
      <c r="V25" s="267">
        <v>10873</v>
      </c>
      <c r="W25" s="267">
        <v>12553</v>
      </c>
      <c r="X25" s="267">
        <v>12215</v>
      </c>
      <c r="Y25" s="267">
        <v>14328</v>
      </c>
      <c r="Z25" s="267">
        <v>13505</v>
      </c>
      <c r="AA25" s="267">
        <v>13291</v>
      </c>
      <c r="AB25" s="267">
        <v>13928</v>
      </c>
      <c r="AC25" s="267">
        <v>14369</v>
      </c>
      <c r="AD25" s="267">
        <v>16144</v>
      </c>
      <c r="AE25" s="267">
        <v>18242</v>
      </c>
      <c r="AF25" s="267">
        <v>21127</v>
      </c>
      <c r="AG25" s="267">
        <v>22078</v>
      </c>
      <c r="AH25" s="267">
        <v>23453</v>
      </c>
      <c r="AI25" s="267">
        <v>25394</v>
      </c>
      <c r="AJ25" s="267">
        <v>26202</v>
      </c>
      <c r="AK25" s="267">
        <v>30448</v>
      </c>
      <c r="AL25" s="267">
        <v>32374</v>
      </c>
      <c r="AM25" s="267">
        <v>33202</v>
      </c>
      <c r="AN25" s="267">
        <v>34703</v>
      </c>
      <c r="AO25" s="267">
        <v>36887</v>
      </c>
      <c r="AP25" s="267">
        <v>39271</v>
      </c>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row>
    <row r="26" spans="1:217" ht="13.5" customHeight="1">
      <c r="A26" s="272" t="s">
        <v>76</v>
      </c>
      <c r="B26" s="267">
        <v>106</v>
      </c>
      <c r="C26" s="267">
        <v>181</v>
      </c>
      <c r="D26" s="267">
        <v>347</v>
      </c>
      <c r="E26" s="267">
        <v>311</v>
      </c>
      <c r="F26" s="267">
        <v>93</v>
      </c>
      <c r="G26" s="267">
        <v>110</v>
      </c>
      <c r="H26" s="267">
        <v>754</v>
      </c>
      <c r="I26" s="267">
        <v>791</v>
      </c>
      <c r="J26" s="267">
        <v>935</v>
      </c>
      <c r="K26" s="267">
        <v>925</v>
      </c>
      <c r="L26" s="267">
        <v>931</v>
      </c>
      <c r="M26" s="267">
        <v>764</v>
      </c>
      <c r="N26" s="267">
        <v>386</v>
      </c>
      <c r="O26" s="267">
        <v>518</v>
      </c>
      <c r="P26" s="267">
        <v>597</v>
      </c>
      <c r="Q26" s="267">
        <v>698</v>
      </c>
      <c r="R26" s="267">
        <v>698</v>
      </c>
      <c r="S26" s="267">
        <v>959</v>
      </c>
      <c r="T26" s="267">
        <v>912</v>
      </c>
      <c r="U26" s="267">
        <v>876</v>
      </c>
      <c r="V26" s="267">
        <v>822</v>
      </c>
      <c r="W26" s="267">
        <v>721</v>
      </c>
      <c r="X26" s="267">
        <v>800</v>
      </c>
      <c r="Y26" s="267">
        <v>800</v>
      </c>
      <c r="Z26" s="267">
        <v>840</v>
      </c>
      <c r="AA26" s="267">
        <v>1035</v>
      </c>
      <c r="AB26" s="267">
        <v>438</v>
      </c>
      <c r="AC26" s="267">
        <v>666</v>
      </c>
      <c r="AD26" s="267">
        <v>962</v>
      </c>
      <c r="AE26" s="267">
        <v>1835</v>
      </c>
      <c r="AF26" s="267">
        <v>1897</v>
      </c>
      <c r="AG26" s="267">
        <v>1657</v>
      </c>
      <c r="AH26" s="267">
        <v>1476</v>
      </c>
      <c r="AI26" s="267">
        <v>1182</v>
      </c>
      <c r="AJ26" s="267">
        <v>1360</v>
      </c>
      <c r="AK26" s="267">
        <v>751</v>
      </c>
      <c r="AL26" s="267">
        <v>822</v>
      </c>
      <c r="AM26" s="267">
        <v>858</v>
      </c>
      <c r="AN26" s="267">
        <v>876</v>
      </c>
      <c r="AO26" s="267">
        <v>558</v>
      </c>
      <c r="AP26" s="267">
        <v>735</v>
      </c>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row>
    <row r="27" spans="1:217" ht="13.5" customHeight="1">
      <c r="A27" s="272" t="s">
        <v>75</v>
      </c>
      <c r="B27" s="267">
        <v>6100</v>
      </c>
      <c r="C27" s="267">
        <v>10290</v>
      </c>
      <c r="D27" s="267">
        <v>11667</v>
      </c>
      <c r="E27" s="267">
        <v>29618</v>
      </c>
      <c r="F27" s="267">
        <v>29507</v>
      </c>
      <c r="G27" s="267">
        <v>32111</v>
      </c>
      <c r="H27" s="267">
        <v>34353</v>
      </c>
      <c r="I27" s="267">
        <v>35884</v>
      </c>
      <c r="J27" s="267">
        <v>36408</v>
      </c>
      <c r="K27" s="267">
        <v>35003</v>
      </c>
      <c r="L27" s="267">
        <v>34604</v>
      </c>
      <c r="M27" s="267">
        <v>38209</v>
      </c>
      <c r="N27" s="267">
        <v>39886</v>
      </c>
      <c r="O27" s="267">
        <v>42193</v>
      </c>
      <c r="P27" s="267">
        <v>43629</v>
      </c>
      <c r="Q27" s="267">
        <v>45184</v>
      </c>
      <c r="R27" s="267">
        <v>44171</v>
      </c>
      <c r="S27" s="267">
        <v>46854</v>
      </c>
      <c r="T27" s="267">
        <v>46601</v>
      </c>
      <c r="U27" s="267">
        <v>52181</v>
      </c>
      <c r="V27" s="267">
        <v>55978</v>
      </c>
      <c r="W27" s="267">
        <v>54487</v>
      </c>
      <c r="X27" s="267">
        <v>60720</v>
      </c>
      <c r="Y27" s="267">
        <v>62922</v>
      </c>
      <c r="Z27" s="267">
        <v>65357</v>
      </c>
      <c r="AA27" s="267">
        <v>65163</v>
      </c>
      <c r="AB27" s="267">
        <v>57224</v>
      </c>
      <c r="AC27" s="267">
        <v>56179</v>
      </c>
      <c r="AD27" s="267">
        <v>57209</v>
      </c>
      <c r="AE27" s="267">
        <v>62515</v>
      </c>
      <c r="AF27" s="267">
        <v>63397</v>
      </c>
      <c r="AG27" s="267">
        <v>68199</v>
      </c>
      <c r="AH27" s="267">
        <v>69704</v>
      </c>
      <c r="AI27" s="267">
        <v>71222</v>
      </c>
      <c r="AJ27" s="267">
        <v>70957</v>
      </c>
      <c r="AK27" s="267">
        <v>66947</v>
      </c>
      <c r="AL27" s="267">
        <v>68449</v>
      </c>
      <c r="AM27" s="267">
        <v>71339</v>
      </c>
      <c r="AN27" s="267">
        <v>74567</v>
      </c>
      <c r="AO27" s="267">
        <v>77449</v>
      </c>
      <c r="AP27" s="267">
        <v>81706</v>
      </c>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row>
    <row r="28" spans="1:217" s="5" customFormat="1" ht="13.5" customHeight="1">
      <c r="A28" s="278" t="s">
        <v>66</v>
      </c>
      <c r="B28" s="308">
        <v>157546</v>
      </c>
      <c r="C28" s="308">
        <v>277977</v>
      </c>
      <c r="D28" s="308">
        <v>330814</v>
      </c>
      <c r="E28" s="308">
        <v>353993</v>
      </c>
      <c r="F28" s="308">
        <v>366541</v>
      </c>
      <c r="G28" s="308">
        <v>385421</v>
      </c>
      <c r="H28" s="308">
        <v>411666</v>
      </c>
      <c r="I28" s="308">
        <v>418988</v>
      </c>
      <c r="J28" s="308">
        <v>424302</v>
      </c>
      <c r="K28" s="308">
        <v>440849</v>
      </c>
      <c r="L28" s="308">
        <v>439751</v>
      </c>
      <c r="M28" s="308">
        <v>462541</v>
      </c>
      <c r="N28" s="308">
        <v>483603</v>
      </c>
      <c r="O28" s="308">
        <v>525802</v>
      </c>
      <c r="P28" s="308">
        <v>546151</v>
      </c>
      <c r="Q28" s="308">
        <v>582923</v>
      </c>
      <c r="R28" s="308">
        <v>599483</v>
      </c>
      <c r="S28" s="308">
        <v>626552</v>
      </c>
      <c r="T28" s="308">
        <v>632617</v>
      </c>
      <c r="U28" s="308">
        <v>664033</v>
      </c>
      <c r="V28" s="308">
        <v>683799</v>
      </c>
      <c r="W28" s="308">
        <v>659995</v>
      </c>
      <c r="X28" s="308">
        <v>699991</v>
      </c>
      <c r="Y28" s="308">
        <v>742484</v>
      </c>
      <c r="Z28" s="308">
        <v>766944</v>
      </c>
      <c r="AA28" s="308">
        <v>788489</v>
      </c>
      <c r="AB28" s="308">
        <v>695122</v>
      </c>
      <c r="AC28" s="308">
        <v>728454</v>
      </c>
      <c r="AD28" s="308">
        <v>740665</v>
      </c>
      <c r="AE28" s="308">
        <v>795760</v>
      </c>
      <c r="AF28" s="308">
        <v>836157</v>
      </c>
      <c r="AG28" s="308">
        <v>893823</v>
      </c>
      <c r="AH28" s="308">
        <v>915694</v>
      </c>
      <c r="AI28" s="308">
        <v>942973</v>
      </c>
      <c r="AJ28" s="308">
        <v>915557</v>
      </c>
      <c r="AK28" s="308">
        <v>873433</v>
      </c>
      <c r="AL28" s="308">
        <v>877800</v>
      </c>
      <c r="AM28" s="308">
        <v>909779</v>
      </c>
      <c r="AN28" s="308">
        <v>958227</v>
      </c>
      <c r="AO28" s="308">
        <v>989791</v>
      </c>
      <c r="AP28" s="308">
        <v>995093</v>
      </c>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row>
    <row r="29" spans="1:217" s="5" customFormat="1" ht="13.5" customHeight="1">
      <c r="A29" s="278" t="s">
        <v>65</v>
      </c>
      <c r="B29" s="308">
        <v>158738</v>
      </c>
      <c r="C29" s="308">
        <v>283372</v>
      </c>
      <c r="D29" s="308">
        <v>337054</v>
      </c>
      <c r="E29" s="308">
        <v>357785</v>
      </c>
      <c r="F29" s="308">
        <v>370904</v>
      </c>
      <c r="G29" s="308">
        <v>388764</v>
      </c>
      <c r="H29" s="308">
        <v>415272</v>
      </c>
      <c r="I29" s="308">
        <v>423499</v>
      </c>
      <c r="J29" s="308">
        <v>428305</v>
      </c>
      <c r="K29" s="308">
        <v>444709</v>
      </c>
      <c r="L29" s="308">
        <v>447147</v>
      </c>
      <c r="M29" s="308">
        <v>468382</v>
      </c>
      <c r="N29" s="308">
        <v>487193</v>
      </c>
      <c r="O29" s="308">
        <v>528512</v>
      </c>
      <c r="P29" s="308">
        <v>549337</v>
      </c>
      <c r="Q29" s="308">
        <v>587095</v>
      </c>
      <c r="R29" s="308">
        <v>602864</v>
      </c>
      <c r="S29" s="308">
        <v>629693</v>
      </c>
      <c r="T29" s="308">
        <v>635814</v>
      </c>
      <c r="U29" s="308">
        <v>669354</v>
      </c>
      <c r="V29" s="308">
        <v>686259</v>
      </c>
      <c r="W29" s="308">
        <v>662727</v>
      </c>
      <c r="X29" s="308">
        <v>704372</v>
      </c>
      <c r="Y29" s="308">
        <v>747125</v>
      </c>
      <c r="Z29" s="308">
        <v>770060</v>
      </c>
      <c r="AA29" s="308">
        <v>792762</v>
      </c>
      <c r="AB29" s="308">
        <v>704030</v>
      </c>
      <c r="AC29" s="308">
        <v>736601</v>
      </c>
      <c r="AD29" s="308">
        <v>745509</v>
      </c>
      <c r="AE29" s="308">
        <v>803418</v>
      </c>
      <c r="AF29" s="308">
        <v>840183</v>
      </c>
      <c r="AG29" s="308">
        <v>898814</v>
      </c>
      <c r="AH29" s="308">
        <v>919652</v>
      </c>
      <c r="AI29" s="308">
        <v>946762</v>
      </c>
      <c r="AJ29" s="308">
        <v>924731</v>
      </c>
      <c r="AK29" s="308">
        <v>881072</v>
      </c>
      <c r="AL29" s="308">
        <v>887438</v>
      </c>
      <c r="AM29" s="308">
        <v>917236</v>
      </c>
      <c r="AN29" s="308">
        <v>964440</v>
      </c>
      <c r="AO29" s="308">
        <v>995481</v>
      </c>
      <c r="AP29" s="308">
        <v>1000382</v>
      </c>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row>
    <row r="30" spans="1:217" ht="13.5" customHeight="1">
      <c r="A30" s="309"/>
      <c r="V30" s="267"/>
      <c r="W30" s="267"/>
      <c r="X30" s="267"/>
      <c r="Y30" s="267"/>
      <c r="Z30" s="267"/>
      <c r="AA30" s="267"/>
      <c r="AB30" s="267"/>
      <c r="AC30" s="267"/>
      <c r="AD30" s="267"/>
      <c r="AE30" s="267"/>
      <c r="AF30" s="267"/>
      <c r="AG30" s="267"/>
      <c r="AH30" s="267"/>
      <c r="AI30" s="267"/>
      <c r="AJ30" s="267"/>
      <c r="AK30" s="267"/>
      <c r="AL30" s="267"/>
      <c r="AM30" s="267"/>
      <c r="AN30" s="267"/>
      <c r="AO30" s="267"/>
      <c r="AP30" s="267"/>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row>
    <row r="31" spans="1:217" ht="13.5" customHeight="1">
      <c r="A31" s="271"/>
      <c r="B31" s="305" t="s">
        <v>141</v>
      </c>
      <c r="C31" s="305" t="s">
        <v>142</v>
      </c>
      <c r="D31" s="305" t="s">
        <v>143</v>
      </c>
      <c r="E31" s="305" t="s">
        <v>144</v>
      </c>
      <c r="F31" s="305" t="s">
        <v>145</v>
      </c>
      <c r="G31" s="305" t="s">
        <v>146</v>
      </c>
      <c r="H31" s="305" t="s">
        <v>147</v>
      </c>
      <c r="I31" s="305" t="s">
        <v>148</v>
      </c>
      <c r="J31" s="305" t="s">
        <v>149</v>
      </c>
      <c r="K31" s="305" t="s">
        <v>150</v>
      </c>
      <c r="L31" s="305" t="s">
        <v>151</v>
      </c>
      <c r="M31" s="305" t="s">
        <v>152</v>
      </c>
      <c r="N31" s="305" t="s">
        <v>153</v>
      </c>
      <c r="O31" s="305" t="s">
        <v>154</v>
      </c>
      <c r="P31" s="305" t="s">
        <v>155</v>
      </c>
      <c r="Q31" s="305" t="s">
        <v>156</v>
      </c>
      <c r="R31" s="305" t="s">
        <v>157</v>
      </c>
      <c r="S31" s="305" t="s">
        <v>158</v>
      </c>
      <c r="T31" s="305" t="s">
        <v>159</v>
      </c>
      <c r="U31" s="305" t="s">
        <v>160</v>
      </c>
      <c r="V31" s="305" t="s">
        <v>161</v>
      </c>
      <c r="W31" s="305" t="s">
        <v>162</v>
      </c>
      <c r="X31" s="305" t="s">
        <v>163</v>
      </c>
      <c r="Y31" s="305" t="s">
        <v>164</v>
      </c>
      <c r="Z31" s="305" t="s">
        <v>165</v>
      </c>
      <c r="AA31" s="305" t="s">
        <v>166</v>
      </c>
      <c r="AB31" s="305" t="s">
        <v>167</v>
      </c>
      <c r="AC31" s="305" t="s">
        <v>168</v>
      </c>
      <c r="AD31" s="305" t="s">
        <v>169</v>
      </c>
      <c r="AE31" s="305" t="s">
        <v>170</v>
      </c>
      <c r="AF31" s="305" t="s">
        <v>171</v>
      </c>
      <c r="AG31" s="305" t="s">
        <v>172</v>
      </c>
      <c r="AH31" s="305" t="s">
        <v>173</v>
      </c>
      <c r="AI31" s="305" t="s">
        <v>174</v>
      </c>
      <c r="AJ31" s="305" t="s">
        <v>175</v>
      </c>
      <c r="AK31" s="305" t="s">
        <v>176</v>
      </c>
      <c r="AL31" s="305" t="s">
        <v>177</v>
      </c>
      <c r="AM31" s="305" t="s">
        <v>178</v>
      </c>
      <c r="AN31" s="305" t="s">
        <v>179</v>
      </c>
      <c r="AO31" s="305" t="s">
        <v>180</v>
      </c>
      <c r="AP31" s="305" t="s">
        <v>82</v>
      </c>
    </row>
    <row r="32" spans="1:217" s="4" customFormat="1" ht="13.5" customHeight="1">
      <c r="A32" s="310" t="s">
        <v>270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row>
    <row r="33" spans="1:217" ht="13.5" customHeight="1">
      <c r="A33" s="272" t="s">
        <v>71</v>
      </c>
      <c r="B33" s="311">
        <v>7.1999999999999995E-2</v>
      </c>
      <c r="C33" s="311">
        <v>8.7999999999999995E-2</v>
      </c>
      <c r="D33" s="311">
        <v>8.5999999999999993E-2</v>
      </c>
      <c r="E33" s="311">
        <v>8.8999999999999996E-2</v>
      </c>
      <c r="F33" s="311">
        <v>8.5999999999999993E-2</v>
      </c>
      <c r="G33" s="311">
        <v>9.4E-2</v>
      </c>
      <c r="H33" s="311">
        <v>9.0999999999999998E-2</v>
      </c>
      <c r="I33" s="311">
        <v>8.6999999999999994E-2</v>
      </c>
      <c r="J33" s="311">
        <v>7.9000000000000001E-2</v>
      </c>
      <c r="K33" s="311">
        <v>7.6999999999999999E-2</v>
      </c>
      <c r="L33" s="311">
        <v>7.5999999999999998E-2</v>
      </c>
      <c r="M33" s="311">
        <v>6.9000000000000006E-2</v>
      </c>
      <c r="N33" s="311">
        <v>7.0000000000000007E-2</v>
      </c>
      <c r="O33" s="311">
        <v>7.3999999999999996E-2</v>
      </c>
      <c r="P33" s="311">
        <v>6.9000000000000006E-2</v>
      </c>
      <c r="Q33" s="311">
        <v>6.9000000000000006E-2</v>
      </c>
      <c r="R33" s="311">
        <v>6.5000000000000002E-2</v>
      </c>
      <c r="S33" s="311">
        <v>7.2999999999999995E-2</v>
      </c>
      <c r="T33" s="311">
        <v>7.0999999999999994E-2</v>
      </c>
      <c r="U33" s="311">
        <v>6.0999999999999999E-2</v>
      </c>
      <c r="V33" s="311">
        <v>6.6000000000000003E-2</v>
      </c>
      <c r="W33" s="311">
        <v>4.1000000000000002E-2</v>
      </c>
      <c r="X33" s="311">
        <v>5.3999999999999999E-2</v>
      </c>
      <c r="Y33" s="311">
        <v>3.7999999999999999E-2</v>
      </c>
      <c r="Z33" s="311">
        <v>3.5000000000000003E-2</v>
      </c>
      <c r="AA33" s="311">
        <v>5.6000000000000001E-2</v>
      </c>
      <c r="AB33" s="311">
        <v>6.3E-2</v>
      </c>
      <c r="AC33" s="311">
        <v>7.2999999999999995E-2</v>
      </c>
      <c r="AD33" s="311">
        <v>0.05</v>
      </c>
      <c r="AE33" s="311">
        <v>4.8000000000000001E-2</v>
      </c>
      <c r="AF33" s="311">
        <v>6.4000000000000001E-2</v>
      </c>
      <c r="AG33" s="311">
        <v>6.5000000000000002E-2</v>
      </c>
      <c r="AH33" s="311">
        <v>5.5E-2</v>
      </c>
      <c r="AI33" s="311">
        <v>4.7E-2</v>
      </c>
      <c r="AJ33" s="311">
        <v>4.2000000000000003E-2</v>
      </c>
      <c r="AK33" s="311">
        <v>3.5000000000000003E-2</v>
      </c>
      <c r="AL33" s="311">
        <v>3.4000000000000002E-2</v>
      </c>
      <c r="AM33" s="311">
        <v>3.2000000000000001E-2</v>
      </c>
      <c r="AN33" s="311">
        <v>0.03</v>
      </c>
      <c r="AO33" s="311">
        <v>3.4000000000000002E-2</v>
      </c>
      <c r="AP33" s="311">
        <v>3.1E-2</v>
      </c>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row>
    <row r="34" spans="1:217" ht="13.5" customHeight="1">
      <c r="A34" s="272" t="s">
        <v>72</v>
      </c>
      <c r="B34" s="311">
        <v>0.151</v>
      </c>
      <c r="C34" s="311">
        <v>0.14499999999999999</v>
      </c>
      <c r="D34" s="311">
        <v>0.155</v>
      </c>
      <c r="E34" s="311">
        <v>0.153</v>
      </c>
      <c r="F34" s="311">
        <v>0.157</v>
      </c>
      <c r="G34" s="311">
        <v>0.153</v>
      </c>
      <c r="H34" s="311">
        <v>0.14799999999999999</v>
      </c>
      <c r="I34" s="311">
        <v>0.156</v>
      </c>
      <c r="J34" s="311">
        <v>0.17</v>
      </c>
      <c r="K34" s="311">
        <v>0.17100000000000001</v>
      </c>
      <c r="L34" s="311">
        <v>0.17599999999999999</v>
      </c>
      <c r="M34" s="311">
        <v>0.17599999999999999</v>
      </c>
      <c r="N34" s="311">
        <v>0.18</v>
      </c>
      <c r="O34" s="311">
        <v>0.18</v>
      </c>
      <c r="P34" s="311">
        <v>0.185</v>
      </c>
      <c r="Q34" s="311">
        <v>0.191</v>
      </c>
      <c r="R34" s="311">
        <v>0.188</v>
      </c>
      <c r="S34" s="311">
        <v>0.17599999999999999</v>
      </c>
      <c r="T34" s="311">
        <v>0.183</v>
      </c>
      <c r="U34" s="311">
        <v>0.185</v>
      </c>
      <c r="V34" s="311">
        <v>0.17799999999999999</v>
      </c>
      <c r="W34" s="311">
        <v>0.21099999999999999</v>
      </c>
      <c r="X34" s="311">
        <v>0.20399999999999999</v>
      </c>
      <c r="Y34" s="311">
        <v>0.21299999999999999</v>
      </c>
      <c r="Z34" s="311">
        <v>0.20899999999999999</v>
      </c>
      <c r="AA34" s="311">
        <v>0.186</v>
      </c>
      <c r="AB34" s="311">
        <v>0.182</v>
      </c>
      <c r="AC34" s="311">
        <v>0.17399999999999999</v>
      </c>
      <c r="AD34" s="311">
        <v>0.184</v>
      </c>
      <c r="AE34" s="311">
        <v>0.17199999999999999</v>
      </c>
      <c r="AF34" s="311">
        <v>0.159</v>
      </c>
      <c r="AG34" s="311">
        <v>0.157</v>
      </c>
      <c r="AH34" s="311">
        <v>0.14099999999999999</v>
      </c>
      <c r="AI34" s="311">
        <v>0.14199999999999999</v>
      </c>
      <c r="AJ34" s="311">
        <v>0.14199999999999999</v>
      </c>
      <c r="AK34" s="311">
        <v>0.16500000000000001</v>
      </c>
      <c r="AL34" s="311">
        <v>0.17599999999999999</v>
      </c>
      <c r="AM34" s="311">
        <v>0.17599999999999999</v>
      </c>
      <c r="AN34" s="311">
        <v>0.184</v>
      </c>
      <c r="AO34" s="311">
        <v>0.184</v>
      </c>
      <c r="AP34" s="311">
        <v>0.186</v>
      </c>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row>
    <row r="35" spans="1:217" ht="13.5" customHeight="1">
      <c r="A35" s="186" t="s">
        <v>262</v>
      </c>
      <c r="B35" s="311">
        <v>0.106</v>
      </c>
      <c r="C35" s="311">
        <v>8.5000000000000006E-2</v>
      </c>
      <c r="D35" s="311">
        <v>9.5000000000000001E-2</v>
      </c>
      <c r="E35" s="311">
        <v>9.7000000000000003E-2</v>
      </c>
      <c r="F35" s="311">
        <v>0.10199999999999999</v>
      </c>
      <c r="G35" s="311">
        <v>0.1</v>
      </c>
      <c r="H35" s="311">
        <v>9.2999999999999999E-2</v>
      </c>
      <c r="I35" s="311">
        <v>0.10199999999999999</v>
      </c>
      <c r="J35" s="311">
        <v>0.11</v>
      </c>
      <c r="K35" s="311">
        <v>0.111</v>
      </c>
      <c r="L35" s="311">
        <v>0.11700000000000001</v>
      </c>
      <c r="M35" s="311">
        <v>0.112</v>
      </c>
      <c r="N35" s="311">
        <v>0.113</v>
      </c>
      <c r="O35" s="311">
        <v>0.109</v>
      </c>
      <c r="P35" s="311">
        <v>0.115</v>
      </c>
      <c r="Q35" s="311">
        <v>0.123</v>
      </c>
      <c r="R35" s="311">
        <v>0.121</v>
      </c>
      <c r="S35" s="311">
        <v>0.112</v>
      </c>
      <c r="T35" s="311">
        <v>0.114</v>
      </c>
      <c r="U35" s="311">
        <v>0.115</v>
      </c>
      <c r="V35" s="311">
        <v>0.112</v>
      </c>
      <c r="W35" s="311">
        <v>0.124</v>
      </c>
      <c r="X35" s="311">
        <v>0.123</v>
      </c>
      <c r="Y35" s="311">
        <v>0.123</v>
      </c>
      <c r="Z35" s="311">
        <v>0.122</v>
      </c>
      <c r="AA35" s="311">
        <v>0.112</v>
      </c>
      <c r="AB35" s="311">
        <v>0.10199999999999999</v>
      </c>
      <c r="AC35" s="311">
        <v>0.10299999999999999</v>
      </c>
      <c r="AD35" s="311">
        <v>0.115</v>
      </c>
      <c r="AE35" s="311">
        <v>0.104</v>
      </c>
      <c r="AF35" s="311">
        <v>9.5000000000000001E-2</v>
      </c>
      <c r="AG35" s="311">
        <v>8.5999999999999993E-2</v>
      </c>
      <c r="AH35" s="311">
        <v>7.8E-2</v>
      </c>
      <c r="AI35" s="311">
        <v>7.8E-2</v>
      </c>
      <c r="AJ35" s="311">
        <v>8.5000000000000006E-2</v>
      </c>
      <c r="AK35" s="311">
        <v>0.106</v>
      </c>
      <c r="AL35" s="311">
        <v>0.113</v>
      </c>
      <c r="AM35" s="311">
        <v>0.11</v>
      </c>
      <c r="AN35" s="311">
        <v>0.11600000000000001</v>
      </c>
      <c r="AO35" s="311">
        <v>0.115</v>
      </c>
      <c r="AP35" s="311">
        <v>0.122</v>
      </c>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row>
    <row r="36" spans="1:217" ht="13.5" customHeight="1">
      <c r="A36" s="186" t="s">
        <v>263</v>
      </c>
      <c r="B36" s="311">
        <v>4.4999999999999998E-2</v>
      </c>
      <c r="C36" s="311">
        <v>0.06</v>
      </c>
      <c r="D36" s="311">
        <v>0.06</v>
      </c>
      <c r="E36" s="311">
        <v>5.6000000000000001E-2</v>
      </c>
      <c r="F36" s="311">
        <v>5.5E-2</v>
      </c>
      <c r="G36" s="311">
        <v>5.1999999999999998E-2</v>
      </c>
      <c r="H36" s="311">
        <v>5.5E-2</v>
      </c>
      <c r="I36" s="311">
        <v>5.3999999999999999E-2</v>
      </c>
      <c r="J36" s="311">
        <v>0.06</v>
      </c>
      <c r="K36" s="311">
        <v>0.06</v>
      </c>
      <c r="L36" s="311">
        <v>5.8999999999999997E-2</v>
      </c>
      <c r="M36" s="311">
        <v>6.4000000000000001E-2</v>
      </c>
      <c r="N36" s="311">
        <v>6.7000000000000004E-2</v>
      </c>
      <c r="O36" s="311">
        <v>7.0999999999999994E-2</v>
      </c>
      <c r="P36" s="311">
        <v>7.0000000000000007E-2</v>
      </c>
      <c r="Q36" s="311">
        <v>6.8000000000000005E-2</v>
      </c>
      <c r="R36" s="311">
        <v>6.7000000000000004E-2</v>
      </c>
      <c r="S36" s="311">
        <v>6.4000000000000001E-2</v>
      </c>
      <c r="T36" s="311">
        <v>6.9000000000000006E-2</v>
      </c>
      <c r="U36" s="311">
        <v>7.0000000000000007E-2</v>
      </c>
      <c r="V36" s="311">
        <v>6.6000000000000003E-2</v>
      </c>
      <c r="W36" s="311">
        <v>8.5999999999999993E-2</v>
      </c>
      <c r="X36" s="311">
        <v>8.1000000000000003E-2</v>
      </c>
      <c r="Y36" s="311">
        <v>8.8999999999999996E-2</v>
      </c>
      <c r="Z36" s="311">
        <v>8.6999999999999994E-2</v>
      </c>
      <c r="AA36" s="311">
        <v>7.4999999999999997E-2</v>
      </c>
      <c r="AB36" s="311">
        <v>0.08</v>
      </c>
      <c r="AC36" s="311">
        <v>7.0999999999999994E-2</v>
      </c>
      <c r="AD36" s="311">
        <v>6.9000000000000006E-2</v>
      </c>
      <c r="AE36" s="311">
        <v>6.9000000000000006E-2</v>
      </c>
      <c r="AF36" s="311">
        <v>6.4000000000000001E-2</v>
      </c>
      <c r="AG36" s="311">
        <v>7.0000000000000007E-2</v>
      </c>
      <c r="AH36" s="311">
        <v>6.4000000000000001E-2</v>
      </c>
      <c r="AI36" s="311">
        <v>6.4000000000000001E-2</v>
      </c>
      <c r="AJ36" s="311">
        <v>5.6000000000000001E-2</v>
      </c>
      <c r="AK36" s="311">
        <v>5.8999999999999997E-2</v>
      </c>
      <c r="AL36" s="311">
        <v>6.4000000000000001E-2</v>
      </c>
      <c r="AM36" s="311">
        <v>6.7000000000000004E-2</v>
      </c>
      <c r="AN36" s="311">
        <v>6.8000000000000005E-2</v>
      </c>
      <c r="AO36" s="311">
        <v>6.9000000000000006E-2</v>
      </c>
      <c r="AP36" s="311">
        <v>6.4000000000000001E-2</v>
      </c>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row>
    <row r="37" spans="1:217" ht="13.5" customHeight="1">
      <c r="A37" s="274" t="s">
        <v>290</v>
      </c>
      <c r="B37" s="311">
        <v>0.66200000000000003</v>
      </c>
      <c r="C37" s="311">
        <v>0.64300000000000002</v>
      </c>
      <c r="D37" s="311">
        <v>0.77200000000000002</v>
      </c>
      <c r="E37" s="311">
        <v>0.72499999999999998</v>
      </c>
      <c r="F37" s="311">
        <v>0.70799999999999996</v>
      </c>
      <c r="G37" s="311">
        <v>0.68600000000000005</v>
      </c>
      <c r="H37" s="311">
        <v>0.72499999999999998</v>
      </c>
      <c r="I37" s="311">
        <v>0.73799999999999999</v>
      </c>
      <c r="J37" s="311">
        <v>0.71699999999999997</v>
      </c>
      <c r="K37" s="311">
        <v>0.69899999999999995</v>
      </c>
      <c r="L37" s="311">
        <v>0.68</v>
      </c>
      <c r="M37" s="311">
        <v>0.71299999999999997</v>
      </c>
      <c r="N37" s="311">
        <v>0.71399999999999997</v>
      </c>
      <c r="O37" s="311">
        <v>0.74199999999999999</v>
      </c>
      <c r="P37" s="311">
        <v>0.71099999999999997</v>
      </c>
      <c r="Q37" s="311">
        <v>0.76800000000000002</v>
      </c>
      <c r="R37" s="311">
        <v>0.73699999999999999</v>
      </c>
      <c r="S37" s="311">
        <v>0.70699999999999996</v>
      </c>
      <c r="T37" s="311">
        <v>0.71699999999999997</v>
      </c>
      <c r="U37" s="311">
        <v>0.69699999999999995</v>
      </c>
      <c r="V37" s="311">
        <v>0.68300000000000005</v>
      </c>
      <c r="W37" s="311">
        <v>0.72599999999999998</v>
      </c>
      <c r="X37" s="311">
        <v>0.74199999999999999</v>
      </c>
      <c r="Y37" s="311">
        <v>0.74399999999999999</v>
      </c>
      <c r="Z37" s="311">
        <v>0.751</v>
      </c>
      <c r="AA37" s="311">
        <v>0.67400000000000004</v>
      </c>
      <c r="AB37" s="311">
        <v>0.67700000000000005</v>
      </c>
      <c r="AC37" s="311">
        <v>0.67300000000000004</v>
      </c>
      <c r="AD37" s="311">
        <v>0.65</v>
      </c>
      <c r="AE37" s="311">
        <v>0.71299999999999997</v>
      </c>
      <c r="AF37" s="311">
        <v>0.79200000000000004</v>
      </c>
      <c r="AG37" s="311">
        <v>0.83499999999999996</v>
      </c>
      <c r="AH37" s="311">
        <v>0.81499999999999995</v>
      </c>
      <c r="AI37" s="311">
        <v>0.82899999999999996</v>
      </c>
      <c r="AJ37" s="311">
        <v>0.80800000000000005</v>
      </c>
      <c r="AK37" s="311">
        <v>0.79100000000000004</v>
      </c>
      <c r="AL37" s="311">
        <v>0.80500000000000005</v>
      </c>
      <c r="AM37" s="311">
        <v>0.81699999999999995</v>
      </c>
      <c r="AN37" s="311">
        <v>0.83099999999999996</v>
      </c>
      <c r="AO37" s="311">
        <v>0.83</v>
      </c>
      <c r="AP37" s="311">
        <v>0.81200000000000006</v>
      </c>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row>
    <row r="38" spans="1:217" ht="13.5" customHeight="1">
      <c r="A38" s="272" t="s">
        <v>67</v>
      </c>
      <c r="B38" s="311">
        <v>0.57499999999999996</v>
      </c>
      <c r="C38" s="311">
        <v>0.56699999999999995</v>
      </c>
      <c r="D38" s="311">
        <v>0.56100000000000005</v>
      </c>
      <c r="E38" s="311">
        <v>0.52</v>
      </c>
      <c r="F38" s="311">
        <v>0.52100000000000002</v>
      </c>
      <c r="G38" s="311">
        <v>0.51900000000000002</v>
      </c>
      <c r="H38" s="311">
        <v>0.52800000000000002</v>
      </c>
      <c r="I38" s="311">
        <v>0.51300000000000001</v>
      </c>
      <c r="J38" s="311">
        <v>0.499</v>
      </c>
      <c r="K38" s="311">
        <v>0.50800000000000001</v>
      </c>
      <c r="L38" s="311">
        <v>0.498</v>
      </c>
      <c r="M38" s="311">
        <v>0.502</v>
      </c>
      <c r="N38" s="311">
        <v>0.503</v>
      </c>
      <c r="O38" s="311">
        <v>0.50700000000000001</v>
      </c>
      <c r="P38" s="311">
        <v>0.50800000000000001</v>
      </c>
      <c r="Q38" s="311">
        <v>0.505</v>
      </c>
      <c r="R38" s="311">
        <v>0.51500000000000001</v>
      </c>
      <c r="S38" s="311">
        <v>0.52100000000000002</v>
      </c>
      <c r="T38" s="311">
        <v>0.51500000000000001</v>
      </c>
      <c r="U38" s="311">
        <v>0.51900000000000002</v>
      </c>
      <c r="V38" s="311">
        <v>0.51500000000000001</v>
      </c>
      <c r="W38" s="311">
        <v>0.495</v>
      </c>
      <c r="X38" s="311">
        <v>0.495</v>
      </c>
      <c r="Y38" s="311">
        <v>0.5</v>
      </c>
      <c r="Z38" s="311">
        <v>0.50700000000000001</v>
      </c>
      <c r="AA38" s="311">
        <v>0.51</v>
      </c>
      <c r="AB38" s="311">
        <v>0.497</v>
      </c>
      <c r="AC38" s="311">
        <v>0.50600000000000001</v>
      </c>
      <c r="AD38" s="311">
        <v>0.51900000000000002</v>
      </c>
      <c r="AE38" s="311">
        <v>0.53800000000000003</v>
      </c>
      <c r="AF38" s="311">
        <v>0.54200000000000004</v>
      </c>
      <c r="AG38" s="311">
        <v>0.54800000000000004</v>
      </c>
      <c r="AH38" s="311">
        <v>0.56299999999999994</v>
      </c>
      <c r="AI38" s="311">
        <v>0.56799999999999995</v>
      </c>
      <c r="AJ38" s="311">
        <v>0.56399999999999995</v>
      </c>
      <c r="AK38" s="311">
        <v>0.53400000000000003</v>
      </c>
      <c r="AL38" s="311">
        <v>0.52100000000000002</v>
      </c>
      <c r="AM38" s="311">
        <v>0.52500000000000002</v>
      </c>
      <c r="AN38" s="311">
        <v>0.52900000000000003</v>
      </c>
      <c r="AO38" s="311">
        <v>0.52700000000000002</v>
      </c>
      <c r="AP38" s="311">
        <v>0.52300000000000002</v>
      </c>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row>
    <row r="39" spans="1:217" s="5" customFormat="1" ht="13.5" customHeight="1">
      <c r="A39" s="186" t="s">
        <v>68</v>
      </c>
      <c r="B39" s="311">
        <v>0.254</v>
      </c>
      <c r="C39" s="311">
        <v>0.24399999999999999</v>
      </c>
      <c r="D39" s="311">
        <v>0.247</v>
      </c>
      <c r="E39" s="311">
        <v>0.22700000000000001</v>
      </c>
      <c r="F39" s="311">
        <v>0.215</v>
      </c>
      <c r="G39" s="311">
        <v>0.21</v>
      </c>
      <c r="H39" s="311">
        <v>0.214</v>
      </c>
      <c r="I39" s="311">
        <v>0.20200000000000001</v>
      </c>
      <c r="J39" s="311">
        <v>0.19400000000000001</v>
      </c>
      <c r="K39" s="311">
        <v>0.20699999999999999</v>
      </c>
      <c r="L39" s="311">
        <v>0.20200000000000001</v>
      </c>
      <c r="M39" s="311">
        <v>0.2</v>
      </c>
      <c r="N39" s="311">
        <v>0.20100000000000001</v>
      </c>
      <c r="O39" s="311">
        <v>0.20599999999999999</v>
      </c>
      <c r="P39" s="311">
        <v>0.20799999999999999</v>
      </c>
      <c r="Q39" s="311">
        <v>0.20200000000000001</v>
      </c>
      <c r="R39" s="311">
        <v>0.20100000000000001</v>
      </c>
      <c r="S39" s="311">
        <v>0.20499999999999999</v>
      </c>
      <c r="T39" s="311">
        <v>0.19500000000000001</v>
      </c>
      <c r="U39" s="311">
        <v>0.20300000000000001</v>
      </c>
      <c r="V39" s="311">
        <v>0.19800000000000001</v>
      </c>
      <c r="W39" s="311">
        <v>0.188</v>
      </c>
      <c r="X39" s="311">
        <v>0.187</v>
      </c>
      <c r="Y39" s="311">
        <v>0.188</v>
      </c>
      <c r="Z39" s="311">
        <v>0.191</v>
      </c>
      <c r="AA39" s="311">
        <v>0.189</v>
      </c>
      <c r="AB39" s="311">
        <v>0.17299999999999999</v>
      </c>
      <c r="AC39" s="311">
        <v>0.193</v>
      </c>
      <c r="AD39" s="311">
        <v>0.193</v>
      </c>
      <c r="AE39" s="311">
        <v>0.20200000000000001</v>
      </c>
      <c r="AF39" s="311">
        <v>0.2</v>
      </c>
      <c r="AG39" s="311">
        <v>0.20100000000000001</v>
      </c>
      <c r="AH39" s="311">
        <v>0.20499999999999999</v>
      </c>
      <c r="AI39" s="311">
        <v>0.20200000000000001</v>
      </c>
      <c r="AJ39" s="311">
        <v>0.20899999999999999</v>
      </c>
      <c r="AK39" s="311">
        <v>0.19400000000000001</v>
      </c>
      <c r="AL39" s="311">
        <v>0.19</v>
      </c>
      <c r="AM39" s="311">
        <v>0.19600000000000001</v>
      </c>
      <c r="AN39" s="311">
        <v>0.19500000000000001</v>
      </c>
      <c r="AO39" s="311">
        <v>0.19</v>
      </c>
      <c r="AP39" s="311">
        <v>0.191</v>
      </c>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row>
    <row r="40" spans="1:217" s="5" customFormat="1" ht="13.5" customHeight="1">
      <c r="A40" s="186" t="s">
        <v>69</v>
      </c>
      <c r="B40" s="311">
        <v>0.214</v>
      </c>
      <c r="C40" s="311">
        <v>0.22900000000000001</v>
      </c>
      <c r="D40" s="311">
        <v>0.23899999999999999</v>
      </c>
      <c r="E40" s="311">
        <v>0.22500000000000001</v>
      </c>
      <c r="F40" s="311">
        <v>0.24</v>
      </c>
      <c r="G40" s="311">
        <v>0.253</v>
      </c>
      <c r="H40" s="311">
        <v>0.25900000000000001</v>
      </c>
      <c r="I40" s="311">
        <v>0.25800000000000001</v>
      </c>
      <c r="J40" s="311">
        <v>0.248</v>
      </c>
      <c r="K40" s="311">
        <v>0.245</v>
      </c>
      <c r="L40" s="311">
        <v>0.24199999999999999</v>
      </c>
      <c r="M40" s="311">
        <v>0.25</v>
      </c>
      <c r="N40" s="311">
        <v>0.254</v>
      </c>
      <c r="O40" s="311">
        <v>0.252</v>
      </c>
      <c r="P40" s="311">
        <v>0.255</v>
      </c>
      <c r="Q40" s="311">
        <v>0.25800000000000001</v>
      </c>
      <c r="R40" s="311">
        <v>0.26900000000000002</v>
      </c>
      <c r="S40" s="311">
        <v>0.26800000000000002</v>
      </c>
      <c r="T40" s="311">
        <v>0.27300000000000002</v>
      </c>
      <c r="U40" s="311">
        <v>0.27200000000000002</v>
      </c>
      <c r="V40" s="311">
        <v>0.27200000000000002</v>
      </c>
      <c r="W40" s="311">
        <v>0.24099999999999999</v>
      </c>
      <c r="X40" s="311">
        <v>0.26200000000000001</v>
      </c>
      <c r="Y40" s="311">
        <v>0.26500000000000001</v>
      </c>
      <c r="Z40" s="311">
        <v>0.26900000000000002</v>
      </c>
      <c r="AA40" s="311">
        <v>0.27300000000000002</v>
      </c>
      <c r="AB40" s="311">
        <v>0.26700000000000002</v>
      </c>
      <c r="AC40" s="311">
        <v>0.26200000000000001</v>
      </c>
      <c r="AD40" s="311">
        <v>0.27400000000000002</v>
      </c>
      <c r="AE40" s="311">
        <v>0.28599999999999998</v>
      </c>
      <c r="AF40" s="311">
        <v>0.28999999999999998</v>
      </c>
      <c r="AG40" s="311">
        <v>0.29499999999999998</v>
      </c>
      <c r="AH40" s="311">
        <v>0.30299999999999999</v>
      </c>
      <c r="AI40" s="311">
        <v>0.307</v>
      </c>
      <c r="AJ40" s="311">
        <v>0.29699999999999999</v>
      </c>
      <c r="AK40" s="311">
        <v>0.27700000000000002</v>
      </c>
      <c r="AL40" s="311">
        <v>0.27</v>
      </c>
      <c r="AM40" s="311">
        <v>0.26800000000000002</v>
      </c>
      <c r="AN40" s="311">
        <v>0.27700000000000002</v>
      </c>
      <c r="AO40" s="311">
        <v>0.28000000000000003</v>
      </c>
      <c r="AP40" s="311">
        <v>0.27400000000000002</v>
      </c>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row>
    <row r="41" spans="1:217" s="5" customFormat="1" ht="13.5" customHeight="1">
      <c r="A41" s="274" t="s">
        <v>364</v>
      </c>
      <c r="B41" s="311">
        <v>0.36099999999999999</v>
      </c>
      <c r="C41" s="311">
        <v>0.28899999999999998</v>
      </c>
      <c r="D41" s="311">
        <v>0.36599999999999999</v>
      </c>
      <c r="E41" s="311">
        <v>0.27500000000000002</v>
      </c>
      <c r="F41" s="311">
        <v>0.28100000000000003</v>
      </c>
      <c r="G41" s="311">
        <v>0.29799999999999999</v>
      </c>
      <c r="H41" s="311">
        <v>0.34699999999999998</v>
      </c>
      <c r="I41" s="311">
        <v>0.32700000000000001</v>
      </c>
      <c r="J41" s="311">
        <v>0.316</v>
      </c>
      <c r="K41" s="311">
        <v>0.32</v>
      </c>
      <c r="L41" s="311">
        <v>0.32500000000000001</v>
      </c>
      <c r="M41" s="311">
        <v>0.32800000000000001</v>
      </c>
      <c r="N41" s="311">
        <v>0.307</v>
      </c>
      <c r="O41" s="311">
        <v>0.30399999999999999</v>
      </c>
      <c r="P41" s="311">
        <v>0.29899999999999999</v>
      </c>
      <c r="Q41" s="311">
        <v>0.30399999999999999</v>
      </c>
      <c r="R41" s="311">
        <v>0.28899999999999998</v>
      </c>
      <c r="S41" s="311">
        <v>0.3</v>
      </c>
      <c r="T41" s="311">
        <v>0.313</v>
      </c>
      <c r="U41" s="311">
        <v>0.32800000000000001</v>
      </c>
      <c r="V41" s="311">
        <v>0.307</v>
      </c>
      <c r="W41" s="311">
        <v>0.27</v>
      </c>
      <c r="X41" s="311">
        <v>0.29299999999999998</v>
      </c>
      <c r="Y41" s="311">
        <v>0.307</v>
      </c>
      <c r="Z41" s="311">
        <v>0.307</v>
      </c>
      <c r="AA41" s="311">
        <v>0.29699999999999999</v>
      </c>
      <c r="AB41" s="311">
        <v>0.223</v>
      </c>
      <c r="AC41" s="311">
        <v>0.253</v>
      </c>
      <c r="AD41" s="311">
        <v>0.28499999999999998</v>
      </c>
      <c r="AE41" s="311">
        <v>0.32100000000000001</v>
      </c>
      <c r="AF41" s="311">
        <v>0.33200000000000002</v>
      </c>
      <c r="AG41" s="311">
        <v>0.34</v>
      </c>
      <c r="AH41" s="311">
        <v>0.34699999999999998</v>
      </c>
      <c r="AI41" s="311">
        <v>0.36199999999999999</v>
      </c>
      <c r="AJ41" s="311">
        <v>0.35599999999999998</v>
      </c>
      <c r="AK41" s="311">
        <v>0.313</v>
      </c>
      <c r="AL41" s="311">
        <v>0.28000000000000003</v>
      </c>
      <c r="AM41" s="311">
        <v>0.28299999999999997</v>
      </c>
      <c r="AN41" s="311">
        <v>0.28000000000000003</v>
      </c>
      <c r="AO41" s="311">
        <v>0.29499999999999998</v>
      </c>
      <c r="AP41" s="311">
        <v>0.30299999999999999</v>
      </c>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row>
    <row r="42" spans="1:217" ht="13.5" customHeight="1">
      <c r="A42" s="186" t="s">
        <v>70</v>
      </c>
      <c r="B42" s="311">
        <v>0.108</v>
      </c>
      <c r="C42" s="311">
        <v>9.1999999999999998E-2</v>
      </c>
      <c r="D42" s="311">
        <v>7.4999999999999997E-2</v>
      </c>
      <c r="E42" s="311">
        <v>6.7000000000000004E-2</v>
      </c>
      <c r="F42" s="311">
        <v>6.6000000000000003E-2</v>
      </c>
      <c r="G42" s="311">
        <v>5.6000000000000001E-2</v>
      </c>
      <c r="H42" s="311">
        <v>5.5E-2</v>
      </c>
      <c r="I42" s="311">
        <v>5.2999999999999999E-2</v>
      </c>
      <c r="J42" s="311">
        <v>5.6000000000000001E-2</v>
      </c>
      <c r="K42" s="311">
        <v>5.3999999999999999E-2</v>
      </c>
      <c r="L42" s="311">
        <v>5.1999999999999998E-2</v>
      </c>
      <c r="M42" s="311">
        <v>5.1999999999999998E-2</v>
      </c>
      <c r="N42" s="311">
        <v>4.8000000000000001E-2</v>
      </c>
      <c r="O42" s="311">
        <v>4.8000000000000001E-2</v>
      </c>
      <c r="P42" s="311">
        <v>4.3999999999999997E-2</v>
      </c>
      <c r="Q42" s="311">
        <v>4.3999999999999997E-2</v>
      </c>
      <c r="R42" s="311">
        <v>4.4999999999999998E-2</v>
      </c>
      <c r="S42" s="311">
        <v>4.5999999999999999E-2</v>
      </c>
      <c r="T42" s="311">
        <v>4.4999999999999998E-2</v>
      </c>
      <c r="U42" s="311">
        <v>4.2999999999999997E-2</v>
      </c>
      <c r="V42" s="311">
        <v>4.3999999999999997E-2</v>
      </c>
      <c r="W42" s="311">
        <v>4.9000000000000002E-2</v>
      </c>
      <c r="X42" s="311">
        <v>4.4999999999999998E-2</v>
      </c>
      <c r="Y42" s="311">
        <v>4.5999999999999999E-2</v>
      </c>
      <c r="Z42" s="311">
        <v>4.7E-2</v>
      </c>
      <c r="AA42" s="311">
        <v>4.7E-2</v>
      </c>
      <c r="AB42" s="311">
        <v>5.7000000000000002E-2</v>
      </c>
      <c r="AC42" s="311">
        <v>5.0999999999999997E-2</v>
      </c>
      <c r="AD42" s="311">
        <v>5.0999999999999997E-2</v>
      </c>
      <c r="AE42" s="311">
        <v>4.9000000000000002E-2</v>
      </c>
      <c r="AF42" s="311">
        <v>5.0999999999999997E-2</v>
      </c>
      <c r="AG42" s="311">
        <v>5.1999999999999998E-2</v>
      </c>
      <c r="AH42" s="311">
        <v>5.6000000000000001E-2</v>
      </c>
      <c r="AI42" s="311">
        <v>5.7000000000000002E-2</v>
      </c>
      <c r="AJ42" s="311">
        <v>5.7000000000000002E-2</v>
      </c>
      <c r="AK42" s="311">
        <v>6.3E-2</v>
      </c>
      <c r="AL42" s="311">
        <v>6.2E-2</v>
      </c>
      <c r="AM42" s="311">
        <v>6.0999999999999999E-2</v>
      </c>
      <c r="AN42" s="311">
        <v>5.7000000000000002E-2</v>
      </c>
      <c r="AO42" s="311">
        <v>5.7000000000000002E-2</v>
      </c>
      <c r="AP42" s="311">
        <v>5.8000000000000003E-2</v>
      </c>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row>
    <row r="43" spans="1:217" s="5" customFormat="1" ht="13.5" customHeight="1">
      <c r="A43" s="272" t="s">
        <v>73</v>
      </c>
      <c r="B43" s="311">
        <v>8.8999999999999996E-2</v>
      </c>
      <c r="C43" s="311">
        <v>0.09</v>
      </c>
      <c r="D43" s="311">
        <v>9.1999999999999998E-2</v>
      </c>
      <c r="E43" s="311">
        <v>8.5999999999999993E-2</v>
      </c>
      <c r="F43" s="311">
        <v>8.6999999999999994E-2</v>
      </c>
      <c r="G43" s="311">
        <v>8.5000000000000006E-2</v>
      </c>
      <c r="H43" s="311">
        <v>8.3000000000000004E-2</v>
      </c>
      <c r="I43" s="311">
        <v>8.6999999999999994E-2</v>
      </c>
      <c r="J43" s="311">
        <v>0.09</v>
      </c>
      <c r="K43" s="311">
        <v>9.0999999999999998E-2</v>
      </c>
      <c r="L43" s="311">
        <v>9.6000000000000002E-2</v>
      </c>
      <c r="M43" s="311">
        <v>9.4E-2</v>
      </c>
      <c r="N43" s="311">
        <v>9.0999999999999998E-2</v>
      </c>
      <c r="O43" s="311">
        <v>8.6999999999999994E-2</v>
      </c>
      <c r="P43" s="311">
        <v>8.5999999999999993E-2</v>
      </c>
      <c r="Q43" s="311">
        <v>8.5000000000000006E-2</v>
      </c>
      <c r="R43" s="311">
        <v>8.5999999999999993E-2</v>
      </c>
      <c r="S43" s="311">
        <v>8.5000000000000006E-2</v>
      </c>
      <c r="T43" s="311">
        <v>8.5999999999999993E-2</v>
      </c>
      <c r="U43" s="311">
        <v>8.5999999999999993E-2</v>
      </c>
      <c r="V43" s="311">
        <v>8.5000000000000006E-2</v>
      </c>
      <c r="W43" s="311">
        <v>9.0999999999999998E-2</v>
      </c>
      <c r="X43" s="311">
        <v>8.8999999999999996E-2</v>
      </c>
      <c r="Y43" s="311">
        <v>8.8999999999999996E-2</v>
      </c>
      <c r="Z43" s="311">
        <v>8.8999999999999996E-2</v>
      </c>
      <c r="AA43" s="311">
        <v>8.6999999999999994E-2</v>
      </c>
      <c r="AB43" s="311">
        <v>9.1999999999999998E-2</v>
      </c>
      <c r="AC43" s="311">
        <v>8.7999999999999995E-2</v>
      </c>
      <c r="AD43" s="311">
        <v>8.6999999999999994E-2</v>
      </c>
      <c r="AE43" s="311">
        <v>8.2000000000000003E-2</v>
      </c>
      <c r="AF43" s="311">
        <v>7.9000000000000001E-2</v>
      </c>
      <c r="AG43" s="311">
        <v>7.6999999999999999E-2</v>
      </c>
      <c r="AH43" s="311">
        <v>8.3000000000000004E-2</v>
      </c>
      <c r="AI43" s="311">
        <v>8.4000000000000005E-2</v>
      </c>
      <c r="AJ43" s="311">
        <v>8.7999999999999995E-2</v>
      </c>
      <c r="AK43" s="311">
        <v>9.0999999999999998E-2</v>
      </c>
      <c r="AL43" s="311">
        <v>8.8999999999999996E-2</v>
      </c>
      <c r="AM43" s="311">
        <v>8.5999999999999993E-2</v>
      </c>
      <c r="AN43" s="311">
        <v>0.08</v>
      </c>
      <c r="AO43" s="311">
        <v>7.4999999999999997E-2</v>
      </c>
      <c r="AP43" s="311">
        <v>7.2999999999999995E-2</v>
      </c>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row>
    <row r="44" spans="1:217" s="5" customFormat="1" ht="13.5" customHeight="1">
      <c r="A44" s="186" t="s">
        <v>265</v>
      </c>
      <c r="B44" s="311">
        <v>1.6E-2</v>
      </c>
      <c r="C44" s="311">
        <v>1.2999999999999999E-2</v>
      </c>
      <c r="D44" s="311">
        <v>1.2999999999999999E-2</v>
      </c>
      <c r="E44" s="311">
        <v>1.4E-2</v>
      </c>
      <c r="F44" s="311">
        <v>1.4E-2</v>
      </c>
      <c r="G44" s="311">
        <v>1.6E-2</v>
      </c>
      <c r="H44" s="311">
        <v>1.7000000000000001E-2</v>
      </c>
      <c r="I44" s="311">
        <v>1.6E-2</v>
      </c>
      <c r="J44" s="311">
        <v>1.7999999999999999E-2</v>
      </c>
      <c r="K44" s="311">
        <v>1.9E-2</v>
      </c>
      <c r="L44" s="311">
        <v>2.1000000000000001E-2</v>
      </c>
      <c r="M44" s="311">
        <v>2.3E-2</v>
      </c>
      <c r="N44" s="311">
        <v>2.1999999999999999E-2</v>
      </c>
      <c r="O44" s="311">
        <v>2.1000000000000001E-2</v>
      </c>
      <c r="P44" s="311">
        <v>0.02</v>
      </c>
      <c r="Q44" s="311">
        <v>0.02</v>
      </c>
      <c r="R44" s="311">
        <v>2.1000000000000001E-2</v>
      </c>
      <c r="S44" s="311">
        <v>2.1000000000000001E-2</v>
      </c>
      <c r="T44" s="311">
        <v>0.02</v>
      </c>
      <c r="U44" s="311">
        <v>0.02</v>
      </c>
      <c r="V44" s="311">
        <v>1.9E-2</v>
      </c>
      <c r="W44" s="311">
        <v>1.9E-2</v>
      </c>
      <c r="X44" s="311">
        <v>0.02</v>
      </c>
      <c r="Y44" s="311">
        <v>0.02</v>
      </c>
      <c r="Z44" s="311">
        <v>2.1000000000000001E-2</v>
      </c>
      <c r="AA44" s="311">
        <v>0.02</v>
      </c>
      <c r="AB44" s="311">
        <v>1.6E-2</v>
      </c>
      <c r="AC44" s="311">
        <v>1.7000000000000001E-2</v>
      </c>
      <c r="AD44" s="311">
        <v>1.7999999999999999E-2</v>
      </c>
      <c r="AE44" s="311">
        <v>1.7999999999999999E-2</v>
      </c>
      <c r="AF44" s="311">
        <v>1.9E-2</v>
      </c>
      <c r="AG44" s="311">
        <v>0.02</v>
      </c>
      <c r="AH44" s="311">
        <v>2.5000000000000001E-2</v>
      </c>
      <c r="AI44" s="311">
        <v>2.7E-2</v>
      </c>
      <c r="AJ44" s="311">
        <v>2.5999999999999999E-2</v>
      </c>
      <c r="AK44" s="311">
        <v>2.1999999999999999E-2</v>
      </c>
      <c r="AL44" s="311">
        <v>1.9E-2</v>
      </c>
      <c r="AM44" s="311">
        <v>1.9E-2</v>
      </c>
      <c r="AN44" s="311">
        <v>1.7999999999999999E-2</v>
      </c>
      <c r="AO44" s="311">
        <v>1.7000000000000001E-2</v>
      </c>
      <c r="AP44" s="311">
        <v>1.4999999999999999E-2</v>
      </c>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row>
    <row r="45" spans="1:217" s="5" customFormat="1" ht="13.5" customHeight="1">
      <c r="A45" s="186" t="s">
        <v>266</v>
      </c>
      <c r="B45" s="311">
        <v>7.2999999999999995E-2</v>
      </c>
      <c r="C45" s="311">
        <v>7.4999999999999997E-2</v>
      </c>
      <c r="D45" s="311">
        <v>7.6999999999999999E-2</v>
      </c>
      <c r="E45" s="311">
        <v>7.1999999999999995E-2</v>
      </c>
      <c r="F45" s="311">
        <v>7.2999999999999995E-2</v>
      </c>
      <c r="G45" s="311">
        <v>6.8000000000000005E-2</v>
      </c>
      <c r="H45" s="311">
        <v>6.6000000000000003E-2</v>
      </c>
      <c r="I45" s="311">
        <v>7.0000000000000007E-2</v>
      </c>
      <c r="J45" s="311">
        <v>7.0999999999999994E-2</v>
      </c>
      <c r="K45" s="311">
        <v>7.1999999999999995E-2</v>
      </c>
      <c r="L45" s="311">
        <v>7.4999999999999997E-2</v>
      </c>
      <c r="M45" s="311">
        <v>7.0999999999999994E-2</v>
      </c>
      <c r="N45" s="311">
        <v>6.9000000000000006E-2</v>
      </c>
      <c r="O45" s="311">
        <v>6.7000000000000004E-2</v>
      </c>
      <c r="P45" s="311">
        <v>6.5000000000000002E-2</v>
      </c>
      <c r="Q45" s="311">
        <v>6.5000000000000002E-2</v>
      </c>
      <c r="R45" s="311">
        <v>6.3E-2</v>
      </c>
      <c r="S45" s="311">
        <v>6.3E-2</v>
      </c>
      <c r="T45" s="311">
        <v>6.6000000000000003E-2</v>
      </c>
      <c r="U45" s="311">
        <v>6.6000000000000003E-2</v>
      </c>
      <c r="V45" s="311">
        <v>6.6000000000000003E-2</v>
      </c>
      <c r="W45" s="311">
        <v>7.1999999999999995E-2</v>
      </c>
      <c r="X45" s="311">
        <v>6.9000000000000006E-2</v>
      </c>
      <c r="Y45" s="311">
        <v>6.8000000000000005E-2</v>
      </c>
      <c r="Z45" s="311">
        <v>6.7000000000000004E-2</v>
      </c>
      <c r="AA45" s="311">
        <v>6.7000000000000004E-2</v>
      </c>
      <c r="AB45" s="311">
        <v>7.5999999999999998E-2</v>
      </c>
      <c r="AC45" s="311">
        <v>7.0999999999999994E-2</v>
      </c>
      <c r="AD45" s="311">
        <v>6.9000000000000006E-2</v>
      </c>
      <c r="AE45" s="311">
        <v>6.3E-2</v>
      </c>
      <c r="AF45" s="311">
        <v>5.8999999999999997E-2</v>
      </c>
      <c r="AG45" s="311">
        <v>5.6000000000000001E-2</v>
      </c>
      <c r="AH45" s="311">
        <v>5.7000000000000002E-2</v>
      </c>
      <c r="AI45" s="311">
        <v>5.7000000000000002E-2</v>
      </c>
      <c r="AJ45" s="311">
        <v>6.2E-2</v>
      </c>
      <c r="AK45" s="311">
        <v>6.8000000000000005E-2</v>
      </c>
      <c r="AL45" s="311">
        <v>6.9000000000000006E-2</v>
      </c>
      <c r="AM45" s="311">
        <v>6.7000000000000004E-2</v>
      </c>
      <c r="AN45" s="311">
        <v>0.06</v>
      </c>
      <c r="AO45" s="311">
        <v>5.7000000000000002E-2</v>
      </c>
      <c r="AP45" s="311">
        <v>5.7000000000000002E-2</v>
      </c>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row>
    <row r="46" spans="1:217" s="5" customFormat="1" ht="13.5" customHeight="1">
      <c r="A46" s="272" t="s">
        <v>74</v>
      </c>
      <c r="B46" s="311">
        <v>7.2999999999999995E-2</v>
      </c>
      <c r="C46" s="311">
        <v>7.0999999999999994E-2</v>
      </c>
      <c r="D46" s="311">
        <v>6.9000000000000006E-2</v>
      </c>
      <c r="E46" s="311">
        <v>6.7000000000000004E-2</v>
      </c>
      <c r="F46" s="311">
        <v>6.8000000000000005E-2</v>
      </c>
      <c r="G46" s="311">
        <v>6.7000000000000004E-2</v>
      </c>
      <c r="H46" s="311">
        <v>6.5000000000000002E-2</v>
      </c>
      <c r="I46" s="311">
        <v>7.0000000000000007E-2</v>
      </c>
      <c r="J46" s="311">
        <v>7.3999999999999996E-2</v>
      </c>
      <c r="K46" s="311">
        <v>7.1999999999999995E-2</v>
      </c>
      <c r="L46" s="311">
        <v>7.3999999999999996E-2</v>
      </c>
      <c r="M46" s="311">
        <v>7.4999999999999997E-2</v>
      </c>
      <c r="N46" s="311">
        <v>7.2999999999999995E-2</v>
      </c>
      <c r="O46" s="311">
        <v>7.0999999999999994E-2</v>
      </c>
      <c r="P46" s="311">
        <v>7.0000000000000007E-2</v>
      </c>
      <c r="Q46" s="311">
        <v>7.1999999999999995E-2</v>
      </c>
      <c r="R46" s="311">
        <v>7.0999999999999994E-2</v>
      </c>
      <c r="S46" s="311">
        <v>6.9000000000000006E-2</v>
      </c>
      <c r="T46" s="311">
        <v>7.0000000000000007E-2</v>
      </c>
      <c r="U46" s="311">
        <v>6.8000000000000005E-2</v>
      </c>
      <c r="V46" s="311">
        <v>7.2999999999999995E-2</v>
      </c>
      <c r="W46" s="311">
        <v>7.9000000000000001E-2</v>
      </c>
      <c r="X46" s="311">
        <v>7.0999999999999994E-2</v>
      </c>
      <c r="Y46" s="311">
        <v>7.4999999999999997E-2</v>
      </c>
      <c r="Z46" s="311">
        <v>7.3999999999999996E-2</v>
      </c>
      <c r="AA46" s="311">
        <v>7.6999999999999999E-2</v>
      </c>
      <c r="AB46" s="311">
        <v>8.4000000000000005E-2</v>
      </c>
      <c r="AC46" s="311">
        <v>0.08</v>
      </c>
      <c r="AD46" s="311">
        <v>8.2000000000000003E-2</v>
      </c>
      <c r="AE46" s="311">
        <v>7.9000000000000001E-2</v>
      </c>
      <c r="AF46" s="311">
        <v>7.8E-2</v>
      </c>
      <c r="AG46" s="311">
        <v>7.4999999999999997E-2</v>
      </c>
      <c r="AH46" s="311">
        <v>7.9000000000000001E-2</v>
      </c>
      <c r="AI46" s="311">
        <v>8.1000000000000003E-2</v>
      </c>
      <c r="AJ46" s="311">
        <v>8.5000000000000006E-2</v>
      </c>
      <c r="AK46" s="311">
        <v>9.7000000000000003E-2</v>
      </c>
      <c r="AL46" s="311">
        <v>0.10100000000000001</v>
      </c>
      <c r="AM46" s="311">
        <v>0.10100000000000001</v>
      </c>
      <c r="AN46" s="311">
        <v>0.1</v>
      </c>
      <c r="AO46" s="311">
        <v>0.10199999999999999</v>
      </c>
      <c r="AP46" s="311">
        <v>0.104</v>
      </c>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row>
    <row r="47" spans="1:217" s="5" customFormat="1" ht="13.5" customHeight="1">
      <c r="A47" s="186" t="s">
        <v>267</v>
      </c>
      <c r="B47" s="311">
        <v>5.0000000000000001E-3</v>
      </c>
      <c r="C47" s="311">
        <v>5.0000000000000001E-3</v>
      </c>
      <c r="D47" s="311">
        <v>6.0000000000000001E-3</v>
      </c>
      <c r="E47" s="311">
        <v>7.0000000000000001E-3</v>
      </c>
      <c r="F47" s="311">
        <v>7.0000000000000001E-3</v>
      </c>
      <c r="G47" s="311">
        <v>8.0000000000000002E-3</v>
      </c>
      <c r="H47" s="311">
        <v>8.9999999999999993E-3</v>
      </c>
      <c r="I47" s="311">
        <v>8.0000000000000002E-3</v>
      </c>
      <c r="J47" s="311">
        <v>0.01</v>
      </c>
      <c r="K47" s="311">
        <v>8.9999999999999993E-3</v>
      </c>
      <c r="L47" s="311">
        <v>1.0999999999999999E-2</v>
      </c>
      <c r="M47" s="311">
        <v>1.0999999999999999E-2</v>
      </c>
      <c r="N47" s="311">
        <v>0.01</v>
      </c>
      <c r="O47" s="311">
        <v>8.9999999999999993E-3</v>
      </c>
      <c r="P47" s="311">
        <v>0.01</v>
      </c>
      <c r="Q47" s="311">
        <v>0.01</v>
      </c>
      <c r="R47" s="311">
        <v>0.01</v>
      </c>
      <c r="S47" s="311">
        <v>0.01</v>
      </c>
      <c r="T47" s="311">
        <v>8.9999999999999993E-3</v>
      </c>
      <c r="U47" s="311">
        <v>8.9999999999999993E-3</v>
      </c>
      <c r="V47" s="311">
        <v>0.01</v>
      </c>
      <c r="W47" s="311">
        <v>0.01</v>
      </c>
      <c r="X47" s="311">
        <v>1.0999999999999999E-2</v>
      </c>
      <c r="Y47" s="311">
        <v>1.0999999999999999E-2</v>
      </c>
      <c r="Z47" s="311">
        <v>1.0999999999999999E-2</v>
      </c>
      <c r="AA47" s="311">
        <v>1.0999999999999999E-2</v>
      </c>
      <c r="AB47" s="311">
        <v>0.01</v>
      </c>
      <c r="AC47" s="311">
        <v>0.01</v>
      </c>
      <c r="AD47" s="311">
        <v>0.01</v>
      </c>
      <c r="AE47" s="311">
        <v>8.9999999999999993E-3</v>
      </c>
      <c r="AF47" s="311">
        <v>8.9999999999999993E-3</v>
      </c>
      <c r="AG47" s="311">
        <v>8.0000000000000002E-3</v>
      </c>
      <c r="AH47" s="311">
        <v>0.01</v>
      </c>
      <c r="AI47" s="311">
        <v>0.01</v>
      </c>
      <c r="AJ47" s="311">
        <v>8.0000000000000002E-3</v>
      </c>
      <c r="AK47" s="311">
        <v>0.01</v>
      </c>
      <c r="AL47" s="311">
        <v>8.0000000000000002E-3</v>
      </c>
      <c r="AM47" s="311">
        <v>8.0000000000000002E-3</v>
      </c>
      <c r="AN47" s="311">
        <v>8.0000000000000002E-3</v>
      </c>
      <c r="AO47" s="311">
        <v>8.0000000000000002E-3</v>
      </c>
      <c r="AP47" s="311">
        <v>8.0000000000000002E-3</v>
      </c>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row>
    <row r="48" spans="1:217" s="5" customFormat="1" ht="13.5" customHeight="1">
      <c r="A48" s="186" t="s">
        <v>268</v>
      </c>
      <c r="B48" s="311">
        <v>6.2E-2</v>
      </c>
      <c r="C48" s="311">
        <v>5.6000000000000001E-2</v>
      </c>
      <c r="D48" s="311">
        <v>5.0999999999999997E-2</v>
      </c>
      <c r="E48" s="311">
        <v>5.0999999999999997E-2</v>
      </c>
      <c r="F48" s="311">
        <v>4.4999999999999998E-2</v>
      </c>
      <c r="G48" s="311">
        <v>4.1000000000000002E-2</v>
      </c>
      <c r="H48" s="311">
        <v>3.9E-2</v>
      </c>
      <c r="I48" s="311">
        <v>4.1000000000000002E-2</v>
      </c>
      <c r="J48" s="311">
        <v>4.2000000000000003E-2</v>
      </c>
      <c r="K48" s="311">
        <v>3.9E-2</v>
      </c>
      <c r="L48" s="311">
        <v>4.1000000000000002E-2</v>
      </c>
      <c r="M48" s="311">
        <v>0.04</v>
      </c>
      <c r="N48" s="311">
        <v>3.9E-2</v>
      </c>
      <c r="O48" s="311">
        <v>3.9E-2</v>
      </c>
      <c r="P48" s="311">
        <v>3.7999999999999999E-2</v>
      </c>
      <c r="Q48" s="311">
        <v>3.9E-2</v>
      </c>
      <c r="R48" s="311">
        <v>3.7999999999999999E-2</v>
      </c>
      <c r="S48" s="311">
        <v>3.6999999999999998E-2</v>
      </c>
      <c r="T48" s="311">
        <v>3.6999999999999998E-2</v>
      </c>
      <c r="U48" s="311">
        <v>3.5999999999999997E-2</v>
      </c>
      <c r="V48" s="311">
        <v>4.2000000000000003E-2</v>
      </c>
      <c r="W48" s="311">
        <v>4.2999999999999997E-2</v>
      </c>
      <c r="X48" s="311">
        <v>3.5999999999999997E-2</v>
      </c>
      <c r="Y48" s="311">
        <v>3.7999999999999999E-2</v>
      </c>
      <c r="Z48" s="311">
        <v>3.9E-2</v>
      </c>
      <c r="AA48" s="311">
        <v>0.04</v>
      </c>
      <c r="AB48" s="311">
        <v>4.2000000000000003E-2</v>
      </c>
      <c r="AC48" s="311">
        <v>4.1000000000000002E-2</v>
      </c>
      <c r="AD48" s="311">
        <v>4.1000000000000002E-2</v>
      </c>
      <c r="AE48" s="311">
        <v>3.9E-2</v>
      </c>
      <c r="AF48" s="311">
        <v>3.7999999999999999E-2</v>
      </c>
      <c r="AG48" s="311">
        <v>3.5999999999999997E-2</v>
      </c>
      <c r="AH48" s="311">
        <v>3.6999999999999998E-2</v>
      </c>
      <c r="AI48" s="311">
        <v>3.7999999999999999E-2</v>
      </c>
      <c r="AJ48" s="311">
        <v>4.2999999999999997E-2</v>
      </c>
      <c r="AK48" s="311">
        <v>4.5999999999999999E-2</v>
      </c>
      <c r="AL48" s="311">
        <v>4.9000000000000002E-2</v>
      </c>
      <c r="AM48" s="311">
        <v>0.05</v>
      </c>
      <c r="AN48" s="311">
        <v>4.9000000000000002E-2</v>
      </c>
      <c r="AO48" s="311">
        <v>0.05</v>
      </c>
      <c r="AP48" s="311">
        <v>5.0999999999999997E-2</v>
      </c>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row>
    <row r="49" spans="1:217" s="5" customFormat="1" ht="13.5" customHeight="1">
      <c r="A49" s="186" t="s">
        <v>269</v>
      </c>
      <c r="B49" s="311">
        <v>5.0000000000000001E-3</v>
      </c>
      <c r="C49" s="311">
        <v>0.01</v>
      </c>
      <c r="D49" s="311">
        <v>1.0999999999999999E-2</v>
      </c>
      <c r="E49" s="311">
        <v>8.9999999999999993E-3</v>
      </c>
      <c r="F49" s="311">
        <v>1.4999999999999999E-2</v>
      </c>
      <c r="G49" s="311">
        <v>1.7999999999999999E-2</v>
      </c>
      <c r="H49" s="311">
        <v>1.7000000000000001E-2</v>
      </c>
      <c r="I49" s="311">
        <v>2.1000000000000001E-2</v>
      </c>
      <c r="J49" s="311">
        <v>2.3E-2</v>
      </c>
      <c r="K49" s="311">
        <v>2.3E-2</v>
      </c>
      <c r="L49" s="311">
        <v>2.3E-2</v>
      </c>
      <c r="M49" s="311">
        <v>2.4E-2</v>
      </c>
      <c r="N49" s="311">
        <v>2.3E-2</v>
      </c>
      <c r="O49" s="311">
        <v>2.3E-2</v>
      </c>
      <c r="P49" s="311">
        <v>2.1999999999999999E-2</v>
      </c>
      <c r="Q49" s="311">
        <v>2.3E-2</v>
      </c>
      <c r="R49" s="311">
        <v>2.3E-2</v>
      </c>
      <c r="S49" s="311">
        <v>2.3E-2</v>
      </c>
      <c r="T49" s="311">
        <v>2.4E-2</v>
      </c>
      <c r="U49" s="311">
        <v>2.3E-2</v>
      </c>
      <c r="V49" s="311">
        <v>2.1000000000000001E-2</v>
      </c>
      <c r="W49" s="311">
        <v>2.5999999999999999E-2</v>
      </c>
      <c r="X49" s="311">
        <v>2.4E-2</v>
      </c>
      <c r="Y49" s="311">
        <v>2.5999999999999999E-2</v>
      </c>
      <c r="Z49" s="311">
        <v>2.5000000000000001E-2</v>
      </c>
      <c r="AA49" s="311">
        <v>2.5999999999999999E-2</v>
      </c>
      <c r="AB49" s="311">
        <v>3.2000000000000001E-2</v>
      </c>
      <c r="AC49" s="311">
        <v>0.03</v>
      </c>
      <c r="AD49" s="311">
        <v>3.1E-2</v>
      </c>
      <c r="AE49" s="311">
        <v>0.03</v>
      </c>
      <c r="AF49" s="311">
        <v>3.1E-2</v>
      </c>
      <c r="AG49" s="311">
        <v>0.03</v>
      </c>
      <c r="AH49" s="311">
        <v>3.2000000000000001E-2</v>
      </c>
      <c r="AI49" s="311">
        <v>3.3000000000000002E-2</v>
      </c>
      <c r="AJ49" s="311">
        <v>3.4000000000000002E-2</v>
      </c>
      <c r="AK49" s="311">
        <v>4.1000000000000002E-2</v>
      </c>
      <c r="AL49" s="311">
        <v>4.2999999999999997E-2</v>
      </c>
      <c r="AM49" s="311">
        <v>4.2000000000000003E-2</v>
      </c>
      <c r="AN49" s="311">
        <v>4.2000000000000003E-2</v>
      </c>
      <c r="AO49" s="311">
        <v>4.2999999999999997E-2</v>
      </c>
      <c r="AP49" s="311">
        <v>4.4999999999999998E-2</v>
      </c>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row>
    <row r="50" spans="1:217" s="5" customFormat="1" ht="13.5" customHeight="1">
      <c r="A50" s="274" t="s">
        <v>361</v>
      </c>
      <c r="B50" s="311">
        <v>0.19400000000000001</v>
      </c>
      <c r="C50" s="311">
        <v>0.48799999999999999</v>
      </c>
      <c r="D50" s="311">
        <v>0.71399999999999997</v>
      </c>
      <c r="E50" s="311">
        <v>0.629</v>
      </c>
      <c r="F50" s="311">
        <v>0.752</v>
      </c>
      <c r="G50" s="311">
        <v>0.77100000000000002</v>
      </c>
      <c r="H50" s="311">
        <v>0.78100000000000003</v>
      </c>
      <c r="I50" s="311">
        <v>0.75900000000000001</v>
      </c>
      <c r="J50" s="311">
        <v>0.753</v>
      </c>
      <c r="K50" s="311">
        <v>0.74099999999999999</v>
      </c>
      <c r="L50" s="311">
        <v>0.74</v>
      </c>
      <c r="M50" s="311">
        <v>0.75</v>
      </c>
      <c r="N50" s="311">
        <v>0.74399999999999999</v>
      </c>
      <c r="O50" s="311">
        <v>0.75600000000000001</v>
      </c>
      <c r="P50" s="311">
        <v>0.75</v>
      </c>
      <c r="Q50" s="311">
        <v>0.751</v>
      </c>
      <c r="R50" s="311">
        <v>0.754</v>
      </c>
      <c r="S50" s="311">
        <v>0.76100000000000001</v>
      </c>
      <c r="T50" s="311">
        <v>0.75</v>
      </c>
      <c r="U50" s="311">
        <v>0.74</v>
      </c>
      <c r="V50" s="311">
        <v>0.749</v>
      </c>
      <c r="W50" s="311">
        <v>0.73599999999999999</v>
      </c>
      <c r="X50" s="311">
        <v>0.71299999999999997</v>
      </c>
      <c r="Y50" s="311">
        <v>0.74199999999999999</v>
      </c>
      <c r="Z50" s="311">
        <v>0.71199999999999997</v>
      </c>
      <c r="AA50" s="311">
        <v>0.63800000000000001</v>
      </c>
      <c r="AB50" s="311">
        <v>0.628</v>
      </c>
      <c r="AC50" s="311">
        <v>0.66800000000000004</v>
      </c>
      <c r="AD50" s="311">
        <v>0.70599999999999996</v>
      </c>
      <c r="AE50" s="311">
        <v>0.76800000000000002</v>
      </c>
      <c r="AF50" s="311">
        <v>0.82799999999999996</v>
      </c>
      <c r="AG50" s="311">
        <v>0.81499999999999995</v>
      </c>
      <c r="AH50" s="311">
        <v>0.79100000000000004</v>
      </c>
      <c r="AI50" s="311">
        <v>0.82</v>
      </c>
      <c r="AJ50" s="311">
        <v>0.84599999999999997</v>
      </c>
      <c r="AK50" s="311">
        <v>0.86099999999999999</v>
      </c>
      <c r="AL50" s="311">
        <v>0.85699999999999998</v>
      </c>
      <c r="AM50" s="311">
        <v>0.86399999999999999</v>
      </c>
      <c r="AN50" s="311">
        <v>0.86199999999999999</v>
      </c>
      <c r="AO50" s="311">
        <v>0.86899999999999999</v>
      </c>
      <c r="AP50" s="311">
        <v>0.874</v>
      </c>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row>
    <row r="51" spans="1:217" s="5" customFormat="1" ht="13.5" customHeight="1">
      <c r="A51" s="272" t="s">
        <v>76</v>
      </c>
      <c r="B51" s="311">
        <v>1E-3</v>
      </c>
      <c r="C51" s="311">
        <v>1E-3</v>
      </c>
      <c r="D51" s="311">
        <v>1E-3</v>
      </c>
      <c r="E51" s="311">
        <v>1E-3</v>
      </c>
      <c r="F51" s="311">
        <v>0</v>
      </c>
      <c r="G51" s="311">
        <v>0</v>
      </c>
      <c r="H51" s="311">
        <v>2E-3</v>
      </c>
      <c r="I51" s="311">
        <v>2E-3</v>
      </c>
      <c r="J51" s="311">
        <v>2E-3</v>
      </c>
      <c r="K51" s="311">
        <v>2E-3</v>
      </c>
      <c r="L51" s="311">
        <v>2E-3</v>
      </c>
      <c r="M51" s="311">
        <v>2E-3</v>
      </c>
      <c r="N51" s="311">
        <v>1E-3</v>
      </c>
      <c r="O51" s="311">
        <v>1E-3</v>
      </c>
      <c r="P51" s="311">
        <v>1E-3</v>
      </c>
      <c r="Q51" s="311">
        <v>1E-3</v>
      </c>
      <c r="R51" s="311">
        <v>1E-3</v>
      </c>
      <c r="S51" s="311">
        <v>2E-3</v>
      </c>
      <c r="T51" s="311">
        <v>1E-3</v>
      </c>
      <c r="U51" s="311">
        <v>1E-3</v>
      </c>
      <c r="V51" s="311">
        <v>1E-3</v>
      </c>
      <c r="W51" s="311">
        <v>1E-3</v>
      </c>
      <c r="X51" s="311">
        <v>1E-3</v>
      </c>
      <c r="Y51" s="311">
        <v>1E-3</v>
      </c>
      <c r="Z51" s="311">
        <v>1E-3</v>
      </c>
      <c r="AA51" s="311">
        <v>1E-3</v>
      </c>
      <c r="AB51" s="311">
        <v>1E-3</v>
      </c>
      <c r="AC51" s="311">
        <v>1E-3</v>
      </c>
      <c r="AD51" s="311">
        <v>1E-3</v>
      </c>
      <c r="AE51" s="311">
        <v>2E-3</v>
      </c>
      <c r="AF51" s="311">
        <v>2E-3</v>
      </c>
      <c r="AG51" s="311">
        <v>2E-3</v>
      </c>
      <c r="AH51" s="311">
        <v>2E-3</v>
      </c>
      <c r="AI51" s="311">
        <v>1E-3</v>
      </c>
      <c r="AJ51" s="311">
        <v>1E-3</v>
      </c>
      <c r="AK51" s="311">
        <v>1E-3</v>
      </c>
      <c r="AL51" s="311">
        <v>1E-3</v>
      </c>
      <c r="AM51" s="311">
        <v>1E-3</v>
      </c>
      <c r="AN51" s="311">
        <v>1E-3</v>
      </c>
      <c r="AO51" s="311">
        <v>1E-3</v>
      </c>
      <c r="AP51" s="311">
        <v>1E-3</v>
      </c>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row>
    <row r="52" spans="1:217" s="5" customFormat="1" ht="13.5" customHeight="1">
      <c r="A52" s="272" t="s">
        <v>75</v>
      </c>
      <c r="B52" s="311">
        <v>3.9E-2</v>
      </c>
      <c r="C52" s="311">
        <v>3.6999999999999998E-2</v>
      </c>
      <c r="D52" s="311">
        <v>3.5000000000000003E-2</v>
      </c>
      <c r="E52" s="311">
        <v>8.4000000000000005E-2</v>
      </c>
      <c r="F52" s="311">
        <v>8.1000000000000003E-2</v>
      </c>
      <c r="G52" s="311">
        <v>8.3000000000000004E-2</v>
      </c>
      <c r="H52" s="311">
        <v>8.3000000000000004E-2</v>
      </c>
      <c r="I52" s="311">
        <v>8.5999999999999993E-2</v>
      </c>
      <c r="J52" s="311">
        <v>8.5999999999999993E-2</v>
      </c>
      <c r="K52" s="311">
        <v>7.9000000000000001E-2</v>
      </c>
      <c r="L52" s="311">
        <v>7.9000000000000001E-2</v>
      </c>
      <c r="M52" s="311">
        <v>8.3000000000000004E-2</v>
      </c>
      <c r="N52" s="311">
        <v>8.2000000000000003E-2</v>
      </c>
      <c r="O52" s="311">
        <v>0.08</v>
      </c>
      <c r="P52" s="311">
        <v>0.08</v>
      </c>
      <c r="Q52" s="311">
        <v>7.8E-2</v>
      </c>
      <c r="R52" s="311">
        <v>7.3999999999999996E-2</v>
      </c>
      <c r="S52" s="311">
        <v>7.4999999999999997E-2</v>
      </c>
      <c r="T52" s="311">
        <v>7.3999999999999996E-2</v>
      </c>
      <c r="U52" s="311">
        <v>7.9000000000000001E-2</v>
      </c>
      <c r="V52" s="311">
        <v>8.2000000000000003E-2</v>
      </c>
      <c r="W52" s="311">
        <v>8.3000000000000004E-2</v>
      </c>
      <c r="X52" s="311">
        <v>8.6999999999999994E-2</v>
      </c>
      <c r="Y52" s="311">
        <v>8.5000000000000006E-2</v>
      </c>
      <c r="Z52" s="311">
        <v>8.5000000000000006E-2</v>
      </c>
      <c r="AA52" s="311">
        <v>8.3000000000000004E-2</v>
      </c>
      <c r="AB52" s="311">
        <v>8.2000000000000003E-2</v>
      </c>
      <c r="AC52" s="311">
        <v>7.6999999999999999E-2</v>
      </c>
      <c r="AD52" s="311">
        <v>7.6999999999999999E-2</v>
      </c>
      <c r="AE52" s="311">
        <v>7.9000000000000001E-2</v>
      </c>
      <c r="AF52" s="311">
        <v>7.5999999999999998E-2</v>
      </c>
      <c r="AG52" s="311">
        <v>7.5999999999999998E-2</v>
      </c>
      <c r="AH52" s="311">
        <v>7.5999999999999998E-2</v>
      </c>
      <c r="AI52" s="311">
        <v>7.5999999999999998E-2</v>
      </c>
      <c r="AJ52" s="311">
        <v>7.8E-2</v>
      </c>
      <c r="AK52" s="311">
        <v>7.6999999999999999E-2</v>
      </c>
      <c r="AL52" s="311">
        <v>7.8E-2</v>
      </c>
      <c r="AM52" s="311">
        <v>7.8E-2</v>
      </c>
      <c r="AN52" s="311">
        <v>7.8E-2</v>
      </c>
      <c r="AO52" s="311">
        <v>7.8E-2</v>
      </c>
      <c r="AP52" s="311">
        <v>8.2000000000000003E-2</v>
      </c>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row>
    <row r="53" spans="1:217" s="5" customFormat="1" ht="13.5" customHeight="1">
      <c r="A53" s="278" t="s">
        <v>66</v>
      </c>
      <c r="B53" s="312">
        <v>1</v>
      </c>
      <c r="C53" s="312">
        <v>1</v>
      </c>
      <c r="D53" s="312">
        <v>1</v>
      </c>
      <c r="E53" s="312">
        <v>1</v>
      </c>
      <c r="F53" s="312">
        <v>1</v>
      </c>
      <c r="G53" s="312">
        <v>1</v>
      </c>
      <c r="H53" s="312">
        <v>1</v>
      </c>
      <c r="I53" s="312">
        <v>1</v>
      </c>
      <c r="J53" s="312">
        <v>1</v>
      </c>
      <c r="K53" s="312">
        <v>1</v>
      </c>
      <c r="L53" s="312">
        <v>1</v>
      </c>
      <c r="M53" s="312">
        <v>1</v>
      </c>
      <c r="N53" s="312">
        <v>1</v>
      </c>
      <c r="O53" s="312">
        <v>1</v>
      </c>
      <c r="P53" s="312">
        <v>1</v>
      </c>
      <c r="Q53" s="312">
        <v>1</v>
      </c>
      <c r="R53" s="312">
        <v>1</v>
      </c>
      <c r="S53" s="312">
        <v>1</v>
      </c>
      <c r="T53" s="312">
        <v>1</v>
      </c>
      <c r="U53" s="312">
        <v>1</v>
      </c>
      <c r="V53" s="312">
        <v>1</v>
      </c>
      <c r="W53" s="312">
        <v>1</v>
      </c>
      <c r="X53" s="312">
        <v>1</v>
      </c>
      <c r="Y53" s="312">
        <v>1</v>
      </c>
      <c r="Z53" s="312">
        <v>1</v>
      </c>
      <c r="AA53" s="312">
        <v>1</v>
      </c>
      <c r="AB53" s="312">
        <v>1</v>
      </c>
      <c r="AC53" s="312">
        <v>1</v>
      </c>
      <c r="AD53" s="312">
        <v>1</v>
      </c>
      <c r="AE53" s="312">
        <v>1</v>
      </c>
      <c r="AF53" s="312">
        <v>1</v>
      </c>
      <c r="AG53" s="312">
        <v>1</v>
      </c>
      <c r="AH53" s="312">
        <v>1</v>
      </c>
      <c r="AI53" s="312">
        <v>1</v>
      </c>
      <c r="AJ53" s="312">
        <v>1</v>
      </c>
      <c r="AK53" s="312">
        <v>1</v>
      </c>
      <c r="AL53" s="312">
        <v>1</v>
      </c>
      <c r="AM53" s="312">
        <v>1</v>
      </c>
      <c r="AN53" s="312">
        <v>1</v>
      </c>
      <c r="AO53" s="312">
        <v>1</v>
      </c>
      <c r="AP53" s="312">
        <v>1</v>
      </c>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row>
    <row r="54" spans="1:217" ht="24" customHeight="1">
      <c r="A54" s="313" t="s">
        <v>291</v>
      </c>
      <c r="B54" s="314">
        <v>79</v>
      </c>
      <c r="C54" s="314">
        <v>126</v>
      </c>
      <c r="D54" s="314">
        <v>128</v>
      </c>
      <c r="E54" s="314">
        <v>129</v>
      </c>
      <c r="F54" s="314">
        <v>129</v>
      </c>
      <c r="G54" s="314">
        <v>129</v>
      </c>
      <c r="H54" s="314">
        <v>129</v>
      </c>
      <c r="I54" s="314">
        <v>129</v>
      </c>
      <c r="J54" s="314">
        <v>129</v>
      </c>
      <c r="K54" s="314">
        <v>128</v>
      </c>
      <c r="L54" s="314">
        <v>128</v>
      </c>
      <c r="M54" s="314">
        <v>128</v>
      </c>
      <c r="N54" s="314">
        <v>123</v>
      </c>
      <c r="O54" s="314">
        <v>121</v>
      </c>
      <c r="P54" s="314">
        <v>123</v>
      </c>
      <c r="Q54" s="314">
        <v>124</v>
      </c>
      <c r="R54" s="314">
        <v>123</v>
      </c>
      <c r="S54" s="314">
        <v>121</v>
      </c>
      <c r="T54" s="314">
        <v>120</v>
      </c>
      <c r="U54" s="314">
        <v>116</v>
      </c>
      <c r="V54" s="314">
        <v>115</v>
      </c>
      <c r="W54" s="314">
        <v>109</v>
      </c>
      <c r="X54" s="314">
        <v>108</v>
      </c>
      <c r="Y54" s="314">
        <v>107</v>
      </c>
      <c r="Z54" s="314">
        <v>107</v>
      </c>
      <c r="AA54" s="314">
        <v>104</v>
      </c>
      <c r="AB54" s="314">
        <v>103</v>
      </c>
      <c r="AC54" s="314">
        <v>94</v>
      </c>
      <c r="AD54" s="314">
        <v>92</v>
      </c>
      <c r="AE54" s="314">
        <v>88</v>
      </c>
      <c r="AF54" s="314">
        <v>87</v>
      </c>
      <c r="AG54" s="314">
        <v>85</v>
      </c>
      <c r="AH54" s="314">
        <v>84</v>
      </c>
      <c r="AI54" s="314">
        <v>79</v>
      </c>
      <c r="AJ54" s="314">
        <v>79</v>
      </c>
      <c r="AK54" s="314">
        <v>73</v>
      </c>
      <c r="AL54" s="314">
        <v>74</v>
      </c>
      <c r="AM54" s="314">
        <v>73</v>
      </c>
      <c r="AN54" s="314">
        <v>73</v>
      </c>
      <c r="AO54" s="314">
        <v>68</v>
      </c>
      <c r="AP54" s="314">
        <v>65</v>
      </c>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row>
    <row r="55" spans="1:217" s="46" customFormat="1" ht="12.75" customHeight="1">
      <c r="A55" s="230"/>
      <c r="B55" s="230"/>
      <c r="C55" s="231"/>
      <c r="D55" s="231"/>
      <c r="E55" s="231"/>
      <c r="F55" s="231"/>
      <c r="G55" s="231"/>
      <c r="H55" s="231"/>
      <c r="I55" s="231"/>
      <c r="J55" s="231"/>
      <c r="K55" s="231"/>
      <c r="L55" s="230"/>
      <c r="M55" s="231"/>
      <c r="N55" s="231"/>
      <c r="O55" s="231"/>
      <c r="P55" s="231"/>
      <c r="Q55" s="231"/>
      <c r="R55" s="231"/>
      <c r="S55" s="231"/>
      <c r="T55" s="231"/>
      <c r="U55" s="231"/>
      <c r="V55" s="232"/>
      <c r="W55" s="232"/>
      <c r="X55" s="232"/>
      <c r="Y55" s="232"/>
      <c r="Z55" s="232"/>
      <c r="AA55" s="232"/>
      <c r="AB55" s="232"/>
      <c r="AC55" s="232"/>
      <c r="AD55" s="232"/>
      <c r="AE55" s="232"/>
      <c r="AF55" s="232"/>
      <c r="AG55" s="232"/>
      <c r="AH55" s="232"/>
      <c r="AI55" s="232"/>
      <c r="AJ55" s="232"/>
      <c r="AK55" s="232"/>
      <c r="AL55" s="232"/>
      <c r="AM55" s="232"/>
      <c r="AN55" s="232"/>
      <c r="AO55" s="232"/>
      <c r="AP55" s="232"/>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row>
    <row r="56" spans="1:217" ht="16.5" customHeight="1">
      <c r="A56" s="285"/>
      <c r="B56" s="271"/>
    </row>
    <row r="57" spans="1:217">
      <c r="A57" s="129" t="s">
        <v>347</v>
      </c>
      <c r="B57" s="273"/>
      <c r="C57" s="273"/>
      <c r="D57" s="273"/>
      <c r="E57" s="273"/>
      <c r="F57" s="273"/>
      <c r="G57" s="315"/>
      <c r="H57" s="315"/>
      <c r="I57" s="315"/>
      <c r="J57" s="315"/>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row>
    <row r="58" spans="1:217">
      <c r="A58" s="274"/>
      <c r="B58" s="267"/>
      <c r="C58" s="267"/>
      <c r="D58" s="267"/>
      <c r="E58" s="267"/>
      <c r="F58" s="267"/>
      <c r="G58" s="315"/>
      <c r="H58" s="315"/>
      <c r="I58" s="315"/>
      <c r="J58" s="315"/>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row>
    <row r="59" spans="1:217">
      <c r="A59" s="272"/>
      <c r="B59" s="273"/>
      <c r="C59" s="273"/>
      <c r="D59" s="273"/>
      <c r="E59" s="273"/>
      <c r="F59" s="273"/>
      <c r="G59" s="315"/>
      <c r="H59" s="315"/>
      <c r="I59" s="315"/>
      <c r="J59" s="315"/>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row>
    <row r="60" spans="1:217">
      <c r="A60" s="186"/>
      <c r="B60" s="273"/>
      <c r="C60" s="273"/>
      <c r="D60" s="273"/>
      <c r="E60" s="273"/>
      <c r="F60" s="273"/>
      <c r="G60" s="315"/>
      <c r="H60" s="315"/>
      <c r="I60" s="315"/>
      <c r="J60" s="315"/>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row>
    <row r="61" spans="1:217">
      <c r="A61" s="186"/>
      <c r="B61" s="273"/>
      <c r="C61" s="273"/>
      <c r="D61" s="273"/>
      <c r="E61" s="273"/>
      <c r="F61" s="273"/>
      <c r="G61" s="315"/>
      <c r="H61" s="315"/>
      <c r="I61" s="315"/>
      <c r="J61" s="315"/>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row>
    <row r="62" spans="1:217">
      <c r="A62" s="274"/>
      <c r="B62" s="267"/>
      <c r="C62" s="267"/>
      <c r="D62" s="267"/>
      <c r="E62" s="267"/>
      <c r="F62" s="267"/>
      <c r="G62" s="315"/>
      <c r="H62" s="315"/>
      <c r="I62" s="315"/>
      <c r="J62" s="315"/>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row>
    <row r="63" spans="1:217">
      <c r="A63" s="186"/>
      <c r="B63" s="273"/>
      <c r="C63" s="273"/>
      <c r="D63" s="273"/>
      <c r="E63" s="273"/>
      <c r="F63" s="273"/>
      <c r="G63" s="316"/>
      <c r="H63" s="316"/>
      <c r="I63" s="316"/>
      <c r="J63" s="316"/>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row>
    <row r="64" spans="1:217">
      <c r="A64" s="272"/>
      <c r="B64" s="273"/>
      <c r="C64" s="273"/>
      <c r="D64" s="273"/>
      <c r="E64" s="273"/>
      <c r="F64" s="273"/>
      <c r="G64" s="316"/>
      <c r="H64" s="316"/>
      <c r="I64" s="316"/>
      <c r="J64" s="316"/>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row>
    <row r="65" spans="1:217">
      <c r="A65" s="186"/>
      <c r="B65" s="273"/>
      <c r="C65" s="273"/>
      <c r="D65" s="273"/>
      <c r="E65" s="273"/>
      <c r="F65" s="273"/>
      <c r="G65" s="316"/>
      <c r="H65" s="316"/>
      <c r="I65" s="316"/>
      <c r="J65" s="316"/>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row>
    <row r="66" spans="1:217">
      <c r="A66" s="186"/>
      <c r="B66" s="273"/>
      <c r="C66" s="273"/>
      <c r="D66" s="273"/>
      <c r="E66" s="273"/>
      <c r="F66" s="273"/>
      <c r="G66" s="316"/>
      <c r="H66" s="316"/>
      <c r="I66" s="316"/>
      <c r="J66" s="316"/>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row>
    <row r="67" spans="1:217">
      <c r="A67" s="272"/>
      <c r="B67" s="273"/>
      <c r="C67" s="273"/>
      <c r="D67" s="273"/>
      <c r="E67" s="273"/>
      <c r="F67" s="273"/>
      <c r="G67" s="315"/>
      <c r="H67" s="315"/>
      <c r="I67" s="315"/>
      <c r="J67" s="315"/>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row>
    <row r="68" spans="1:217">
      <c r="A68" s="186"/>
      <c r="B68" s="273"/>
      <c r="C68" s="273"/>
      <c r="D68" s="273"/>
      <c r="E68" s="273"/>
      <c r="F68" s="273"/>
      <c r="G68" s="315"/>
      <c r="H68" s="315"/>
      <c r="I68" s="315"/>
      <c r="J68" s="315"/>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row>
    <row r="69" spans="1:217">
      <c r="A69" s="186"/>
      <c r="B69" s="267"/>
      <c r="C69" s="267"/>
      <c r="D69" s="267"/>
      <c r="E69" s="267"/>
      <c r="F69" s="267"/>
      <c r="G69" s="315"/>
      <c r="H69" s="315"/>
      <c r="I69" s="315"/>
      <c r="J69" s="315"/>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row>
    <row r="70" spans="1:217">
      <c r="A70" s="186"/>
      <c r="B70" s="267"/>
      <c r="C70" s="267"/>
      <c r="D70" s="267"/>
      <c r="E70" s="267"/>
      <c r="F70" s="267"/>
      <c r="G70" s="315"/>
      <c r="H70" s="315"/>
      <c r="I70" s="315"/>
      <c r="J70" s="315"/>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row>
    <row r="71" spans="1:217">
      <c r="A71" s="274"/>
      <c r="B71" s="267"/>
      <c r="C71" s="267"/>
      <c r="D71" s="267"/>
      <c r="E71" s="267"/>
      <c r="F71" s="267"/>
      <c r="G71" s="315"/>
      <c r="H71" s="315"/>
      <c r="I71" s="315"/>
      <c r="J71" s="315"/>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row>
    <row r="72" spans="1:217">
      <c r="A72" s="272"/>
      <c r="B72" s="273"/>
      <c r="C72" s="273"/>
      <c r="D72" s="273"/>
      <c r="E72" s="273"/>
      <c r="F72" s="273"/>
      <c r="G72" s="316"/>
      <c r="H72" s="316"/>
      <c r="I72" s="316"/>
      <c r="J72" s="316"/>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row>
    <row r="73" spans="1:217">
      <c r="A73" s="272"/>
      <c r="B73" s="273"/>
      <c r="C73" s="273"/>
      <c r="D73" s="273"/>
      <c r="E73" s="273"/>
      <c r="F73" s="273"/>
      <c r="G73" s="316"/>
      <c r="H73" s="316"/>
      <c r="I73" s="316"/>
      <c r="J73" s="316"/>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row>
    <row r="74" spans="1:217" s="5" customFormat="1" ht="23.25" customHeight="1">
      <c r="A74" s="278"/>
      <c r="B74" s="279"/>
      <c r="C74" s="279"/>
      <c r="D74" s="279"/>
      <c r="E74" s="279"/>
      <c r="F74" s="279"/>
      <c r="G74" s="317"/>
      <c r="H74" s="317"/>
      <c r="I74" s="317"/>
      <c r="J74" s="317"/>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18"/>
      <c r="AM74" s="318"/>
      <c r="AN74" s="318"/>
      <c r="AO74" s="318"/>
      <c r="AP74" s="318"/>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row>
    <row r="75" spans="1:217" s="5" customFormat="1" ht="16.5" customHeight="1">
      <c r="A75" s="278"/>
      <c r="B75" s="279"/>
      <c r="C75" s="279"/>
      <c r="D75" s="279"/>
      <c r="E75" s="279"/>
      <c r="F75" s="279"/>
      <c r="G75" s="317"/>
      <c r="H75" s="317"/>
      <c r="I75" s="317"/>
      <c r="J75" s="317"/>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c r="AK75" s="318"/>
      <c r="AL75" s="318"/>
      <c r="AM75" s="318"/>
      <c r="AN75" s="318"/>
      <c r="AO75" s="318"/>
      <c r="AP75" s="318"/>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row>
    <row r="79" spans="1:217">
      <c r="A79" s="272"/>
      <c r="B79" s="273"/>
      <c r="C79" s="273"/>
      <c r="D79" s="273"/>
      <c r="E79" s="273"/>
      <c r="F79" s="273"/>
      <c r="G79" s="316"/>
      <c r="H79" s="316"/>
      <c r="I79" s="316"/>
      <c r="J79" s="316"/>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row>
    <row r="80" spans="1:217">
      <c r="A80" s="272"/>
      <c r="B80" s="273"/>
      <c r="C80" s="273"/>
      <c r="D80" s="273"/>
      <c r="E80" s="273"/>
      <c r="F80" s="273"/>
      <c r="G80" s="316"/>
      <c r="H80" s="316"/>
      <c r="I80" s="316"/>
      <c r="J80" s="316"/>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row>
    <row r="81" spans="1:217">
      <c r="A81" s="186"/>
      <c r="B81" s="273"/>
      <c r="C81" s="273"/>
      <c r="D81" s="273"/>
      <c r="E81" s="273"/>
      <c r="F81" s="273"/>
      <c r="G81" s="315"/>
      <c r="H81" s="315"/>
      <c r="I81" s="315"/>
      <c r="J81" s="315"/>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row>
    <row r="82" spans="1:217">
      <c r="A82" s="186"/>
      <c r="B82" s="273"/>
      <c r="C82" s="273"/>
      <c r="D82" s="273"/>
      <c r="E82" s="273"/>
      <c r="F82" s="273"/>
      <c r="G82" s="315"/>
      <c r="H82" s="315"/>
      <c r="I82" s="315"/>
      <c r="J82" s="315"/>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row>
    <row r="83" spans="1:217">
      <c r="A83" s="274"/>
      <c r="B83" s="267"/>
      <c r="C83" s="267"/>
      <c r="D83" s="267"/>
      <c r="E83" s="267"/>
      <c r="F83" s="267"/>
      <c r="G83" s="315"/>
      <c r="H83" s="315"/>
      <c r="I83" s="315"/>
      <c r="J83" s="315"/>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row>
    <row r="84" spans="1:217">
      <c r="A84" s="272"/>
      <c r="B84" s="273"/>
      <c r="C84" s="273"/>
      <c r="D84" s="273"/>
      <c r="E84" s="273"/>
      <c r="F84" s="273"/>
      <c r="G84" s="315"/>
      <c r="H84" s="315"/>
      <c r="I84" s="315"/>
      <c r="J84" s="315"/>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row>
    <row r="85" spans="1:217">
      <c r="A85" s="186"/>
      <c r="B85" s="273"/>
      <c r="C85" s="273"/>
      <c r="D85" s="273"/>
      <c r="E85" s="273"/>
      <c r="F85" s="273"/>
      <c r="G85" s="315"/>
      <c r="H85" s="315"/>
      <c r="I85" s="315"/>
      <c r="J85" s="315"/>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row>
    <row r="86" spans="1:217">
      <c r="A86" s="186"/>
      <c r="B86" s="273"/>
      <c r="C86" s="273"/>
      <c r="D86" s="273"/>
      <c r="E86" s="273"/>
      <c r="F86" s="273"/>
      <c r="G86" s="315"/>
      <c r="H86" s="315"/>
      <c r="I86" s="315"/>
      <c r="J86" s="315"/>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row>
    <row r="87" spans="1:217">
      <c r="A87" s="274"/>
      <c r="B87" s="267"/>
      <c r="C87" s="267"/>
      <c r="D87" s="267"/>
      <c r="E87" s="267"/>
      <c r="F87" s="267"/>
      <c r="G87" s="315"/>
      <c r="H87" s="315"/>
      <c r="I87" s="315"/>
      <c r="J87" s="315"/>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row>
    <row r="88" spans="1:217">
      <c r="A88" s="186"/>
      <c r="B88" s="273"/>
      <c r="C88" s="273"/>
      <c r="D88" s="273"/>
      <c r="E88" s="273"/>
      <c r="F88" s="273"/>
      <c r="G88" s="316"/>
      <c r="H88" s="316"/>
      <c r="I88" s="316"/>
      <c r="J88" s="316"/>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row>
    <row r="89" spans="1:217">
      <c r="A89" s="272"/>
      <c r="B89" s="273"/>
      <c r="C89" s="273"/>
      <c r="D89" s="273"/>
      <c r="E89" s="273"/>
      <c r="F89" s="273"/>
      <c r="G89" s="316"/>
      <c r="H89" s="316"/>
      <c r="I89" s="316"/>
      <c r="J89" s="316"/>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row>
    <row r="90" spans="1:217">
      <c r="A90" s="186"/>
      <c r="B90" s="273"/>
      <c r="C90" s="273"/>
      <c r="D90" s="273"/>
      <c r="E90" s="273"/>
      <c r="F90" s="273"/>
      <c r="G90" s="316"/>
      <c r="H90" s="316"/>
      <c r="I90" s="316"/>
      <c r="J90" s="316"/>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row>
    <row r="91" spans="1:217">
      <c r="A91" s="186"/>
      <c r="B91" s="273"/>
      <c r="C91" s="273"/>
      <c r="D91" s="273"/>
      <c r="E91" s="273"/>
      <c r="F91" s="273"/>
      <c r="G91" s="316"/>
      <c r="H91" s="316"/>
      <c r="I91" s="316"/>
      <c r="J91" s="316"/>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row>
    <row r="92" spans="1:217">
      <c r="A92" s="272"/>
      <c r="B92" s="273"/>
      <c r="C92" s="273"/>
      <c r="D92" s="273"/>
      <c r="E92" s="273"/>
      <c r="F92" s="273"/>
      <c r="G92" s="315"/>
      <c r="H92" s="315"/>
      <c r="I92" s="315"/>
      <c r="J92" s="315"/>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row>
    <row r="93" spans="1:217">
      <c r="A93" s="186"/>
      <c r="B93" s="273"/>
      <c r="C93" s="273"/>
      <c r="D93" s="273"/>
      <c r="E93" s="273"/>
      <c r="F93" s="273"/>
      <c r="G93" s="315"/>
      <c r="H93" s="315"/>
      <c r="I93" s="315"/>
      <c r="J93" s="315"/>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row>
    <row r="94" spans="1:217">
      <c r="A94" s="186"/>
      <c r="B94" s="267"/>
      <c r="C94" s="267"/>
      <c r="D94" s="267"/>
      <c r="E94" s="267"/>
      <c r="F94" s="267"/>
      <c r="G94" s="315"/>
      <c r="H94" s="315"/>
      <c r="I94" s="315"/>
      <c r="J94" s="315"/>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row>
    <row r="95" spans="1:217">
      <c r="A95" s="186"/>
      <c r="B95" s="267"/>
      <c r="C95" s="267"/>
      <c r="D95" s="267"/>
      <c r="E95" s="267"/>
      <c r="F95" s="267"/>
      <c r="G95" s="315"/>
      <c r="H95" s="315"/>
      <c r="I95" s="315"/>
      <c r="J95" s="315"/>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row>
    <row r="96" spans="1:217">
      <c r="A96" s="274"/>
      <c r="B96" s="267"/>
      <c r="C96" s="267"/>
      <c r="D96" s="267"/>
      <c r="E96" s="267"/>
      <c r="F96" s="267"/>
      <c r="G96" s="315"/>
      <c r="H96" s="315"/>
      <c r="I96" s="315"/>
      <c r="J96" s="315"/>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row>
    <row r="97" spans="1:217">
      <c r="A97" s="272"/>
      <c r="B97" s="273"/>
      <c r="C97" s="273"/>
      <c r="D97" s="273"/>
      <c r="E97" s="273"/>
      <c r="F97" s="273"/>
      <c r="G97" s="316"/>
      <c r="H97" s="316"/>
      <c r="I97" s="316"/>
      <c r="J97" s="316"/>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row>
    <row r="98" spans="1:217">
      <c r="A98" s="272"/>
      <c r="B98" s="273"/>
      <c r="C98" s="273"/>
      <c r="D98" s="273"/>
      <c r="E98" s="273"/>
      <c r="F98" s="273"/>
      <c r="G98" s="316"/>
      <c r="H98" s="316"/>
      <c r="I98" s="316"/>
      <c r="J98" s="316"/>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row>
    <row r="99" spans="1:217" s="5" customFormat="1" ht="23.25" customHeight="1">
      <c r="A99" s="278"/>
      <c r="B99" s="279"/>
      <c r="C99" s="279"/>
      <c r="D99" s="279"/>
      <c r="E99" s="279"/>
      <c r="F99" s="279"/>
      <c r="G99" s="317"/>
      <c r="H99" s="317"/>
      <c r="I99" s="317"/>
      <c r="J99" s="317"/>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row>
    <row r="100" spans="1:217" s="5" customFormat="1" ht="16.5" customHeight="1">
      <c r="A100" s="278"/>
      <c r="B100" s="279"/>
      <c r="C100" s="279"/>
      <c r="D100" s="279"/>
      <c r="E100" s="279"/>
      <c r="F100" s="279"/>
      <c r="G100" s="317"/>
      <c r="H100" s="317"/>
      <c r="I100" s="317"/>
      <c r="J100" s="317"/>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row>
    <row r="103" spans="1:217">
      <c r="A103" s="272"/>
      <c r="B103" s="273"/>
      <c r="C103" s="273"/>
      <c r="D103" s="273"/>
      <c r="E103" s="273"/>
      <c r="F103" s="273"/>
      <c r="G103" s="316"/>
      <c r="H103" s="316"/>
      <c r="I103" s="316"/>
      <c r="J103" s="316"/>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row>
    <row r="104" spans="1:217">
      <c r="A104" s="272"/>
      <c r="B104" s="273"/>
      <c r="C104" s="273"/>
      <c r="D104" s="273"/>
      <c r="E104" s="273"/>
      <c r="F104" s="273"/>
      <c r="G104" s="316"/>
      <c r="H104" s="316"/>
      <c r="I104" s="316"/>
      <c r="J104" s="316"/>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row>
    <row r="105" spans="1:217">
      <c r="A105" s="186"/>
      <c r="B105" s="273"/>
      <c r="C105" s="273"/>
      <c r="D105" s="273"/>
      <c r="E105" s="273"/>
      <c r="F105" s="273"/>
      <c r="G105" s="315"/>
      <c r="H105" s="315"/>
      <c r="I105" s="315"/>
      <c r="J105" s="315"/>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row>
    <row r="106" spans="1:217">
      <c r="A106" s="186"/>
      <c r="B106" s="273"/>
      <c r="C106" s="273"/>
      <c r="D106" s="273"/>
      <c r="E106" s="273"/>
      <c r="F106" s="273"/>
      <c r="G106" s="315"/>
      <c r="H106" s="315"/>
      <c r="I106" s="315"/>
      <c r="J106" s="315"/>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row>
    <row r="107" spans="1:217">
      <c r="A107" s="274"/>
      <c r="B107" s="267"/>
      <c r="C107" s="267"/>
      <c r="D107" s="267"/>
      <c r="E107" s="267"/>
      <c r="F107" s="267"/>
      <c r="G107" s="315"/>
      <c r="H107" s="315"/>
      <c r="I107" s="315"/>
      <c r="J107" s="315"/>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row>
    <row r="108" spans="1:217">
      <c r="A108" s="272"/>
      <c r="B108" s="273"/>
      <c r="C108" s="273"/>
      <c r="D108" s="273"/>
      <c r="E108" s="273"/>
      <c r="F108" s="273"/>
      <c r="G108" s="315"/>
      <c r="H108" s="315"/>
      <c r="I108" s="315"/>
      <c r="J108" s="315"/>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row>
    <row r="109" spans="1:217">
      <c r="A109" s="186"/>
      <c r="B109" s="273"/>
      <c r="C109" s="273"/>
      <c r="D109" s="273"/>
      <c r="E109" s="273"/>
      <c r="F109" s="273"/>
      <c r="G109" s="315"/>
      <c r="H109" s="315"/>
      <c r="I109" s="315"/>
      <c r="J109" s="315"/>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row>
    <row r="110" spans="1:217">
      <c r="A110" s="186"/>
      <c r="B110" s="273"/>
      <c r="C110" s="273"/>
      <c r="D110" s="273"/>
      <c r="E110" s="273"/>
      <c r="F110" s="273"/>
      <c r="G110" s="315"/>
      <c r="H110" s="315"/>
      <c r="I110" s="315"/>
      <c r="J110" s="315"/>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row>
    <row r="111" spans="1:217">
      <c r="A111" s="274"/>
      <c r="B111" s="267"/>
      <c r="C111" s="267"/>
      <c r="D111" s="267"/>
      <c r="E111" s="267"/>
      <c r="F111" s="267"/>
      <c r="G111" s="315"/>
      <c r="H111" s="315"/>
      <c r="I111" s="315"/>
      <c r="J111" s="315"/>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row>
    <row r="112" spans="1:217">
      <c r="A112" s="186"/>
      <c r="B112" s="273"/>
      <c r="C112" s="273"/>
      <c r="D112" s="273"/>
      <c r="E112" s="273"/>
      <c r="F112" s="273"/>
      <c r="G112" s="316"/>
      <c r="H112" s="316"/>
      <c r="I112" s="316"/>
      <c r="J112" s="316"/>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row>
    <row r="113" spans="1:217">
      <c r="A113" s="272"/>
      <c r="B113" s="273"/>
      <c r="C113" s="273"/>
      <c r="D113" s="273"/>
      <c r="E113" s="273"/>
      <c r="F113" s="273"/>
      <c r="G113" s="316"/>
      <c r="H113" s="316"/>
      <c r="I113" s="316"/>
      <c r="J113" s="316"/>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row>
    <row r="114" spans="1:217">
      <c r="A114" s="186"/>
      <c r="B114" s="273"/>
      <c r="C114" s="273"/>
      <c r="D114" s="273"/>
      <c r="E114" s="273"/>
      <c r="F114" s="273"/>
      <c r="G114" s="316"/>
      <c r="H114" s="316"/>
      <c r="I114" s="316"/>
      <c r="J114" s="316"/>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row>
    <row r="115" spans="1:217">
      <c r="A115" s="186"/>
      <c r="B115" s="273"/>
      <c r="C115" s="273"/>
      <c r="D115" s="273"/>
      <c r="E115" s="273"/>
      <c r="F115" s="273"/>
      <c r="G115" s="316"/>
      <c r="H115" s="316"/>
      <c r="I115" s="316"/>
      <c r="J115" s="316"/>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row>
    <row r="116" spans="1:217">
      <c r="A116" s="272"/>
      <c r="B116" s="273"/>
      <c r="C116" s="273"/>
      <c r="D116" s="273"/>
      <c r="E116" s="273"/>
      <c r="F116" s="273"/>
      <c r="G116" s="315"/>
      <c r="H116" s="315"/>
      <c r="I116" s="315"/>
      <c r="J116" s="315"/>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row>
    <row r="117" spans="1:217">
      <c r="A117" s="186"/>
      <c r="B117" s="273"/>
      <c r="C117" s="273"/>
      <c r="D117" s="273"/>
      <c r="E117" s="273"/>
      <c r="F117" s="273"/>
      <c r="G117" s="315"/>
      <c r="H117" s="315"/>
      <c r="I117" s="315"/>
      <c r="J117" s="315"/>
      <c r="K117" s="267"/>
      <c r="L117" s="267"/>
      <c r="M117" s="267"/>
      <c r="N117" s="267"/>
      <c r="O117" s="267"/>
      <c r="P117" s="267"/>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row>
    <row r="118" spans="1:217">
      <c r="A118" s="186"/>
      <c r="B118" s="267"/>
      <c r="C118" s="267"/>
      <c r="D118" s="267"/>
      <c r="E118" s="267"/>
      <c r="F118" s="267"/>
      <c r="G118" s="315"/>
      <c r="H118" s="315"/>
      <c r="I118" s="315"/>
      <c r="J118" s="315"/>
      <c r="K118" s="267"/>
      <c r="L118" s="267"/>
      <c r="M118" s="267"/>
      <c r="N118" s="267"/>
      <c r="O118" s="267"/>
      <c r="P118" s="267"/>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row>
    <row r="119" spans="1:217">
      <c r="A119" s="186"/>
      <c r="B119" s="267"/>
      <c r="C119" s="267"/>
      <c r="D119" s="267"/>
      <c r="E119" s="267"/>
      <c r="F119" s="267"/>
      <c r="G119" s="315"/>
      <c r="H119" s="315"/>
      <c r="I119" s="315"/>
      <c r="J119" s="315"/>
      <c r="K119" s="267"/>
      <c r="L119" s="267"/>
      <c r="M119" s="267"/>
      <c r="N119" s="267"/>
      <c r="O119" s="267"/>
      <c r="P119" s="267"/>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row>
    <row r="120" spans="1:217">
      <c r="A120" s="274"/>
      <c r="B120" s="267"/>
      <c r="C120" s="267"/>
      <c r="D120" s="267"/>
      <c r="E120" s="267"/>
      <c r="F120" s="267"/>
      <c r="G120" s="315"/>
      <c r="H120" s="315"/>
      <c r="I120" s="315"/>
      <c r="J120" s="315"/>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row>
    <row r="121" spans="1:217">
      <c r="A121" s="272"/>
      <c r="B121" s="273"/>
      <c r="C121" s="273"/>
      <c r="D121" s="273"/>
      <c r="E121" s="273"/>
      <c r="F121" s="273"/>
      <c r="G121" s="316"/>
      <c r="H121" s="316"/>
      <c r="I121" s="316"/>
      <c r="J121" s="316"/>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row>
    <row r="122" spans="1:217">
      <c r="A122" s="272"/>
      <c r="B122" s="273"/>
      <c r="C122" s="273"/>
      <c r="D122" s="273"/>
      <c r="E122" s="273"/>
      <c r="F122" s="273"/>
      <c r="G122" s="316"/>
      <c r="H122" s="316"/>
      <c r="I122" s="316"/>
      <c r="J122" s="316"/>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row>
    <row r="123" spans="1:217" s="5" customFormat="1" ht="23.25" customHeight="1">
      <c r="A123" s="278"/>
      <c r="B123" s="279"/>
      <c r="C123" s="279"/>
      <c r="D123" s="279"/>
      <c r="E123" s="279"/>
      <c r="F123" s="279"/>
      <c r="G123" s="317"/>
      <c r="H123" s="317"/>
      <c r="I123" s="317"/>
      <c r="J123" s="317"/>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row>
    <row r="124" spans="1:217" s="5" customFormat="1" ht="16.5" customHeight="1">
      <c r="A124" s="278"/>
      <c r="B124" s="279"/>
      <c r="C124" s="279"/>
      <c r="D124" s="279"/>
      <c r="E124" s="279"/>
      <c r="F124" s="279"/>
      <c r="G124" s="317"/>
      <c r="H124" s="317"/>
      <c r="I124" s="317"/>
      <c r="J124" s="317"/>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row>
  </sheetData>
  <mergeCells count="2">
    <mergeCell ref="A1:AP1"/>
    <mergeCell ref="A3:K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50469-B415-4D87-ABF0-FD50FFAC2BCD}">
  <sheetPr codeName="Sheet22"/>
  <dimension ref="A1:M50"/>
  <sheetViews>
    <sheetView showGridLines="0" zoomScaleNormal="100" workbookViewId="0">
      <selection activeCell="B12" sqref="B12"/>
    </sheetView>
  </sheetViews>
  <sheetFormatPr defaultColWidth="9.140625" defaultRowHeight="15"/>
  <cols>
    <col min="1" max="1" width="42" style="321" customWidth="1"/>
    <col min="2" max="3" width="13.28515625" style="321" customWidth="1"/>
    <col min="4" max="5" width="7.85546875" style="321" customWidth="1"/>
    <col min="6" max="7" width="9.140625" style="96"/>
    <col min="8" max="8" width="42" style="96" customWidth="1"/>
    <col min="9" max="9" width="7.85546875" style="96" customWidth="1"/>
    <col min="10" max="10" width="13.28515625" style="96" customWidth="1"/>
    <col min="11" max="11" width="18.5703125" style="96" customWidth="1"/>
    <col min="12" max="13" width="7.85546875" style="96" customWidth="1"/>
    <col min="14" max="16384" width="9.140625" style="96"/>
  </cols>
  <sheetData>
    <row r="1" spans="1:13" ht="20.25">
      <c r="A1" s="319" t="s">
        <v>292</v>
      </c>
      <c r="B1" s="320"/>
      <c r="C1" s="320"/>
      <c r="D1" s="320"/>
    </row>
    <row r="2" spans="1:13" ht="20.25">
      <c r="A2" s="320"/>
      <c r="B2" s="320"/>
      <c r="C2" s="320"/>
      <c r="D2" s="320"/>
    </row>
    <row r="3" spans="1:13" ht="39.75" customHeight="1">
      <c r="A3" s="394" t="s">
        <v>365</v>
      </c>
      <c r="B3" s="394"/>
      <c r="C3" s="394"/>
      <c r="D3" s="394"/>
      <c r="E3" s="394"/>
    </row>
    <row r="5" spans="1:13" s="89" customFormat="1" ht="33.75">
      <c r="A5" s="363" t="s">
        <v>293</v>
      </c>
      <c r="B5" s="363" t="s">
        <v>294</v>
      </c>
      <c r="C5" s="322" t="s">
        <v>295</v>
      </c>
      <c r="D5" s="322" t="s">
        <v>296</v>
      </c>
      <c r="E5" s="322" t="s">
        <v>297</v>
      </c>
      <c r="F5" s="88"/>
    </row>
    <row r="6" spans="1:13" s="90" customFormat="1">
      <c r="A6" s="323" t="s">
        <v>382</v>
      </c>
      <c r="B6" s="324">
        <v>45473</v>
      </c>
      <c r="C6" s="324" t="s">
        <v>377</v>
      </c>
      <c r="D6" s="325">
        <v>4762</v>
      </c>
      <c r="E6" s="326">
        <v>5253</v>
      </c>
    </row>
    <row r="7" spans="1:13" s="90" customFormat="1">
      <c r="A7" s="323" t="s">
        <v>376</v>
      </c>
      <c r="B7" s="324">
        <v>45473</v>
      </c>
      <c r="C7" s="324" t="s">
        <v>377</v>
      </c>
      <c r="D7" s="325">
        <v>3241</v>
      </c>
      <c r="E7" s="326">
        <v>-13</v>
      </c>
    </row>
    <row r="8" spans="1:13" s="90" customFormat="1">
      <c r="A8" s="323" t="s">
        <v>383</v>
      </c>
      <c r="B8" s="324">
        <v>45473</v>
      </c>
      <c r="C8" s="324" t="s">
        <v>377</v>
      </c>
      <c r="D8" s="325">
        <v>-1110</v>
      </c>
      <c r="E8" s="326">
        <v>-859</v>
      </c>
    </row>
    <row r="9" spans="1:13" s="90" customFormat="1">
      <c r="A9" s="323" t="s">
        <v>385</v>
      </c>
      <c r="B9" s="324">
        <v>45473</v>
      </c>
      <c r="C9" s="324" t="s">
        <v>377</v>
      </c>
      <c r="D9" s="325">
        <v>22681</v>
      </c>
      <c r="E9" s="326">
        <v>25463</v>
      </c>
    </row>
    <row r="10" spans="1:13" s="90" customFormat="1">
      <c r="A10" s="323" t="s">
        <v>379</v>
      </c>
      <c r="B10" s="324">
        <v>45473</v>
      </c>
      <c r="C10" s="324" t="s">
        <v>377</v>
      </c>
      <c r="D10" s="325">
        <v>28315</v>
      </c>
      <c r="E10" s="326">
        <v>32276</v>
      </c>
    </row>
    <row r="11" spans="1:13" s="90" customFormat="1">
      <c r="A11" s="323" t="s">
        <v>386</v>
      </c>
      <c r="B11" s="324">
        <v>45473</v>
      </c>
      <c r="C11" s="324" t="s">
        <v>377</v>
      </c>
      <c r="D11" s="325">
        <v>-26754</v>
      </c>
      <c r="E11" s="326">
        <v>-30794</v>
      </c>
    </row>
    <row r="12" spans="1:13" s="90" customFormat="1">
      <c r="A12" s="323" t="s">
        <v>378</v>
      </c>
      <c r="B12" s="324">
        <v>45473</v>
      </c>
      <c r="C12" s="324" t="s">
        <v>377</v>
      </c>
      <c r="D12" s="325">
        <v>-1380</v>
      </c>
      <c r="E12" s="326">
        <v>-444</v>
      </c>
    </row>
    <row r="13" spans="1:13" s="94" customFormat="1">
      <c r="A13" s="323" t="s">
        <v>380</v>
      </c>
      <c r="B13" s="324">
        <v>45473</v>
      </c>
      <c r="C13" s="324" t="s">
        <v>377</v>
      </c>
      <c r="D13" s="325">
        <v>-661</v>
      </c>
      <c r="E13" s="326">
        <v>-1755</v>
      </c>
    </row>
    <row r="14" spans="1:13" s="94" customFormat="1">
      <c r="A14" s="323" t="s">
        <v>381</v>
      </c>
      <c r="B14" s="324">
        <v>45473</v>
      </c>
      <c r="C14" s="324" t="s">
        <v>377</v>
      </c>
      <c r="D14" s="325">
        <v>20876</v>
      </c>
      <c r="E14" s="326">
        <v>16950</v>
      </c>
      <c r="H14" s="92"/>
      <c r="I14" s="95"/>
      <c r="J14" s="91"/>
      <c r="K14" s="92"/>
      <c r="L14" s="92"/>
      <c r="M14" s="93"/>
    </row>
    <row r="15" spans="1:13" s="94" customFormat="1">
      <c r="A15" s="323" t="s">
        <v>384</v>
      </c>
      <c r="B15" s="324">
        <v>45473</v>
      </c>
      <c r="C15" s="324" t="s">
        <v>377</v>
      </c>
      <c r="D15" s="325">
        <v>-3265</v>
      </c>
      <c r="E15" s="326">
        <v>15157</v>
      </c>
      <c r="H15" s="92"/>
      <c r="I15" s="95"/>
      <c r="J15" s="91"/>
      <c r="K15" s="92"/>
      <c r="L15" s="92"/>
      <c r="M15" s="93"/>
    </row>
    <row r="16" spans="1:13" s="94" customFormat="1">
      <c r="A16" s="323" t="s">
        <v>388</v>
      </c>
      <c r="B16" s="324">
        <v>45473</v>
      </c>
      <c r="C16" s="324" t="s">
        <v>377</v>
      </c>
      <c r="D16" s="325">
        <v>21537</v>
      </c>
      <c r="E16" s="326">
        <v>18705</v>
      </c>
      <c r="H16" s="92"/>
      <c r="I16" s="95"/>
      <c r="J16" s="91"/>
      <c r="K16" s="92"/>
      <c r="L16" s="92"/>
      <c r="M16" s="93"/>
    </row>
    <row r="17" spans="1:13" s="94" customFormat="1">
      <c r="A17" s="323" t="s">
        <v>387</v>
      </c>
      <c r="B17" s="324">
        <v>45473</v>
      </c>
      <c r="C17" s="324" t="s">
        <v>377</v>
      </c>
      <c r="D17" s="325">
        <v>-1380</v>
      </c>
      <c r="E17" s="326">
        <v>-444</v>
      </c>
      <c r="H17" s="92"/>
      <c r="I17" s="95"/>
      <c r="J17" s="91"/>
      <c r="K17" s="92"/>
      <c r="L17" s="92"/>
      <c r="M17" s="93"/>
    </row>
    <row r="18" spans="1:13" s="94" customFormat="1">
      <c r="A18" s="323" t="s">
        <v>389</v>
      </c>
      <c r="B18" s="324">
        <v>45473</v>
      </c>
      <c r="C18" s="324" t="s">
        <v>377</v>
      </c>
      <c r="D18" s="325">
        <v>-661</v>
      </c>
      <c r="E18" s="326">
        <v>-1755</v>
      </c>
      <c r="H18" s="92"/>
      <c r="I18" s="95"/>
      <c r="J18" s="91"/>
      <c r="K18" s="92"/>
      <c r="L18" s="92"/>
      <c r="M18" s="93"/>
    </row>
    <row r="19" spans="1:13">
      <c r="A19" s="323" t="s">
        <v>390</v>
      </c>
      <c r="B19" s="324">
        <v>45473</v>
      </c>
      <c r="C19" s="324" t="s">
        <v>377</v>
      </c>
      <c r="D19" s="325">
        <v>610</v>
      </c>
      <c r="E19" s="326">
        <v>990</v>
      </c>
      <c r="H19" s="92"/>
    </row>
    <row r="20" spans="1:13">
      <c r="A20" s="323" t="s">
        <v>391</v>
      </c>
      <c r="B20" s="324">
        <v>45473</v>
      </c>
      <c r="C20" s="324" t="s">
        <v>377</v>
      </c>
      <c r="D20" s="325">
        <v>725</v>
      </c>
      <c r="E20" s="326">
        <v>1039</v>
      </c>
      <c r="H20" s="92"/>
    </row>
    <row r="21" spans="1:13">
      <c r="A21" s="323" t="s">
        <v>392</v>
      </c>
      <c r="B21" s="324">
        <v>45473</v>
      </c>
      <c r="C21" s="324" t="s">
        <v>377</v>
      </c>
      <c r="D21" s="325">
        <v>1199</v>
      </c>
      <c r="E21" s="326">
        <v>1077</v>
      </c>
      <c r="H21" s="92"/>
    </row>
    <row r="22" spans="1:13">
      <c r="A22" s="323" t="s">
        <v>393</v>
      </c>
      <c r="B22" s="324">
        <v>45473</v>
      </c>
      <c r="C22" s="324" t="s">
        <v>377</v>
      </c>
      <c r="D22" s="325">
        <v>1642</v>
      </c>
      <c r="E22" s="326">
        <v>1923</v>
      </c>
    </row>
    <row r="23" spans="1:13">
      <c r="A23" s="323" t="s">
        <v>394</v>
      </c>
      <c r="B23" s="324">
        <v>45473</v>
      </c>
      <c r="C23" s="324" t="s">
        <v>377</v>
      </c>
      <c r="D23" s="325">
        <v>5737</v>
      </c>
      <c r="E23" s="326">
        <v>2262</v>
      </c>
    </row>
    <row r="24" spans="1:13">
      <c r="A24" s="323" t="s">
        <v>395</v>
      </c>
      <c r="B24" s="324">
        <v>45473</v>
      </c>
      <c r="C24" s="324" t="s">
        <v>377</v>
      </c>
      <c r="D24" s="325">
        <v>-356</v>
      </c>
      <c r="E24" s="326">
        <v>-178</v>
      </c>
    </row>
    <row r="25" spans="1:13">
      <c r="A25" s="323" t="s">
        <v>396</v>
      </c>
      <c r="B25" s="324">
        <v>45473</v>
      </c>
      <c r="C25" s="324" t="s">
        <v>377</v>
      </c>
      <c r="D25" s="325">
        <v>8673</v>
      </c>
      <c r="E25" s="326">
        <v>11666</v>
      </c>
    </row>
    <row r="26" spans="1:13">
      <c r="A26" s="323" t="s">
        <v>397</v>
      </c>
      <c r="B26" s="324">
        <v>45473</v>
      </c>
      <c r="C26" s="324" t="s">
        <v>377</v>
      </c>
      <c r="D26" s="325">
        <v>9160</v>
      </c>
      <c r="E26" s="326">
        <v>6291</v>
      </c>
    </row>
    <row r="27" spans="1:13">
      <c r="A27" s="323" t="s">
        <v>398</v>
      </c>
      <c r="B27" s="324">
        <v>45473</v>
      </c>
      <c r="C27" s="324" t="s">
        <v>377</v>
      </c>
      <c r="D27" s="325">
        <v>-886</v>
      </c>
      <c r="E27" s="326">
        <v>-1059</v>
      </c>
    </row>
    <row r="28" spans="1:13">
      <c r="A28" s="323" t="s">
        <v>399</v>
      </c>
      <c r="B28" s="324">
        <v>45473</v>
      </c>
      <c r="C28" s="324" t="s">
        <v>377</v>
      </c>
      <c r="D28" s="325">
        <v>15434</v>
      </c>
      <c r="E28" s="326">
        <v>19274</v>
      </c>
    </row>
    <row r="29" spans="1:13">
      <c r="A29" s="323" t="s">
        <v>400</v>
      </c>
      <c r="B29" s="324">
        <v>45473</v>
      </c>
      <c r="C29" s="324" t="s">
        <v>377</v>
      </c>
      <c r="D29" s="325">
        <v>-16320</v>
      </c>
      <c r="E29" s="326">
        <v>-20333</v>
      </c>
    </row>
    <row r="30" spans="1:13">
      <c r="A30" s="323" t="s">
        <v>401</v>
      </c>
      <c r="B30" s="324">
        <v>45473</v>
      </c>
      <c r="C30" s="324" t="s">
        <v>377</v>
      </c>
      <c r="D30" s="325">
        <v>-1349</v>
      </c>
      <c r="E30" s="326">
        <v>-1523</v>
      </c>
    </row>
    <row r="31" spans="1:13">
      <c r="A31" s="323" t="s">
        <v>402</v>
      </c>
      <c r="B31" s="324">
        <v>45473</v>
      </c>
      <c r="C31" s="324" t="s">
        <v>377</v>
      </c>
      <c r="D31" s="325">
        <v>-985</v>
      </c>
      <c r="E31" s="326">
        <v>471</v>
      </c>
    </row>
    <row r="32" spans="1:13">
      <c r="A32" s="323" t="s">
        <v>403</v>
      </c>
      <c r="B32" s="324">
        <v>45473</v>
      </c>
      <c r="C32" s="324" t="s">
        <v>377</v>
      </c>
      <c r="D32" s="325">
        <v>78</v>
      </c>
      <c r="E32" s="326">
        <v>-157</v>
      </c>
    </row>
    <row r="33" spans="1:5">
      <c r="A33" s="323" t="s">
        <v>404</v>
      </c>
      <c r="B33" s="324">
        <v>45473</v>
      </c>
      <c r="C33" s="324" t="s">
        <v>377</v>
      </c>
      <c r="D33" s="325">
        <v>-497</v>
      </c>
      <c r="E33" s="326">
        <v>-759</v>
      </c>
    </row>
    <row r="34" spans="1:5">
      <c r="A34" s="323" t="s">
        <v>405</v>
      </c>
      <c r="B34" s="324">
        <v>45473</v>
      </c>
      <c r="C34" s="324" t="s">
        <v>377</v>
      </c>
      <c r="D34" s="325">
        <v>1017</v>
      </c>
      <c r="E34" s="326">
        <v>-391</v>
      </c>
    </row>
    <row r="35" spans="1:5">
      <c r="A35" s="323" t="s">
        <v>406</v>
      </c>
      <c r="B35" s="324">
        <v>45473</v>
      </c>
      <c r="C35" s="324" t="s">
        <v>377</v>
      </c>
      <c r="D35" s="325">
        <v>73</v>
      </c>
      <c r="E35" s="326">
        <v>313</v>
      </c>
    </row>
    <row r="36" spans="1:5">
      <c r="A36" s="323" t="s">
        <v>407</v>
      </c>
      <c r="B36" s="324">
        <v>45473</v>
      </c>
      <c r="C36" s="324" t="s">
        <v>377</v>
      </c>
      <c r="D36" s="325">
        <v>5851</v>
      </c>
      <c r="E36" s="326">
        <v>3165</v>
      </c>
    </row>
    <row r="37" spans="1:5">
      <c r="A37" s="323" t="s">
        <v>408</v>
      </c>
      <c r="B37" s="324">
        <v>45473</v>
      </c>
      <c r="C37" s="324" t="s">
        <v>377</v>
      </c>
      <c r="D37" s="325">
        <v>-711</v>
      </c>
      <c r="E37" s="326">
        <v>-1448</v>
      </c>
    </row>
    <row r="38" spans="1:5">
      <c r="A38" s="323" t="s">
        <v>409</v>
      </c>
      <c r="B38" s="324">
        <v>45473</v>
      </c>
      <c r="C38" s="324" t="s">
        <v>377</v>
      </c>
      <c r="D38" s="325">
        <v>363</v>
      </c>
      <c r="E38" s="326">
        <v>16638</v>
      </c>
    </row>
    <row r="39" spans="1:5">
      <c r="A39" s="323" t="s">
        <v>410</v>
      </c>
      <c r="B39" s="324">
        <v>45473</v>
      </c>
      <c r="C39" s="324" t="s">
        <v>377</v>
      </c>
      <c r="D39" s="325">
        <v>-2923</v>
      </c>
      <c r="E39" s="326">
        <v>-37</v>
      </c>
    </row>
    <row r="40" spans="1:5">
      <c r="A40" s="323" t="s">
        <v>411</v>
      </c>
      <c r="B40" s="324">
        <v>45473</v>
      </c>
      <c r="C40" s="324" t="s">
        <v>377</v>
      </c>
      <c r="D40" s="325">
        <v>5902</v>
      </c>
      <c r="E40" s="326">
        <v>9860</v>
      </c>
    </row>
    <row r="41" spans="1:5">
      <c r="A41" s="323" t="s">
        <v>412</v>
      </c>
      <c r="B41" s="324">
        <v>45473</v>
      </c>
      <c r="C41" s="324" t="s">
        <v>377</v>
      </c>
      <c r="D41" s="325">
        <v>288</v>
      </c>
      <c r="E41" s="326">
        <v>105</v>
      </c>
    </row>
    <row r="42" spans="1:5">
      <c r="A42" s="323" t="s">
        <v>413</v>
      </c>
      <c r="B42" s="324">
        <v>45473</v>
      </c>
      <c r="C42" s="324" t="s">
        <v>377</v>
      </c>
      <c r="D42" s="325">
        <v>8516</v>
      </c>
      <c r="E42" s="326">
        <v>7338</v>
      </c>
    </row>
    <row r="43" spans="1:5">
      <c r="A43" s="323" t="s">
        <v>414</v>
      </c>
      <c r="B43" s="324">
        <v>45473</v>
      </c>
      <c r="C43" s="324" t="s">
        <v>377</v>
      </c>
      <c r="D43" s="325">
        <v>1034</v>
      </c>
      <c r="E43" s="326">
        <v>1338</v>
      </c>
    </row>
    <row r="44" spans="1:5">
      <c r="A44" s="323" t="s">
        <v>415</v>
      </c>
      <c r="B44" s="324">
        <v>45473</v>
      </c>
      <c r="C44" s="324" t="s">
        <v>377</v>
      </c>
      <c r="D44" s="325">
        <v>7527</v>
      </c>
      <c r="E44" s="326">
        <v>4792</v>
      </c>
    </row>
    <row r="45" spans="1:5">
      <c r="A45" s="323" t="s">
        <v>416</v>
      </c>
      <c r="B45" s="324">
        <v>45473</v>
      </c>
      <c r="C45" s="324" t="s">
        <v>377</v>
      </c>
      <c r="D45" s="325">
        <v>-886</v>
      </c>
      <c r="E45" s="326">
        <v>-1059</v>
      </c>
    </row>
    <row r="46" spans="1:5">
      <c r="A46" s="323" t="s">
        <v>417</v>
      </c>
      <c r="B46" s="324">
        <v>45473</v>
      </c>
      <c r="C46" s="324" t="s">
        <v>377</v>
      </c>
      <c r="D46" s="325">
        <v>-985</v>
      </c>
      <c r="E46" s="326">
        <v>471</v>
      </c>
    </row>
    <row r="47" spans="1:5">
      <c r="A47" s="323" t="s">
        <v>418</v>
      </c>
      <c r="B47" s="324">
        <v>45473</v>
      </c>
      <c r="C47" s="324" t="s">
        <v>377</v>
      </c>
      <c r="D47" s="325">
        <v>78</v>
      </c>
      <c r="E47" s="326">
        <v>-157</v>
      </c>
    </row>
    <row r="48" spans="1:5">
      <c r="A48" s="323" t="s">
        <v>419</v>
      </c>
      <c r="B48" s="324">
        <v>45473</v>
      </c>
      <c r="C48" s="324" t="s">
        <v>377</v>
      </c>
      <c r="D48" s="325">
        <v>-497</v>
      </c>
      <c r="E48" s="326">
        <v>-759</v>
      </c>
    </row>
    <row r="49" spans="1:5">
      <c r="A49" s="323" t="s">
        <v>420</v>
      </c>
      <c r="B49" s="324">
        <v>45473</v>
      </c>
      <c r="C49" s="324" t="s">
        <v>377</v>
      </c>
      <c r="D49" s="325">
        <v>1017</v>
      </c>
      <c r="E49" s="326">
        <v>-391</v>
      </c>
    </row>
    <row r="50" spans="1:5">
      <c r="A50" s="323" t="s">
        <v>421</v>
      </c>
      <c r="B50" s="324">
        <v>45473</v>
      </c>
      <c r="C50" s="324" t="s">
        <v>377</v>
      </c>
      <c r="D50" s="325">
        <v>73</v>
      </c>
      <c r="E50" s="326">
        <v>313</v>
      </c>
    </row>
  </sheetData>
  <dataConsolidate/>
  <mergeCells count="1">
    <mergeCell ref="A3:E3"/>
  </mergeCells>
  <phoneticPr fontId="122" type="noConversion"/>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37623-7F0D-444A-9C12-CF7E70AD2D4E}">
  <dimension ref="A1:P69"/>
  <sheetViews>
    <sheetView showGridLines="0" zoomScaleNormal="100" zoomScaleSheetLayoutView="86" workbookViewId="0">
      <selection activeCell="E8" sqref="E8"/>
    </sheetView>
  </sheetViews>
  <sheetFormatPr defaultRowHeight="15"/>
  <cols>
    <col min="1" max="1" width="92.7109375" style="351" customWidth="1"/>
    <col min="2" max="22" width="9.140625" style="47"/>
    <col min="23" max="23" width="92.7109375" style="47" customWidth="1"/>
    <col min="24" max="278" width="9.140625" style="47"/>
    <col min="279" max="279" width="92.7109375" style="47" customWidth="1"/>
    <col min="280" max="534" width="9.140625" style="47"/>
    <col min="535" max="535" width="92.7109375" style="47" customWidth="1"/>
    <col min="536" max="790" width="9.140625" style="47"/>
    <col min="791" max="791" width="92.7109375" style="47" customWidth="1"/>
    <col min="792" max="1046" width="9.140625" style="47"/>
    <col min="1047" max="1047" width="92.7109375" style="47" customWidth="1"/>
    <col min="1048" max="1302" width="9.140625" style="47"/>
    <col min="1303" max="1303" width="92.7109375" style="47" customWidth="1"/>
    <col min="1304" max="1558" width="9.140625" style="47"/>
    <col min="1559" max="1559" width="92.7109375" style="47" customWidth="1"/>
    <col min="1560" max="1814" width="9.140625" style="47"/>
    <col min="1815" max="1815" width="92.7109375" style="47" customWidth="1"/>
    <col min="1816" max="2070" width="9.140625" style="47"/>
    <col min="2071" max="2071" width="92.7109375" style="47" customWidth="1"/>
    <col min="2072" max="2326" width="9.140625" style="47"/>
    <col min="2327" max="2327" width="92.7109375" style="47" customWidth="1"/>
    <col min="2328" max="2582" width="9.140625" style="47"/>
    <col min="2583" max="2583" width="92.7109375" style="47" customWidth="1"/>
    <col min="2584" max="2838" width="9.140625" style="47"/>
    <col min="2839" max="2839" width="92.7109375" style="47" customWidth="1"/>
    <col min="2840" max="3094" width="9.140625" style="47"/>
    <col min="3095" max="3095" width="92.7109375" style="47" customWidth="1"/>
    <col min="3096" max="3350" width="9.140625" style="47"/>
    <col min="3351" max="3351" width="92.7109375" style="47" customWidth="1"/>
    <col min="3352" max="3606" width="9.140625" style="47"/>
    <col min="3607" max="3607" width="92.7109375" style="47" customWidth="1"/>
    <col min="3608" max="3862" width="9.140625" style="47"/>
    <col min="3863" max="3863" width="92.7109375" style="47" customWidth="1"/>
    <col min="3864" max="4118" width="9.140625" style="47"/>
    <col min="4119" max="4119" width="92.7109375" style="47" customWidth="1"/>
    <col min="4120" max="4374" width="9.140625" style="47"/>
    <col min="4375" max="4375" width="92.7109375" style="47" customWidth="1"/>
    <col min="4376" max="4630" width="9.140625" style="47"/>
    <col min="4631" max="4631" width="92.7109375" style="47" customWidth="1"/>
    <col min="4632" max="4886" width="9.140625" style="47"/>
    <col min="4887" max="4887" width="92.7109375" style="47" customWidth="1"/>
    <col min="4888" max="5142" width="9.140625" style="47"/>
    <col min="5143" max="5143" width="92.7109375" style="47" customWidth="1"/>
    <col min="5144" max="5398" width="9.140625" style="47"/>
    <col min="5399" max="5399" width="92.7109375" style="47" customWidth="1"/>
    <col min="5400" max="5654" width="9.140625" style="47"/>
    <col min="5655" max="5655" width="92.7109375" style="47" customWidth="1"/>
    <col min="5656" max="5910" width="9.140625" style="47"/>
    <col min="5911" max="5911" width="92.7109375" style="47" customWidth="1"/>
    <col min="5912" max="6166" width="9.140625" style="47"/>
    <col min="6167" max="6167" width="92.7109375" style="47" customWidth="1"/>
    <col min="6168" max="6422" width="9.140625" style="47"/>
    <col min="6423" max="6423" width="92.7109375" style="47" customWidth="1"/>
    <col min="6424" max="6678" width="9.140625" style="47"/>
    <col min="6679" max="6679" width="92.7109375" style="47" customWidth="1"/>
    <col min="6680" max="6934" width="9.140625" style="47"/>
    <col min="6935" max="6935" width="92.7109375" style="47" customWidth="1"/>
    <col min="6936" max="7190" width="9.140625" style="47"/>
    <col min="7191" max="7191" width="92.7109375" style="47" customWidth="1"/>
    <col min="7192" max="7446" width="9.140625" style="47"/>
    <col min="7447" max="7447" width="92.7109375" style="47" customWidth="1"/>
    <col min="7448" max="7702" width="9.140625" style="47"/>
    <col min="7703" max="7703" width="92.7109375" style="47" customWidth="1"/>
    <col min="7704" max="7958" width="9.140625" style="47"/>
    <col min="7959" max="7959" width="92.7109375" style="47" customWidth="1"/>
    <col min="7960" max="8214" width="9.140625" style="47"/>
    <col min="8215" max="8215" width="92.7109375" style="47" customWidth="1"/>
    <col min="8216" max="8470" width="9.140625" style="47"/>
    <col min="8471" max="8471" width="92.7109375" style="47" customWidth="1"/>
    <col min="8472" max="8726" width="9.140625" style="47"/>
    <col min="8727" max="8727" width="92.7109375" style="47" customWidth="1"/>
    <col min="8728" max="8982" width="9.140625" style="47"/>
    <col min="8983" max="8983" width="92.7109375" style="47" customWidth="1"/>
    <col min="8984" max="9238" width="9.140625" style="47"/>
    <col min="9239" max="9239" width="92.7109375" style="47" customWidth="1"/>
    <col min="9240" max="9494" width="9.140625" style="47"/>
    <col min="9495" max="9495" width="92.7109375" style="47" customWidth="1"/>
    <col min="9496" max="9750" width="9.140625" style="47"/>
    <col min="9751" max="9751" width="92.7109375" style="47" customWidth="1"/>
    <col min="9752" max="10006" width="9.140625" style="47"/>
    <col min="10007" max="10007" width="92.7109375" style="47" customWidth="1"/>
    <col min="10008" max="10262" width="9.140625" style="47"/>
    <col min="10263" max="10263" width="92.7109375" style="47" customWidth="1"/>
    <col min="10264" max="10518" width="9.140625" style="47"/>
    <col min="10519" max="10519" width="92.7109375" style="47" customWidth="1"/>
    <col min="10520" max="10774" width="9.140625" style="47"/>
    <col min="10775" max="10775" width="92.7109375" style="47" customWidth="1"/>
    <col min="10776" max="11030" width="9.140625" style="47"/>
    <col min="11031" max="11031" width="92.7109375" style="47" customWidth="1"/>
    <col min="11032" max="11286" width="9.140625" style="47"/>
    <col min="11287" max="11287" width="92.7109375" style="47" customWidth="1"/>
    <col min="11288" max="11542" width="9.140625" style="47"/>
    <col min="11543" max="11543" width="92.7109375" style="47" customWidth="1"/>
    <col min="11544" max="11798" width="9.140625" style="47"/>
    <col min="11799" max="11799" width="92.7109375" style="47" customWidth="1"/>
    <col min="11800" max="12054" width="9.140625" style="47"/>
    <col min="12055" max="12055" width="92.7109375" style="47" customWidth="1"/>
    <col min="12056" max="12310" width="9.140625" style="47"/>
    <col min="12311" max="12311" width="92.7109375" style="47" customWidth="1"/>
    <col min="12312" max="12566" width="9.140625" style="47"/>
    <col min="12567" max="12567" width="92.7109375" style="47" customWidth="1"/>
    <col min="12568" max="12822" width="9.140625" style="47"/>
    <col min="12823" max="12823" width="92.7109375" style="47" customWidth="1"/>
    <col min="12824" max="13078" width="9.140625" style="47"/>
    <col min="13079" max="13079" width="92.7109375" style="47" customWidth="1"/>
    <col min="13080" max="13334" width="9.140625" style="47"/>
    <col min="13335" max="13335" width="92.7109375" style="47" customWidth="1"/>
    <col min="13336" max="13590" width="9.140625" style="47"/>
    <col min="13591" max="13591" width="92.7109375" style="47" customWidth="1"/>
    <col min="13592" max="13846" width="9.140625" style="47"/>
    <col min="13847" max="13847" width="92.7109375" style="47" customWidth="1"/>
    <col min="13848" max="14102" width="9.140625" style="47"/>
    <col min="14103" max="14103" width="92.7109375" style="47" customWidth="1"/>
    <col min="14104" max="14358" width="9.140625" style="47"/>
    <col min="14359" max="14359" width="92.7109375" style="47" customWidth="1"/>
    <col min="14360" max="14614" width="9.140625" style="47"/>
    <col min="14615" max="14615" width="92.7109375" style="47" customWidth="1"/>
    <col min="14616" max="14870" width="9.140625" style="47"/>
    <col min="14871" max="14871" width="92.7109375" style="47" customWidth="1"/>
    <col min="14872" max="15126" width="9.140625" style="47"/>
    <col min="15127" max="15127" width="92.7109375" style="47" customWidth="1"/>
    <col min="15128" max="16381" width="9.140625" style="47"/>
    <col min="16382" max="16384" width="9.140625" style="47" customWidth="1"/>
  </cols>
  <sheetData>
    <row r="1" spans="1:1" ht="30" customHeight="1">
      <c r="A1" s="319" t="s">
        <v>57</v>
      </c>
    </row>
    <row r="2" spans="1:1" ht="18" customHeight="1">
      <c r="A2" s="319"/>
    </row>
    <row r="3" spans="1:1" ht="20.25" customHeight="1">
      <c r="A3" s="327" t="s">
        <v>298</v>
      </c>
    </row>
    <row r="4" spans="1:1" ht="3" customHeight="1">
      <c r="A4" s="328"/>
    </row>
    <row r="5" spans="1:1" ht="60" customHeight="1">
      <c r="A5" s="329" t="s">
        <v>366</v>
      </c>
    </row>
    <row r="6" spans="1:1" ht="16.5" customHeight="1">
      <c r="A6" s="330" t="s">
        <v>299</v>
      </c>
    </row>
    <row r="7" spans="1:1" ht="12" customHeight="1">
      <c r="A7" s="331"/>
    </row>
    <row r="8" spans="1:1" ht="18">
      <c r="A8" s="327" t="s">
        <v>300</v>
      </c>
    </row>
    <row r="9" spans="1:1" ht="3" customHeight="1">
      <c r="A9" s="332"/>
    </row>
    <row r="10" spans="1:1" ht="89.25">
      <c r="A10" s="333" t="s">
        <v>301</v>
      </c>
    </row>
    <row r="11" spans="1:1">
      <c r="A11" s="334" t="s">
        <v>302</v>
      </c>
    </row>
    <row r="12" spans="1:1" ht="3" customHeight="1">
      <c r="A12" s="335"/>
    </row>
    <row r="13" spans="1:1" ht="60" customHeight="1">
      <c r="A13" s="333" t="s">
        <v>303</v>
      </c>
    </row>
    <row r="14" spans="1:1" ht="3" customHeight="1">
      <c r="A14" s="336"/>
    </row>
    <row r="15" spans="1:1" ht="3" customHeight="1">
      <c r="A15" s="336"/>
    </row>
    <row r="16" spans="1:1" ht="18">
      <c r="A16" s="327" t="s">
        <v>367</v>
      </c>
    </row>
    <row r="17" spans="1:1" ht="3" customHeight="1">
      <c r="A17" s="337"/>
    </row>
    <row r="18" spans="1:1">
      <c r="A18" s="338" t="s">
        <v>304</v>
      </c>
    </row>
    <row r="19" spans="1:1" ht="3" customHeight="1">
      <c r="A19" s="337"/>
    </row>
    <row r="20" spans="1:1" ht="38.25">
      <c r="A20" s="339" t="s">
        <v>368</v>
      </c>
    </row>
    <row r="21" spans="1:1" ht="3" customHeight="1">
      <c r="A21" s="339"/>
    </row>
    <row r="22" spans="1:1" ht="25.5">
      <c r="A22" s="339" t="s">
        <v>305</v>
      </c>
    </row>
    <row r="23" spans="1:1" ht="3" customHeight="1">
      <c r="A23" s="339"/>
    </row>
    <row r="24" spans="1:1" ht="15" customHeight="1">
      <c r="A24" s="339" t="s">
        <v>369</v>
      </c>
    </row>
    <row r="25" spans="1:1" ht="3" customHeight="1">
      <c r="A25" s="339"/>
    </row>
    <row r="26" spans="1:1" ht="25.5">
      <c r="A26" s="339" t="s">
        <v>370</v>
      </c>
    </row>
    <row r="27" spans="1:1" ht="3" customHeight="1">
      <c r="A27" s="338"/>
    </row>
    <row r="28" spans="1:1" ht="18" customHeight="1">
      <c r="A28" s="327" t="s">
        <v>306</v>
      </c>
    </row>
    <row r="29" spans="1:1" ht="3" customHeight="1">
      <c r="A29" s="340"/>
    </row>
    <row r="30" spans="1:1" ht="60" customHeight="1">
      <c r="A30" s="337" t="s">
        <v>307</v>
      </c>
    </row>
    <row r="31" spans="1:1" ht="3" customHeight="1">
      <c r="A31" s="337"/>
    </row>
    <row r="32" spans="1:1" s="48" customFormat="1" ht="60" customHeight="1">
      <c r="A32" s="336" t="s">
        <v>308</v>
      </c>
    </row>
    <row r="33" spans="1:1" ht="3.75" customHeight="1">
      <c r="A33" s="337"/>
    </row>
    <row r="34" spans="1:1" ht="18" customHeight="1">
      <c r="A34" s="327" t="s">
        <v>309</v>
      </c>
    </row>
    <row r="35" spans="1:1" ht="3.75" customHeight="1">
      <c r="A35" s="337"/>
    </row>
    <row r="36" spans="1:1" ht="51" customHeight="1">
      <c r="A36" s="341" t="s">
        <v>371</v>
      </c>
    </row>
    <row r="37" spans="1:1" ht="15" customHeight="1">
      <c r="A37" s="342" t="s">
        <v>310</v>
      </c>
    </row>
    <row r="38" spans="1:1" ht="3" customHeight="1">
      <c r="A38" s="343"/>
    </row>
    <row r="39" spans="1:1" ht="18" customHeight="1">
      <c r="A39" s="327" t="s">
        <v>311</v>
      </c>
    </row>
    <row r="40" spans="1:1" ht="3" customHeight="1">
      <c r="A40" s="344"/>
    </row>
    <row r="41" spans="1:1">
      <c r="A41" s="345" t="s">
        <v>312</v>
      </c>
    </row>
    <row r="42" spans="1:1" ht="3" customHeight="1">
      <c r="A42" s="345"/>
    </row>
    <row r="43" spans="1:1">
      <c r="A43" s="345" t="s">
        <v>313</v>
      </c>
    </row>
    <row r="44" spans="1:1" ht="3" customHeight="1">
      <c r="A44" s="346"/>
    </row>
    <row r="45" spans="1:1" ht="25.5">
      <c r="A45" s="339" t="s">
        <v>314</v>
      </c>
    </row>
    <row r="46" spans="1:1">
      <c r="A46" s="339" t="s">
        <v>315</v>
      </c>
    </row>
    <row r="47" spans="1:1" ht="25.5">
      <c r="A47" s="339" t="s">
        <v>316</v>
      </c>
    </row>
    <row r="48" spans="1:1" ht="3" customHeight="1">
      <c r="A48" s="346"/>
    </row>
    <row r="49" spans="1:16" ht="25.5">
      <c r="A49" s="347" t="s">
        <v>317</v>
      </c>
    </row>
    <row r="50" spans="1:16" ht="3" customHeight="1">
      <c r="A50" s="339"/>
    </row>
    <row r="51" spans="1:16" ht="18" customHeight="1">
      <c r="A51" s="327" t="s">
        <v>318</v>
      </c>
    </row>
    <row r="52" spans="1:16" ht="3" customHeight="1">
      <c r="A52" s="348"/>
    </row>
    <row r="53" spans="1:16" ht="33" customHeight="1">
      <c r="A53" s="349" t="s">
        <v>319</v>
      </c>
    </row>
    <row r="54" spans="1:16" ht="45" customHeight="1">
      <c r="A54" s="349" t="s">
        <v>320</v>
      </c>
    </row>
    <row r="55" spans="1:16">
      <c r="A55" s="349" t="s">
        <v>321</v>
      </c>
    </row>
    <row r="56" spans="1:16">
      <c r="A56" s="349"/>
    </row>
    <row r="57" spans="1:16" ht="25.5" customHeight="1">
      <c r="A57" s="349" t="s">
        <v>372</v>
      </c>
    </row>
    <row r="58" spans="1:16" ht="82.5" customHeight="1">
      <c r="A58" s="349" t="s">
        <v>322</v>
      </c>
    </row>
    <row r="59" spans="1:16" ht="82.5" customHeight="1">
      <c r="A59" s="338" t="s">
        <v>323</v>
      </c>
      <c r="B59" s="350"/>
      <c r="C59" s="350"/>
      <c r="D59" s="350"/>
      <c r="E59" s="350"/>
      <c r="F59" s="350"/>
      <c r="G59" s="350"/>
      <c r="H59" s="350"/>
      <c r="I59" s="350"/>
      <c r="J59" s="350"/>
      <c r="K59" s="350"/>
      <c r="L59" s="350"/>
      <c r="M59" s="350"/>
      <c r="N59" s="350"/>
      <c r="O59" s="350"/>
      <c r="P59" s="350"/>
    </row>
    <row r="60" spans="1:16" ht="18">
      <c r="A60" s="327" t="s">
        <v>324</v>
      </c>
    </row>
    <row r="61" spans="1:16" ht="2.25" customHeight="1">
      <c r="A61" s="340"/>
    </row>
    <row r="62" spans="1:16" ht="68.25" customHeight="1">
      <c r="A62" s="338" t="s">
        <v>325</v>
      </c>
    </row>
    <row r="63" spans="1:16">
      <c r="A63" s="347" t="s">
        <v>326</v>
      </c>
    </row>
    <row r="64" spans="1:16" ht="3.75" customHeight="1">
      <c r="A64" s="340"/>
    </row>
    <row r="65" spans="1:1" ht="58.9" customHeight="1">
      <c r="A65" s="337" t="s">
        <v>271</v>
      </c>
    </row>
    <row r="66" spans="1:1" s="350" customFormat="1" ht="3.75" customHeight="1">
      <c r="A66" s="340"/>
    </row>
    <row r="67" spans="1:1" s="350" customFormat="1" ht="57.4" customHeight="1">
      <c r="A67" s="337" t="s">
        <v>373</v>
      </c>
    </row>
    <row r="68" spans="1:1" s="350" customFormat="1" ht="4.9000000000000004" customHeight="1">
      <c r="A68" s="337"/>
    </row>
    <row r="69" spans="1:1" s="350" customFormat="1" ht="49.5" customHeight="1">
      <c r="A69" s="337" t="s">
        <v>374</v>
      </c>
    </row>
  </sheetData>
  <hyperlinks>
    <hyperlink ref="A6" r:id="rId1" xr:uid="{21B5493F-1D00-47F4-9F35-2D9F6E8C1D2E}"/>
    <hyperlink ref="A37" r:id="rId2" xr:uid="{17649B4F-9697-4970-98BC-3C83B73E98FC}"/>
    <hyperlink ref="A11" r:id="rId3" display="https://www.ato.gov.au/misc/downloads/pdf/qc63699.pdf" xr:uid="{987B931E-2171-4FE2-8C7F-631B7346778B}"/>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474E8-7BB7-421C-96F5-22800431206C}">
  <sheetPr codeName="Sheet20"/>
  <dimension ref="A1:B51"/>
  <sheetViews>
    <sheetView showGridLines="0" zoomScaleNormal="100" workbookViewId="0">
      <selection activeCell="A37" sqref="A37:XFD37"/>
    </sheetView>
  </sheetViews>
  <sheetFormatPr defaultColWidth="9.140625" defaultRowHeight="15"/>
  <cols>
    <col min="1" max="1" width="62.7109375" style="358" customWidth="1"/>
    <col min="2" max="2" width="15.7109375" style="358" customWidth="1"/>
    <col min="3" max="16384" width="9.140625" style="85"/>
  </cols>
  <sheetData>
    <row r="1" spans="1:2" s="84" customFormat="1" ht="30" customHeight="1">
      <c r="A1" s="366" t="s">
        <v>12</v>
      </c>
      <c r="B1" s="367"/>
    </row>
    <row r="2" spans="1:2" ht="18" customHeight="1">
      <c r="A2" s="352"/>
      <c r="B2" s="352"/>
    </row>
    <row r="3" spans="1:2">
      <c r="A3" s="353" t="s">
        <v>13</v>
      </c>
      <c r="B3" s="354" t="s">
        <v>14</v>
      </c>
    </row>
    <row r="4" spans="1:2" ht="6.75" customHeight="1">
      <c r="A4" s="355"/>
      <c r="B4" s="356"/>
    </row>
    <row r="5" spans="1:2" ht="15" customHeight="1">
      <c r="A5" s="357" t="s">
        <v>15</v>
      </c>
      <c r="B5" s="354" t="s">
        <v>16</v>
      </c>
    </row>
    <row r="6" spans="1:2" ht="6.75" customHeight="1">
      <c r="A6" s="357"/>
      <c r="B6" s="356"/>
    </row>
    <row r="7" spans="1:2" ht="15" customHeight="1">
      <c r="A7" s="357" t="s">
        <v>17</v>
      </c>
      <c r="B7" s="354" t="s">
        <v>18</v>
      </c>
    </row>
    <row r="8" spans="1:2" ht="6.75" customHeight="1">
      <c r="A8" s="357"/>
      <c r="B8" s="356"/>
    </row>
    <row r="9" spans="1:2" ht="15" customHeight="1">
      <c r="A9" s="357" t="s">
        <v>19</v>
      </c>
      <c r="B9" s="354" t="s">
        <v>20</v>
      </c>
    </row>
    <row r="10" spans="1:2" ht="6.75" customHeight="1">
      <c r="A10" s="353"/>
      <c r="B10" s="356"/>
    </row>
    <row r="11" spans="1:2">
      <c r="A11" s="358" t="s">
        <v>21</v>
      </c>
      <c r="B11" s="354" t="s">
        <v>22</v>
      </c>
    </row>
    <row r="12" spans="1:2" ht="6.75" customHeight="1">
      <c r="B12" s="356"/>
    </row>
    <row r="13" spans="1:2">
      <c r="A13" s="357" t="s">
        <v>23</v>
      </c>
      <c r="B13" s="354" t="s">
        <v>24</v>
      </c>
    </row>
    <row r="14" spans="1:2" ht="6.75" customHeight="1">
      <c r="A14" s="357"/>
      <c r="B14" s="356"/>
    </row>
    <row r="15" spans="1:2">
      <c r="A15" s="357" t="s">
        <v>25</v>
      </c>
      <c r="B15" s="354" t="s">
        <v>26</v>
      </c>
    </row>
    <row r="16" spans="1:2" ht="6.75" customHeight="1">
      <c r="B16" s="356"/>
    </row>
    <row r="17" spans="1:2">
      <c r="A17" s="357" t="s">
        <v>27</v>
      </c>
      <c r="B17" s="359" t="s">
        <v>28</v>
      </c>
    </row>
    <row r="18" spans="1:2" ht="6.75" customHeight="1">
      <c r="B18" s="356"/>
    </row>
    <row r="19" spans="1:2">
      <c r="A19" s="358" t="s">
        <v>29</v>
      </c>
      <c r="B19" s="354" t="s">
        <v>30</v>
      </c>
    </row>
    <row r="20" spans="1:2" ht="6.75" customHeight="1">
      <c r="B20" s="356"/>
    </row>
    <row r="21" spans="1:2">
      <c r="A21" s="357" t="s">
        <v>31</v>
      </c>
      <c r="B21" s="354" t="s">
        <v>32</v>
      </c>
    </row>
    <row r="22" spans="1:2" ht="6.75" customHeight="1">
      <c r="A22" s="357"/>
      <c r="B22" s="356"/>
    </row>
    <row r="23" spans="1:2">
      <c r="A23" s="357" t="s">
        <v>33</v>
      </c>
      <c r="B23" s="354" t="s">
        <v>34</v>
      </c>
    </row>
    <row r="24" spans="1:2" ht="6.75" customHeight="1">
      <c r="B24" s="356"/>
    </row>
    <row r="25" spans="1:2">
      <c r="A25" s="357" t="s">
        <v>35</v>
      </c>
      <c r="B25" s="354" t="s">
        <v>36</v>
      </c>
    </row>
    <row r="26" spans="1:2" ht="7.5" customHeight="1">
      <c r="B26" s="356"/>
    </row>
    <row r="27" spans="1:2">
      <c r="A27" s="358" t="s">
        <v>37</v>
      </c>
      <c r="B27" s="354" t="s">
        <v>38</v>
      </c>
    </row>
    <row r="28" spans="1:2" ht="7.5" customHeight="1">
      <c r="B28" s="356"/>
    </row>
    <row r="29" spans="1:2">
      <c r="A29" s="357" t="s">
        <v>39</v>
      </c>
      <c r="B29" s="354" t="s">
        <v>40</v>
      </c>
    </row>
    <row r="30" spans="1:2" ht="7.5" customHeight="1">
      <c r="A30" s="357"/>
      <c r="B30" s="356"/>
    </row>
    <row r="31" spans="1:2">
      <c r="A31" s="357" t="s">
        <v>41</v>
      </c>
      <c r="B31" s="354" t="s">
        <v>42</v>
      </c>
    </row>
    <row r="32" spans="1:2" ht="7.5" customHeight="1">
      <c r="B32" s="356"/>
    </row>
    <row r="33" spans="1:2">
      <c r="A33" s="357" t="s">
        <v>43</v>
      </c>
      <c r="B33" s="354" t="s">
        <v>44</v>
      </c>
    </row>
    <row r="34" spans="1:2" ht="7.5" customHeight="1">
      <c r="B34" s="356"/>
    </row>
    <row r="35" spans="1:2">
      <c r="A35" s="358" t="s">
        <v>45</v>
      </c>
      <c r="B35" s="354" t="s">
        <v>46</v>
      </c>
    </row>
    <row r="36" spans="1:2" ht="7.5" customHeight="1">
      <c r="B36" s="356"/>
    </row>
    <row r="37" spans="1:2">
      <c r="A37" s="357" t="s">
        <v>47</v>
      </c>
      <c r="B37" s="354" t="s">
        <v>48</v>
      </c>
    </row>
    <row r="38" spans="1:2" ht="6.75" customHeight="1">
      <c r="A38" s="357"/>
      <c r="B38" s="356"/>
    </row>
    <row r="39" spans="1:2">
      <c r="A39" s="357" t="s">
        <v>49</v>
      </c>
      <c r="B39" s="354" t="s">
        <v>50</v>
      </c>
    </row>
    <row r="40" spans="1:2" ht="6.75" customHeight="1">
      <c r="B40" s="356"/>
    </row>
    <row r="41" spans="1:2">
      <c r="A41" s="357" t="s">
        <v>51</v>
      </c>
      <c r="B41" s="354" t="s">
        <v>52</v>
      </c>
    </row>
    <row r="42" spans="1:2" ht="6.75" customHeight="1">
      <c r="B42" s="356"/>
    </row>
    <row r="43" spans="1:2">
      <c r="A43" s="358" t="s">
        <v>53</v>
      </c>
      <c r="B43" s="354" t="s">
        <v>54</v>
      </c>
    </row>
    <row r="44" spans="1:2" ht="6.75" customHeight="1">
      <c r="B44" s="356"/>
    </row>
    <row r="45" spans="1:2">
      <c r="A45" s="358" t="s">
        <v>55</v>
      </c>
      <c r="B45" s="354" t="s">
        <v>56</v>
      </c>
    </row>
    <row r="46" spans="1:2" ht="6.75" customHeight="1">
      <c r="A46" s="353"/>
    </row>
    <row r="47" spans="1:2">
      <c r="A47" s="358" t="s">
        <v>7</v>
      </c>
      <c r="B47" s="354" t="s">
        <v>7</v>
      </c>
    </row>
    <row r="48" spans="1:2" ht="6.75" customHeight="1">
      <c r="B48" s="356"/>
    </row>
    <row r="49" spans="1:2">
      <c r="A49" s="358" t="s">
        <v>57</v>
      </c>
      <c r="B49" s="354" t="s">
        <v>57</v>
      </c>
    </row>
    <row r="50" spans="1:2" ht="6.75" customHeight="1">
      <c r="A50" s="353"/>
    </row>
    <row r="51" spans="1:2" ht="6.75" customHeight="1">
      <c r="A51" s="353"/>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16DF-BA70-4D0D-B1B4-DD623C42CE46}">
  <sheetPr codeName="Sheet21">
    <pageSetUpPr fitToPage="1"/>
  </sheetPr>
  <dimension ref="A1:F100"/>
  <sheetViews>
    <sheetView showGridLines="0" tabSelected="1" zoomScaleNormal="100" zoomScaleSheetLayoutView="100" workbookViewId="0">
      <selection activeCell="I43" sqref="I43"/>
    </sheetView>
  </sheetViews>
  <sheetFormatPr defaultColWidth="9.140625" defaultRowHeight="15" outlineLevelCol="2"/>
  <cols>
    <col min="1" max="1" width="50.7109375" style="191" customWidth="1" outlineLevel="2"/>
    <col min="2" max="2" width="10.7109375" style="191" customWidth="1" outlineLevel="1"/>
    <col min="3" max="6" width="10.7109375" style="191" customWidth="1"/>
    <col min="7" max="16384" width="9.140625" style="2"/>
  </cols>
  <sheetData>
    <row r="1" spans="1:6" ht="18" customHeight="1">
      <c r="A1" s="369" t="s">
        <v>14</v>
      </c>
      <c r="B1" s="369"/>
      <c r="C1" s="369"/>
      <c r="D1" s="369"/>
      <c r="E1" s="369"/>
      <c r="F1" s="369"/>
    </row>
    <row r="2" spans="1:6" s="3" customFormat="1" ht="19.5" customHeight="1">
      <c r="A2" s="132"/>
      <c r="B2" s="133"/>
      <c r="C2" s="133"/>
      <c r="D2" s="133"/>
      <c r="E2" s="133"/>
      <c r="F2" s="133"/>
    </row>
    <row r="3" spans="1:6" s="3" customFormat="1" ht="13.5">
      <c r="A3" s="134" t="s">
        <v>80</v>
      </c>
      <c r="B3" s="135"/>
      <c r="C3" s="135"/>
      <c r="D3" s="135"/>
      <c r="E3" s="135"/>
      <c r="F3" s="135"/>
    </row>
    <row r="4" spans="1:6" ht="21" customHeight="1">
      <c r="A4" s="136"/>
      <c r="B4" s="370" t="s">
        <v>81</v>
      </c>
      <c r="C4" s="370"/>
      <c r="D4" s="370"/>
      <c r="E4" s="370"/>
      <c r="F4" s="370"/>
    </row>
    <row r="5" spans="1:6" s="3" customFormat="1" ht="13.5">
      <c r="A5" s="137"/>
      <c r="B5" s="138" t="str">
        <f>B6</f>
        <v>Sep 2023</v>
      </c>
      <c r="C5" s="138" t="str">
        <f>C6</f>
        <v>Dec 2023</v>
      </c>
      <c r="D5" s="138" t="str">
        <f>D6</f>
        <v>Mar 2024</v>
      </c>
      <c r="E5" s="138" t="str">
        <f>E6</f>
        <v>Jun 2024</v>
      </c>
      <c r="F5" s="138" t="str">
        <f>F6</f>
        <v>Sep 2024</v>
      </c>
    </row>
    <row r="6" spans="1:6" s="3" customFormat="1" ht="0.75" customHeight="1">
      <c r="A6" s="137"/>
      <c r="B6" s="139" t="s">
        <v>82</v>
      </c>
      <c r="C6" s="139" t="s">
        <v>83</v>
      </c>
      <c r="D6" s="139" t="s">
        <v>84</v>
      </c>
      <c r="E6" s="139" t="s">
        <v>85</v>
      </c>
      <c r="F6" s="139" t="s">
        <v>86</v>
      </c>
    </row>
    <row r="7" spans="1:6" s="3" customFormat="1" ht="13.5">
      <c r="A7" s="140" t="s">
        <v>87</v>
      </c>
      <c r="B7" s="141"/>
      <c r="C7" s="141"/>
      <c r="D7" s="141"/>
      <c r="E7" s="141"/>
      <c r="F7" s="141"/>
    </row>
    <row r="8" spans="1:6" s="3" customFormat="1" ht="13.5" customHeight="1">
      <c r="A8" s="142" t="s">
        <v>77</v>
      </c>
      <c r="B8" s="143">
        <v>56.5</v>
      </c>
      <c r="C8" s="143">
        <v>47.3</v>
      </c>
      <c r="D8" s="143">
        <v>46.7</v>
      </c>
      <c r="E8" s="143">
        <v>46.3</v>
      </c>
      <c r="F8" s="143">
        <v>47.6</v>
      </c>
    </row>
    <row r="9" spans="1:6" s="3" customFormat="1" ht="13.5" customHeight="1">
      <c r="A9" s="142" t="s">
        <v>88</v>
      </c>
      <c r="B9" s="143">
        <v>1204.9000000000001</v>
      </c>
      <c r="C9" s="143">
        <v>1271.5</v>
      </c>
      <c r="D9" s="143">
        <v>1349</v>
      </c>
      <c r="E9" s="143">
        <v>1366.2</v>
      </c>
      <c r="F9" s="143">
        <v>1426</v>
      </c>
    </row>
    <row r="10" spans="1:6" s="3" customFormat="1" ht="13.5" customHeight="1">
      <c r="A10" s="142" t="s">
        <v>78</v>
      </c>
      <c r="B10" s="143">
        <v>515.9</v>
      </c>
      <c r="C10" s="143">
        <v>524.79999999999995</v>
      </c>
      <c r="D10" s="143">
        <v>542.1</v>
      </c>
      <c r="E10" s="143">
        <v>551.29999999999995</v>
      </c>
      <c r="F10" s="143">
        <v>565.29999999999995</v>
      </c>
    </row>
    <row r="11" spans="1:6" s="3" customFormat="1" ht="13.5" customHeight="1">
      <c r="A11" s="142" t="s">
        <v>79</v>
      </c>
      <c r="B11" s="143">
        <v>680.1</v>
      </c>
      <c r="C11" s="143">
        <v>713</v>
      </c>
      <c r="D11" s="143">
        <v>752.7</v>
      </c>
      <c r="E11" s="143">
        <v>756</v>
      </c>
      <c r="F11" s="143">
        <v>789.3</v>
      </c>
    </row>
    <row r="12" spans="1:6" s="3" customFormat="1" ht="13.5" customHeight="1">
      <c r="A12" s="144" t="s">
        <v>359</v>
      </c>
      <c r="B12" s="143">
        <v>2457.4</v>
      </c>
      <c r="C12" s="143">
        <v>2556.6</v>
      </c>
      <c r="D12" s="143">
        <v>2690.5</v>
      </c>
      <c r="E12" s="143">
        <v>2719.7</v>
      </c>
      <c r="F12" s="143">
        <v>2828.1</v>
      </c>
    </row>
    <row r="13" spans="1:6" s="3" customFormat="1" ht="13.5" customHeight="1">
      <c r="A13" s="145" t="s">
        <v>351</v>
      </c>
      <c r="B13" s="143"/>
      <c r="C13" s="143"/>
      <c r="D13" s="143"/>
      <c r="E13" s="143"/>
      <c r="F13" s="143"/>
    </row>
    <row r="14" spans="1:6" s="3" customFormat="1" ht="13.5" customHeight="1">
      <c r="A14" s="142" t="s">
        <v>89</v>
      </c>
      <c r="B14" s="143">
        <v>0</v>
      </c>
      <c r="C14" s="143">
        <v>0</v>
      </c>
      <c r="D14" s="143">
        <v>0</v>
      </c>
      <c r="E14" s="143">
        <v>0</v>
      </c>
      <c r="F14" s="143">
        <v>0</v>
      </c>
    </row>
    <row r="15" spans="1:6" s="3" customFormat="1" ht="13.5" customHeight="1">
      <c r="A15" s="142" t="s">
        <v>90</v>
      </c>
      <c r="B15" s="143">
        <v>1.7</v>
      </c>
      <c r="C15" s="143">
        <v>1.7</v>
      </c>
      <c r="D15" s="143">
        <v>1.6</v>
      </c>
      <c r="E15" s="143">
        <v>1.6</v>
      </c>
      <c r="F15" s="143">
        <v>1.6</v>
      </c>
    </row>
    <row r="16" spans="1:6" s="3" customFormat="1" ht="13.5" customHeight="1">
      <c r="A16" s="146" t="s">
        <v>91</v>
      </c>
      <c r="B16" s="147">
        <v>2459.1999999999998</v>
      </c>
      <c r="C16" s="147">
        <v>2558.3000000000002</v>
      </c>
      <c r="D16" s="147">
        <v>2692.1</v>
      </c>
      <c r="E16" s="147">
        <v>2721.4</v>
      </c>
      <c r="F16" s="147">
        <v>2829.7</v>
      </c>
    </row>
    <row r="17" spans="1:6" s="3" customFormat="1" ht="13.5" customHeight="1">
      <c r="A17" s="148" t="s">
        <v>352</v>
      </c>
      <c r="B17" s="143">
        <v>229.3</v>
      </c>
      <c r="C17" s="143">
        <v>237.2</v>
      </c>
      <c r="D17" s="143">
        <v>226.3</v>
      </c>
      <c r="E17" s="143">
        <v>228.3</v>
      </c>
      <c r="F17" s="143">
        <v>236.6</v>
      </c>
    </row>
    <row r="18" spans="1:6" s="3" customFormat="1" ht="13.5" customHeight="1">
      <c r="A18" s="140" t="s">
        <v>92</v>
      </c>
      <c r="B18" s="143"/>
      <c r="C18" s="143"/>
      <c r="D18" s="143"/>
      <c r="E18" s="143"/>
      <c r="F18" s="143"/>
    </row>
    <row r="19" spans="1:6" s="3" customFormat="1" ht="21" customHeight="1">
      <c r="A19" s="149" t="s">
        <v>93</v>
      </c>
      <c r="B19" s="150">
        <v>924</v>
      </c>
      <c r="C19" s="150">
        <v>961.1</v>
      </c>
      <c r="D19" s="150">
        <v>986.7</v>
      </c>
      <c r="E19" s="150">
        <v>993</v>
      </c>
      <c r="F19" s="150">
        <v>1024.4000000000001</v>
      </c>
    </row>
    <row r="20" spans="1:6" s="3" customFormat="1" ht="13.5" customHeight="1">
      <c r="A20" s="140" t="s">
        <v>75</v>
      </c>
      <c r="B20" s="143"/>
      <c r="C20" s="143"/>
      <c r="D20" s="143"/>
      <c r="E20" s="143"/>
      <c r="F20" s="143"/>
    </row>
    <row r="21" spans="1:6" s="3" customFormat="1" ht="21" customHeight="1">
      <c r="A21" s="142" t="s">
        <v>94</v>
      </c>
      <c r="B21" s="150">
        <v>160</v>
      </c>
      <c r="C21" s="150">
        <v>163.80000000000001</v>
      </c>
      <c r="D21" s="150">
        <v>169.6</v>
      </c>
      <c r="E21" s="150">
        <v>167.3</v>
      </c>
      <c r="F21" s="150">
        <v>171.6</v>
      </c>
    </row>
    <row r="22" spans="1:6" s="3" customFormat="1" ht="13.5" customHeight="1">
      <c r="A22" s="142" t="s">
        <v>95</v>
      </c>
      <c r="B22" s="143">
        <v>56.1</v>
      </c>
      <c r="C22" s="143">
        <v>56.6</v>
      </c>
      <c r="D22" s="143">
        <v>57</v>
      </c>
      <c r="E22" s="151">
        <v>57.199999999999996</v>
      </c>
      <c r="F22" s="151">
        <v>57.3</v>
      </c>
    </row>
    <row r="23" spans="1:6" s="3" customFormat="1" ht="13.5" customHeight="1">
      <c r="A23" s="152" t="s">
        <v>96</v>
      </c>
      <c r="B23" s="143">
        <v>3599.3</v>
      </c>
      <c r="C23" s="143">
        <v>3739.8</v>
      </c>
      <c r="D23" s="143">
        <v>3905.4</v>
      </c>
      <c r="E23" s="143">
        <v>3938.9</v>
      </c>
      <c r="F23" s="143">
        <v>4083</v>
      </c>
    </row>
    <row r="24" spans="1:6" s="3" customFormat="1" ht="21" customHeight="1">
      <c r="A24" s="153" t="s">
        <v>97</v>
      </c>
      <c r="B24" s="154">
        <v>1.4</v>
      </c>
      <c r="C24" s="154">
        <v>1.4</v>
      </c>
      <c r="D24" s="154">
        <v>1.4</v>
      </c>
      <c r="E24" s="154">
        <v>1.4</v>
      </c>
      <c r="F24" s="154">
        <v>1.4</v>
      </c>
    </row>
    <row r="25" spans="1:6" s="3" customFormat="1" ht="21" customHeight="1">
      <c r="A25" s="137"/>
      <c r="B25" s="155"/>
      <c r="C25" s="155"/>
      <c r="D25" s="155"/>
      <c r="E25" s="155"/>
      <c r="F25" s="155"/>
    </row>
    <row r="26" spans="1:6" ht="21" customHeight="1">
      <c r="A26" s="136"/>
      <c r="B26" s="370" t="s">
        <v>98</v>
      </c>
      <c r="C26" s="370"/>
      <c r="D26" s="370"/>
      <c r="E26" s="370"/>
      <c r="F26" s="370"/>
    </row>
    <row r="27" spans="1:6" s="3" customFormat="1" ht="27" customHeight="1">
      <c r="A27" s="137"/>
      <c r="B27" s="138" t="str">
        <f>B28</f>
        <v>Sep 2023</v>
      </c>
      <c r="C27" s="138" t="str">
        <f>C28</f>
        <v>Dec 2023</v>
      </c>
      <c r="D27" s="138" t="str">
        <f>D28</f>
        <v>Mar 2024</v>
      </c>
      <c r="E27" s="138" t="str">
        <f>E28</f>
        <v>Jun 2024</v>
      </c>
      <c r="F27" s="138" t="str">
        <f>F28</f>
        <v>Sep 2024</v>
      </c>
    </row>
    <row r="28" spans="1:6" s="3" customFormat="1" ht="27" hidden="1" customHeight="1">
      <c r="A28" s="137"/>
      <c r="B28" s="139" t="s">
        <v>82</v>
      </c>
      <c r="C28" s="139" t="s">
        <v>83</v>
      </c>
      <c r="D28" s="139" t="s">
        <v>84</v>
      </c>
      <c r="E28" s="139" t="s">
        <v>85</v>
      </c>
      <c r="F28" s="139" t="s">
        <v>86</v>
      </c>
    </row>
    <row r="29" spans="1:6" s="3" customFormat="1" ht="21" customHeight="1">
      <c r="A29" s="140" t="s">
        <v>87</v>
      </c>
      <c r="B29" s="156"/>
      <c r="C29" s="156"/>
      <c r="D29" s="156"/>
      <c r="E29" s="156"/>
      <c r="F29" s="156"/>
    </row>
    <row r="30" spans="1:6" s="3" customFormat="1" ht="13.5" customHeight="1">
      <c r="A30" s="142" t="s">
        <v>77</v>
      </c>
      <c r="B30" s="155">
        <v>8</v>
      </c>
      <c r="C30" s="155">
        <v>7</v>
      </c>
      <c r="D30" s="155">
        <v>6</v>
      </c>
      <c r="E30" s="155">
        <v>6</v>
      </c>
      <c r="F30" s="155">
        <v>6</v>
      </c>
    </row>
    <row r="31" spans="1:6" s="3" customFormat="1" ht="13.5" customHeight="1">
      <c r="A31" s="142" t="s">
        <v>88</v>
      </c>
      <c r="B31" s="155">
        <v>21</v>
      </c>
      <c r="C31" s="155">
        <v>21</v>
      </c>
      <c r="D31" s="155">
        <v>21</v>
      </c>
      <c r="E31" s="155">
        <v>21</v>
      </c>
      <c r="F31" s="155">
        <v>21</v>
      </c>
    </row>
    <row r="32" spans="1:6" s="3" customFormat="1" ht="13.5" customHeight="1">
      <c r="A32" s="142" t="s">
        <v>78</v>
      </c>
      <c r="B32" s="155">
        <v>12</v>
      </c>
      <c r="C32" s="155">
        <v>12</v>
      </c>
      <c r="D32" s="155">
        <v>12</v>
      </c>
      <c r="E32" s="155">
        <v>11</v>
      </c>
      <c r="F32" s="155">
        <v>11</v>
      </c>
    </row>
    <row r="33" spans="1:6" s="3" customFormat="1" ht="13.5" customHeight="1">
      <c r="A33" s="142" t="s">
        <v>79</v>
      </c>
      <c r="B33" s="155">
        <v>65</v>
      </c>
      <c r="C33" s="155">
        <v>64</v>
      </c>
      <c r="D33" s="155">
        <v>59</v>
      </c>
      <c r="E33" s="155">
        <v>57</v>
      </c>
      <c r="F33" s="155">
        <v>57</v>
      </c>
    </row>
    <row r="34" spans="1:6" s="3" customFormat="1" ht="13.5" customHeight="1">
      <c r="A34" s="144" t="s">
        <v>359</v>
      </c>
      <c r="B34" s="155">
        <v>106</v>
      </c>
      <c r="C34" s="155">
        <v>104</v>
      </c>
      <c r="D34" s="155">
        <v>98</v>
      </c>
      <c r="E34" s="155">
        <v>95</v>
      </c>
      <c r="F34" s="155">
        <v>95</v>
      </c>
    </row>
    <row r="35" spans="1:6" s="3" customFormat="1" ht="13.5" customHeight="1">
      <c r="A35" s="145" t="s">
        <v>351</v>
      </c>
      <c r="B35" s="155"/>
      <c r="C35" s="155"/>
      <c r="D35" s="155"/>
      <c r="E35" s="155"/>
      <c r="F35" s="155"/>
    </row>
    <row r="36" spans="1:6" s="3" customFormat="1" ht="13.5" customHeight="1">
      <c r="A36" s="145" t="s">
        <v>353</v>
      </c>
      <c r="B36" s="155"/>
      <c r="C36" s="155"/>
      <c r="D36" s="155"/>
      <c r="E36" s="155"/>
      <c r="F36" s="155"/>
    </row>
    <row r="37" spans="1:6" s="3" customFormat="1" ht="13.5" customHeight="1">
      <c r="A37" s="149" t="s">
        <v>99</v>
      </c>
      <c r="B37" s="155">
        <v>14</v>
      </c>
      <c r="C37" s="155">
        <v>14</v>
      </c>
      <c r="D37" s="155">
        <v>13</v>
      </c>
      <c r="E37" s="155">
        <v>13</v>
      </c>
      <c r="F37" s="155">
        <v>13</v>
      </c>
    </row>
    <row r="38" spans="1:6" s="3" customFormat="1" ht="13.5" customHeight="1">
      <c r="A38" s="142" t="s">
        <v>89</v>
      </c>
      <c r="B38" s="155">
        <v>8</v>
      </c>
      <c r="C38" s="155">
        <v>7</v>
      </c>
      <c r="D38" s="155">
        <v>7</v>
      </c>
      <c r="E38" s="155">
        <v>7</v>
      </c>
      <c r="F38" s="155">
        <v>7</v>
      </c>
    </row>
    <row r="39" spans="1:6" s="3" customFormat="1" ht="13.5" customHeight="1">
      <c r="A39" s="142" t="s">
        <v>90</v>
      </c>
      <c r="B39" s="157">
        <v>1002</v>
      </c>
      <c r="C39" s="157">
        <v>1002</v>
      </c>
      <c r="D39" s="157">
        <v>991</v>
      </c>
      <c r="E39" s="157">
        <v>991</v>
      </c>
      <c r="F39" s="157">
        <v>992</v>
      </c>
    </row>
    <row r="40" spans="1:6" s="3" customFormat="1" ht="13.5" customHeight="1">
      <c r="A40" s="146" t="s">
        <v>91</v>
      </c>
      <c r="B40" s="155">
        <v>1130</v>
      </c>
      <c r="C40" s="155">
        <v>1127</v>
      </c>
      <c r="D40" s="155">
        <v>1109</v>
      </c>
      <c r="E40" s="155">
        <v>1106</v>
      </c>
      <c r="F40" s="155">
        <v>1107</v>
      </c>
    </row>
    <row r="41" spans="1:6" s="3" customFormat="1" ht="13.5" customHeight="1">
      <c r="A41" s="140" t="s">
        <v>92</v>
      </c>
      <c r="B41" s="155"/>
      <c r="C41" s="155"/>
      <c r="D41" s="155"/>
      <c r="E41" s="155"/>
      <c r="F41" s="155"/>
    </row>
    <row r="42" spans="1:6" s="3" customFormat="1" ht="21" customHeight="1">
      <c r="A42" s="158" t="s">
        <v>93</v>
      </c>
      <c r="B42" s="159">
        <v>605990</v>
      </c>
      <c r="C42" s="159">
        <v>612342</v>
      </c>
      <c r="D42" s="159">
        <v>619059</v>
      </c>
      <c r="E42" s="159">
        <v>621809</v>
      </c>
      <c r="F42" s="159">
        <v>631942</v>
      </c>
    </row>
    <row r="43" spans="1:6" s="3" customFormat="1" ht="13.5" customHeight="1">
      <c r="A43" s="140" t="s">
        <v>75</v>
      </c>
      <c r="B43" s="155"/>
      <c r="C43" s="155"/>
      <c r="D43" s="155"/>
      <c r="E43" s="155"/>
      <c r="F43" s="155"/>
    </row>
    <row r="44" spans="1:6" s="3" customFormat="1" ht="21" customHeight="1">
      <c r="A44" s="142" t="s">
        <v>94</v>
      </c>
      <c r="B44" s="159">
        <v>17</v>
      </c>
      <c r="C44" s="159">
        <v>17</v>
      </c>
      <c r="D44" s="159">
        <v>17</v>
      </c>
      <c r="E44" s="159">
        <v>17</v>
      </c>
      <c r="F44" s="159">
        <v>17</v>
      </c>
    </row>
    <row r="45" spans="1:6" s="3" customFormat="1" ht="13.5" customHeight="1">
      <c r="A45" s="160" t="s">
        <v>96</v>
      </c>
      <c r="B45" s="155">
        <v>607137</v>
      </c>
      <c r="C45" s="155">
        <v>613486</v>
      </c>
      <c r="D45" s="155">
        <v>620185</v>
      </c>
      <c r="E45" s="155">
        <v>622932</v>
      </c>
      <c r="F45" s="155">
        <v>633066</v>
      </c>
    </row>
    <row r="46" spans="1:6" s="3" customFormat="1" ht="18.75" customHeight="1">
      <c r="A46" s="161" t="s">
        <v>100</v>
      </c>
      <c r="B46" s="162">
        <v>73</v>
      </c>
      <c r="C46" s="162">
        <v>71</v>
      </c>
      <c r="D46" s="162">
        <v>70</v>
      </c>
      <c r="E46" s="162">
        <v>68</v>
      </c>
      <c r="F46" s="162">
        <v>64</v>
      </c>
    </row>
    <row r="47" spans="1:6" s="3" customFormat="1" ht="24" customHeight="1">
      <c r="A47" s="153" t="s">
        <v>97</v>
      </c>
      <c r="B47" s="163">
        <v>8</v>
      </c>
      <c r="C47" s="164">
        <v>8</v>
      </c>
      <c r="D47" s="164">
        <v>8</v>
      </c>
      <c r="E47" s="164">
        <v>8</v>
      </c>
      <c r="F47" s="164">
        <v>8</v>
      </c>
    </row>
    <row r="48" spans="1:6" s="3" customFormat="1" ht="15" customHeight="1">
      <c r="A48" s="165"/>
      <c r="B48" s="166"/>
      <c r="C48" s="166"/>
      <c r="D48" s="167"/>
      <c r="E48" s="166"/>
      <c r="F48" s="166"/>
    </row>
    <row r="49" spans="1:6" s="3" customFormat="1" ht="5.25" customHeight="1">
      <c r="A49" s="168"/>
      <c r="B49" s="169"/>
      <c r="C49" s="169"/>
      <c r="D49" s="169"/>
      <c r="E49" s="169"/>
      <c r="F49" s="169"/>
    </row>
    <row r="50" spans="1:6" s="3" customFormat="1" ht="30" customHeight="1">
      <c r="A50" s="368"/>
      <c r="B50" s="368"/>
      <c r="C50" s="368"/>
      <c r="D50" s="368"/>
      <c r="E50" s="368"/>
      <c r="F50" s="368"/>
    </row>
    <row r="51" spans="1:6" s="3" customFormat="1" ht="15" customHeight="1">
      <c r="A51" s="368"/>
      <c r="B51" s="368"/>
      <c r="C51" s="368"/>
      <c r="D51" s="368"/>
      <c r="E51" s="368"/>
      <c r="F51" s="368"/>
    </row>
    <row r="52" spans="1:6" s="3" customFormat="1" ht="15" customHeight="1">
      <c r="A52" s="368"/>
      <c r="B52" s="368"/>
      <c r="C52" s="368"/>
      <c r="D52" s="368"/>
      <c r="E52" s="368"/>
      <c r="F52" s="368"/>
    </row>
    <row r="53" spans="1:6" s="3" customFormat="1" ht="13.5">
      <c r="A53" s="170"/>
      <c r="B53" s="171"/>
      <c r="C53" s="171"/>
      <c r="D53" s="171"/>
      <c r="E53" s="171"/>
      <c r="F53" s="171"/>
    </row>
    <row r="54" spans="1:6" s="22" customFormat="1" ht="6.75" customHeight="1">
      <c r="A54" s="172"/>
      <c r="B54" s="136"/>
      <c r="C54" s="136"/>
      <c r="D54" s="136"/>
      <c r="E54" s="136"/>
      <c r="F54" s="136"/>
    </row>
    <row r="55" spans="1:6" s="22" customFormat="1" ht="13.5" customHeight="1">
      <c r="A55" s="172"/>
      <c r="B55" s="136"/>
      <c r="C55" s="136"/>
      <c r="D55" s="136"/>
      <c r="E55" s="136"/>
      <c r="F55" s="136"/>
    </row>
    <row r="56" spans="1:6" s="22" customFormat="1">
      <c r="A56" s="173"/>
      <c r="B56" s="136"/>
      <c r="C56" s="136"/>
      <c r="D56" s="136"/>
      <c r="E56" s="136"/>
      <c r="F56" s="136"/>
    </row>
    <row r="57" spans="1:6" s="22" customFormat="1">
      <c r="A57" s="173"/>
      <c r="B57" s="136"/>
      <c r="C57" s="136"/>
      <c r="D57" s="136"/>
      <c r="E57" s="136"/>
      <c r="F57" s="136"/>
    </row>
    <row r="58" spans="1:6" s="22" customFormat="1">
      <c r="A58" s="173"/>
      <c r="B58" s="136"/>
      <c r="C58" s="136"/>
      <c r="D58" s="136"/>
      <c r="E58" s="136"/>
      <c r="F58" s="136"/>
    </row>
    <row r="59" spans="1:6" s="22" customFormat="1">
      <c r="A59" s="172"/>
      <c r="B59" s="136"/>
      <c r="C59" s="136"/>
      <c r="D59" s="136"/>
      <c r="E59" s="136"/>
      <c r="F59" s="136"/>
    </row>
    <row r="60" spans="1:6" s="22" customFormat="1">
      <c r="A60" s="174"/>
      <c r="B60" s="136"/>
      <c r="C60" s="136"/>
      <c r="D60" s="136"/>
      <c r="E60" s="136"/>
      <c r="F60" s="136"/>
    </row>
    <row r="61" spans="1:6" s="22" customFormat="1">
      <c r="A61" s="175"/>
      <c r="B61" s="136"/>
      <c r="C61" s="136"/>
      <c r="D61" s="136"/>
      <c r="E61" s="136"/>
      <c r="F61" s="136"/>
    </row>
    <row r="62" spans="1:6" s="22" customFormat="1" ht="3" customHeight="1">
      <c r="A62" s="175"/>
      <c r="B62" s="136"/>
      <c r="C62" s="136"/>
      <c r="D62" s="136"/>
      <c r="E62" s="136"/>
      <c r="F62" s="136"/>
    </row>
    <row r="63" spans="1:6" s="22" customFormat="1">
      <c r="A63" s="176"/>
      <c r="B63" s="136"/>
      <c r="C63" s="136"/>
      <c r="D63" s="136"/>
      <c r="E63" s="136"/>
      <c r="F63" s="136"/>
    </row>
    <row r="64" spans="1:6" s="22" customFormat="1">
      <c r="A64" s="175"/>
      <c r="B64" s="136"/>
      <c r="C64" s="136"/>
      <c r="D64" s="136"/>
      <c r="E64" s="136"/>
      <c r="F64" s="136"/>
    </row>
    <row r="65" spans="1:6" s="22" customFormat="1">
      <c r="A65" s="173"/>
      <c r="B65" s="136"/>
      <c r="C65" s="136"/>
      <c r="D65" s="136"/>
      <c r="E65" s="136"/>
      <c r="F65" s="136"/>
    </row>
    <row r="66" spans="1:6" s="22" customFormat="1" ht="3.75" customHeight="1">
      <c r="A66" s="173"/>
      <c r="B66" s="136"/>
      <c r="C66" s="136"/>
      <c r="D66" s="136"/>
      <c r="E66" s="136"/>
      <c r="F66" s="136"/>
    </row>
    <row r="67" spans="1:6" s="22" customFormat="1" ht="17.25" customHeight="1">
      <c r="A67" s="172"/>
      <c r="B67" s="136"/>
      <c r="C67" s="136"/>
      <c r="D67" s="136"/>
      <c r="E67" s="136"/>
      <c r="F67" s="136"/>
    </row>
    <row r="68" spans="1:6" s="22" customFormat="1" ht="21.75" customHeight="1">
      <c r="A68" s="172"/>
      <c r="B68" s="136"/>
      <c r="C68" s="136"/>
      <c r="D68" s="136"/>
      <c r="E68" s="136"/>
      <c r="F68" s="136"/>
    </row>
    <row r="69" spans="1:6" s="22" customFormat="1" ht="5.25" customHeight="1">
      <c r="A69" s="172"/>
      <c r="B69" s="136"/>
      <c r="C69" s="136"/>
      <c r="D69" s="136"/>
      <c r="E69" s="136"/>
      <c r="F69" s="136"/>
    </row>
    <row r="70" spans="1:6" s="22" customFormat="1">
      <c r="A70" s="172"/>
      <c r="B70" s="136"/>
      <c r="C70" s="136"/>
      <c r="D70" s="136"/>
      <c r="E70" s="136"/>
      <c r="F70" s="136"/>
    </row>
    <row r="71" spans="1:6" s="22" customFormat="1">
      <c r="A71" s="172"/>
      <c r="B71" s="136"/>
      <c r="C71" s="136"/>
      <c r="D71" s="136"/>
      <c r="E71" s="136"/>
      <c r="F71" s="136"/>
    </row>
    <row r="72" spans="1:6" s="22" customFormat="1">
      <c r="A72" s="177"/>
      <c r="B72" s="136"/>
      <c r="C72" s="136"/>
      <c r="D72" s="136"/>
      <c r="E72" s="136"/>
      <c r="F72" s="136"/>
    </row>
    <row r="73" spans="1:6" s="22" customFormat="1" ht="12" customHeight="1">
      <c r="A73" s="172"/>
      <c r="B73" s="136"/>
      <c r="C73" s="136"/>
      <c r="D73" s="136"/>
      <c r="E73" s="136"/>
      <c r="F73" s="136"/>
    </row>
    <row r="74" spans="1:6" s="22" customFormat="1" ht="4.5" customHeight="1">
      <c r="A74" s="178"/>
      <c r="B74" s="136"/>
      <c r="C74" s="136"/>
      <c r="D74" s="136"/>
      <c r="E74" s="136"/>
      <c r="F74" s="136"/>
    </row>
    <row r="75" spans="1:6" s="22" customFormat="1" ht="16.5" customHeight="1">
      <c r="A75" s="179"/>
      <c r="B75" s="180"/>
      <c r="C75" s="180"/>
      <c r="D75" s="180"/>
      <c r="E75" s="180"/>
      <c r="F75" s="180"/>
    </row>
    <row r="76" spans="1:6" s="3" customFormat="1" ht="15" customHeight="1">
      <c r="A76" s="181"/>
      <c r="B76" s="182"/>
      <c r="C76" s="183"/>
      <c r="D76" s="184"/>
      <c r="E76" s="184"/>
      <c r="F76" s="184"/>
    </row>
    <row r="77" spans="1:6" s="3" customFormat="1" ht="13.15" customHeight="1">
      <c r="A77" s="165"/>
      <c r="B77" s="166"/>
      <c r="C77" s="166"/>
      <c r="D77" s="166"/>
      <c r="E77" s="166"/>
      <c r="F77" s="185"/>
    </row>
    <row r="78" spans="1:6" s="1" customFormat="1" ht="5.25" customHeight="1">
      <c r="A78" s="186"/>
      <c r="B78" s="187"/>
      <c r="C78" s="187"/>
      <c r="D78" s="187"/>
      <c r="E78" s="187"/>
      <c r="F78" s="187"/>
    </row>
    <row r="79" spans="1:6" s="1" customFormat="1" ht="12" customHeight="1">
      <c r="A79" s="188"/>
      <c r="B79" s="189"/>
      <c r="C79" s="190"/>
      <c r="D79" s="187"/>
      <c r="E79" s="187"/>
      <c r="F79" s="187"/>
    </row>
    <row r="80" spans="1:6" s="3" customFormat="1" ht="13.15" customHeight="1">
      <c r="A80" s="137"/>
      <c r="B80" s="141"/>
      <c r="C80" s="141"/>
      <c r="D80" s="141"/>
      <c r="E80" s="141"/>
      <c r="F80" s="191"/>
    </row>
    <row r="81" spans="1:6">
      <c r="A81" s="136"/>
    </row>
    <row r="85" spans="1:6">
      <c r="A85" s="178"/>
      <c r="B85" s="178"/>
      <c r="C85" s="178"/>
      <c r="D85" s="178"/>
      <c r="E85" s="178"/>
      <c r="F85" s="178"/>
    </row>
    <row r="86" spans="1:6">
      <c r="A86" s="178"/>
      <c r="B86" s="178"/>
      <c r="C86" s="178"/>
      <c r="D86" s="192"/>
      <c r="E86" s="192"/>
      <c r="F86" s="193"/>
    </row>
    <row r="87" spans="1:6">
      <c r="A87" s="172"/>
      <c r="B87" s="172"/>
      <c r="C87" s="172"/>
      <c r="D87" s="194"/>
      <c r="E87" s="194"/>
      <c r="F87" s="195"/>
    </row>
    <row r="88" spans="1:6">
      <c r="A88" s="172"/>
      <c r="B88" s="172"/>
      <c r="C88" s="172"/>
      <c r="D88" s="172"/>
      <c r="E88" s="172"/>
      <c r="F88" s="172"/>
    </row>
    <row r="89" spans="1:6">
      <c r="A89" s="196"/>
      <c r="B89" s="196"/>
      <c r="C89" s="172"/>
      <c r="D89" s="172"/>
      <c r="E89" s="172"/>
      <c r="F89" s="178"/>
    </row>
    <row r="90" spans="1:6">
      <c r="A90" s="173"/>
      <c r="B90" s="173"/>
      <c r="C90" s="172"/>
      <c r="D90" s="197"/>
      <c r="E90" s="197"/>
      <c r="F90" s="198"/>
    </row>
    <row r="91" spans="1:6">
      <c r="A91" s="173"/>
      <c r="B91" s="173"/>
      <c r="C91" s="172"/>
      <c r="D91" s="197"/>
      <c r="E91" s="197"/>
      <c r="F91" s="198"/>
    </row>
    <row r="92" spans="1:6">
      <c r="A92" s="173"/>
      <c r="B92" s="199"/>
      <c r="C92" s="172"/>
      <c r="D92" s="197"/>
      <c r="E92" s="197"/>
      <c r="F92" s="198"/>
    </row>
    <row r="93" spans="1:6">
      <c r="A93" s="173"/>
      <c r="B93" s="172"/>
      <c r="C93" s="172"/>
      <c r="D93" s="172"/>
      <c r="E93" s="178"/>
      <c r="F93" s="178"/>
    </row>
    <row r="94" spans="1:6">
      <c r="A94" s="173"/>
      <c r="B94" s="172"/>
      <c r="C94" s="172"/>
      <c r="D94" s="172"/>
      <c r="E94" s="178"/>
      <c r="F94" s="178"/>
    </row>
    <row r="95" spans="1:6">
      <c r="A95" s="172"/>
      <c r="B95" s="172"/>
      <c r="C95" s="172"/>
      <c r="D95" s="172"/>
      <c r="E95" s="172"/>
      <c r="F95" s="178"/>
    </row>
    <row r="96" spans="1:6">
      <c r="A96" s="178"/>
      <c r="B96" s="178"/>
      <c r="C96" s="178"/>
      <c r="D96" s="178"/>
      <c r="E96" s="178"/>
      <c r="F96" s="178"/>
    </row>
    <row r="97" spans="1:6">
      <c r="A97" s="178"/>
      <c r="B97" s="178"/>
      <c r="C97" s="178"/>
      <c r="D97" s="178"/>
      <c r="E97" s="178"/>
      <c r="F97" s="178"/>
    </row>
    <row r="98" spans="1:6">
      <c r="A98" s="178"/>
      <c r="B98" s="178"/>
      <c r="C98" s="178"/>
      <c r="D98" s="178"/>
      <c r="E98" s="178"/>
      <c r="F98" s="178"/>
    </row>
    <row r="99" spans="1:6">
      <c r="A99" s="178"/>
      <c r="B99" s="178"/>
      <c r="C99" s="178"/>
      <c r="D99" s="178"/>
      <c r="E99" s="178"/>
      <c r="F99" s="178"/>
    </row>
    <row r="100" spans="1:6">
      <c r="A100" s="178"/>
      <c r="B100" s="178"/>
      <c r="C100" s="178"/>
      <c r="D100" s="178"/>
      <c r="E100" s="178"/>
      <c r="F100" s="178"/>
    </row>
  </sheetData>
  <mergeCells count="6">
    <mergeCell ref="A50:F50"/>
    <mergeCell ref="A51:F51"/>
    <mergeCell ref="A52:F52"/>
    <mergeCell ref="A1:F1"/>
    <mergeCell ref="B4:F4"/>
    <mergeCell ref="B26:F26"/>
  </mergeCells>
  <phoneticPr fontId="19" type="noConversion"/>
  <conditionalFormatting sqref="B8:F25 B30:F47">
    <cfRule type="cellIs" dxfId="0" priority="27" stopIfTrue="1" operator="lessThan">
      <formula>0</formula>
    </cfRule>
  </conditionalFormatting>
  <conditionalFormatting sqref="D90:F91">
    <cfRule type="cellIs" priority="26"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49AE-5085-4EE7-84B8-67A751558E68}">
  <sheetPr codeName="Sheet42">
    <pageSetUpPr fitToPage="1"/>
  </sheetPr>
  <dimension ref="A1:NL51"/>
  <sheetViews>
    <sheetView showGridLines="0" zoomScaleNormal="100" zoomScaleSheetLayoutView="100" workbookViewId="0">
      <selection sqref="A1:AV1"/>
    </sheetView>
  </sheetViews>
  <sheetFormatPr defaultColWidth="9.140625" defaultRowHeight="13.5" outlineLevelCol="1"/>
  <cols>
    <col min="1" max="1" width="38.7109375" style="200" customWidth="1"/>
    <col min="2" max="41" width="11.7109375" style="200" customWidth="1" outlineLevel="1"/>
    <col min="42" max="83" width="11.7109375" style="200" customWidth="1"/>
    <col min="84" max="262" width="11.7109375" style="46" customWidth="1"/>
    <col min="263" max="16384" width="9.140625" style="46"/>
  </cols>
  <sheetData>
    <row r="1" spans="1:376" ht="15.75">
      <c r="A1" s="372" t="s">
        <v>101</v>
      </c>
      <c r="B1" s="373"/>
      <c r="C1" s="373"/>
      <c r="D1" s="373"/>
      <c r="E1" s="373"/>
      <c r="F1" s="373"/>
      <c r="G1" s="373"/>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2"/>
      <c r="AX1" s="373"/>
      <c r="AY1" s="373"/>
      <c r="AZ1" s="373"/>
      <c r="BA1" s="373"/>
      <c r="BB1" s="373"/>
      <c r="BC1" s="373"/>
      <c r="BD1" s="373"/>
      <c r="BE1" s="373"/>
      <c r="BF1" s="373"/>
      <c r="BG1" s="373"/>
      <c r="BH1" s="373"/>
      <c r="BI1" s="373"/>
      <c r="BJ1" s="373"/>
      <c r="BK1" s="373"/>
      <c r="BL1" s="373"/>
      <c r="BM1" s="373"/>
      <c r="BN1" s="373"/>
      <c r="BO1" s="373"/>
      <c r="BP1" s="373"/>
      <c r="BQ1" s="373"/>
      <c r="BR1" s="373"/>
      <c r="BS1" s="373"/>
      <c r="BT1" s="373"/>
      <c r="BU1" s="373"/>
      <c r="BV1" s="373"/>
      <c r="BW1" s="373"/>
      <c r="BX1" s="373"/>
      <c r="BY1" s="373"/>
      <c r="BZ1" s="373"/>
      <c r="CA1" s="373"/>
      <c r="CB1" s="373"/>
      <c r="CC1" s="373"/>
      <c r="CD1" s="373"/>
      <c r="CE1" s="373"/>
    </row>
    <row r="2" spans="1:376" ht="6" customHeight="1"/>
    <row r="3" spans="1:376" ht="11.25" customHeight="1">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6" t="s">
        <v>359</v>
      </c>
      <c r="BR3" s="376"/>
      <c r="BS3" s="376"/>
      <c r="BT3" s="376"/>
      <c r="BU3" s="376"/>
      <c r="BV3" s="376"/>
      <c r="BW3" s="376"/>
      <c r="BX3" s="376"/>
      <c r="BY3" s="376"/>
      <c r="BZ3" s="376"/>
      <c r="CA3" s="376"/>
      <c r="CB3" s="376"/>
      <c r="CC3" s="376"/>
    </row>
    <row r="4" spans="1:376" ht="14.25" customHeight="1">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t="s">
        <v>104</v>
      </c>
      <c r="AL4" s="375"/>
      <c r="AM4" s="375"/>
      <c r="AN4" s="375"/>
      <c r="AO4" s="375"/>
      <c r="AP4" s="375"/>
      <c r="AQ4" s="375"/>
      <c r="AR4" s="375"/>
      <c r="AS4" s="375"/>
      <c r="AT4" s="375"/>
      <c r="AU4" s="375"/>
      <c r="AV4" s="375"/>
    </row>
    <row r="5" spans="1:376" ht="21" customHeight="1">
      <c r="A5" s="201"/>
      <c r="B5" s="202"/>
      <c r="C5" s="201"/>
      <c r="D5" s="201"/>
      <c r="E5" s="203"/>
      <c r="F5" s="203"/>
      <c r="G5" s="204"/>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row>
    <row r="6" spans="1:376" ht="13.5" customHeight="1">
      <c r="A6" s="206"/>
      <c r="B6" s="371" t="s">
        <v>105</v>
      </c>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row>
    <row r="7" spans="1:376" s="101" customFormat="1" ht="25.5" customHeight="1">
      <c r="A7" s="207"/>
      <c r="B7" s="208" t="s">
        <v>106</v>
      </c>
      <c r="C7" s="208" t="s">
        <v>107</v>
      </c>
      <c r="D7" s="208" t="s">
        <v>108</v>
      </c>
      <c r="E7" s="208" t="s">
        <v>109</v>
      </c>
      <c r="F7" s="208" t="s">
        <v>110</v>
      </c>
      <c r="G7" s="208" t="s">
        <v>111</v>
      </c>
      <c r="H7" s="208" t="s">
        <v>112</v>
      </c>
      <c r="I7" s="208" t="s">
        <v>113</v>
      </c>
      <c r="J7" s="208" t="s">
        <v>114</v>
      </c>
      <c r="K7" s="208" t="s">
        <v>115</v>
      </c>
      <c r="L7" s="208" t="s">
        <v>116</v>
      </c>
      <c r="M7" s="208" t="s">
        <v>117</v>
      </c>
      <c r="N7" s="208" t="s">
        <v>118</v>
      </c>
      <c r="O7" s="208" t="s">
        <v>119</v>
      </c>
      <c r="P7" s="208" t="s">
        <v>120</v>
      </c>
      <c r="Q7" s="208" t="s">
        <v>121</v>
      </c>
      <c r="R7" s="208" t="s">
        <v>122</v>
      </c>
      <c r="S7" s="208" t="s">
        <v>123</v>
      </c>
      <c r="T7" s="208" t="s">
        <v>124</v>
      </c>
      <c r="U7" s="208" t="s">
        <v>125</v>
      </c>
      <c r="V7" s="208" t="s">
        <v>126</v>
      </c>
      <c r="W7" s="208" t="s">
        <v>127</v>
      </c>
      <c r="X7" s="208" t="s">
        <v>128</v>
      </c>
      <c r="Y7" s="208" t="s">
        <v>129</v>
      </c>
      <c r="Z7" s="208" t="s">
        <v>130</v>
      </c>
      <c r="AA7" s="208" t="s">
        <v>131</v>
      </c>
      <c r="AB7" s="208" t="s">
        <v>132</v>
      </c>
      <c r="AC7" s="208" t="s">
        <v>133</v>
      </c>
      <c r="AD7" s="208" t="s">
        <v>134</v>
      </c>
      <c r="AE7" s="208" t="s">
        <v>135</v>
      </c>
      <c r="AF7" s="208" t="s">
        <v>136</v>
      </c>
      <c r="AG7" s="208" t="s">
        <v>137</v>
      </c>
      <c r="AH7" s="208" t="s">
        <v>138</v>
      </c>
      <c r="AI7" s="208" t="s">
        <v>139</v>
      </c>
      <c r="AJ7" s="208" t="s">
        <v>140</v>
      </c>
      <c r="AK7" s="208" t="s">
        <v>141</v>
      </c>
      <c r="AL7" s="208" t="s">
        <v>142</v>
      </c>
      <c r="AM7" s="208" t="s">
        <v>143</v>
      </c>
      <c r="AN7" s="208" t="s">
        <v>144</v>
      </c>
      <c r="AO7" s="208" t="s">
        <v>145</v>
      </c>
      <c r="AP7" s="208" t="s">
        <v>146</v>
      </c>
      <c r="AQ7" s="208" t="s">
        <v>147</v>
      </c>
      <c r="AR7" s="208" t="s">
        <v>148</v>
      </c>
      <c r="AS7" s="208" t="s">
        <v>149</v>
      </c>
      <c r="AT7" s="208" t="s">
        <v>150</v>
      </c>
      <c r="AU7" s="208" t="s">
        <v>151</v>
      </c>
      <c r="AV7" s="208" t="s">
        <v>152</v>
      </c>
      <c r="AW7" s="208" t="s">
        <v>153</v>
      </c>
      <c r="AX7" s="208" t="s">
        <v>154</v>
      </c>
      <c r="AY7" s="208" t="s">
        <v>155</v>
      </c>
      <c r="AZ7" s="208" t="s">
        <v>156</v>
      </c>
      <c r="BA7" s="208" t="s">
        <v>157</v>
      </c>
      <c r="BB7" s="208" t="s">
        <v>158</v>
      </c>
      <c r="BC7" s="208" t="s">
        <v>159</v>
      </c>
      <c r="BD7" s="208" t="s">
        <v>160</v>
      </c>
      <c r="BE7" s="208" t="s">
        <v>161</v>
      </c>
      <c r="BF7" s="208" t="s">
        <v>162</v>
      </c>
      <c r="BG7" s="208" t="s">
        <v>163</v>
      </c>
      <c r="BH7" s="208" t="s">
        <v>164</v>
      </c>
      <c r="BI7" s="208" t="s">
        <v>165</v>
      </c>
      <c r="BJ7" s="208" t="s">
        <v>166</v>
      </c>
      <c r="BK7" s="208" t="s">
        <v>167</v>
      </c>
      <c r="BL7" s="208" t="s">
        <v>168</v>
      </c>
      <c r="BM7" s="208" t="s">
        <v>169</v>
      </c>
      <c r="BN7" s="208" t="s">
        <v>170</v>
      </c>
      <c r="BO7" s="208" t="s">
        <v>171</v>
      </c>
      <c r="BP7" s="208" t="s">
        <v>172</v>
      </c>
      <c r="BQ7" s="208" t="s">
        <v>173</v>
      </c>
      <c r="BR7" s="208" t="s">
        <v>174</v>
      </c>
      <c r="BS7" s="208" t="s">
        <v>175</v>
      </c>
      <c r="BT7" s="208" t="s">
        <v>176</v>
      </c>
      <c r="BU7" s="208" t="s">
        <v>177</v>
      </c>
      <c r="BV7" s="208" t="s">
        <v>178</v>
      </c>
      <c r="BW7" s="208" t="s">
        <v>179</v>
      </c>
      <c r="BX7" s="208" t="s">
        <v>180</v>
      </c>
      <c r="BY7" s="208" t="s">
        <v>82</v>
      </c>
      <c r="BZ7" s="208" t="s">
        <v>83</v>
      </c>
      <c r="CA7" s="208" t="s">
        <v>84</v>
      </c>
      <c r="CB7" s="208" t="s">
        <v>85</v>
      </c>
      <c r="CC7" s="208" t="s">
        <v>86</v>
      </c>
      <c r="CD7" s="208" t="s">
        <v>329</v>
      </c>
      <c r="CE7" s="208" t="s">
        <v>330</v>
      </c>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0"/>
      <c r="IU7" s="110"/>
      <c r="IV7" s="110"/>
      <c r="IW7" s="110"/>
      <c r="IX7" s="110"/>
      <c r="IY7" s="110"/>
      <c r="IZ7" s="110"/>
      <c r="JA7" s="110"/>
      <c r="JB7" s="110"/>
      <c r="JC7" s="110"/>
      <c r="JD7" s="110"/>
      <c r="JE7" s="110"/>
      <c r="JF7" s="110"/>
      <c r="JG7" s="110"/>
      <c r="JH7" s="110"/>
      <c r="JI7" s="110"/>
      <c r="JJ7" s="110"/>
      <c r="JK7" s="110"/>
      <c r="JL7" s="110"/>
      <c r="JM7" s="110"/>
      <c r="JN7" s="110"/>
      <c r="JO7" s="110"/>
      <c r="JP7" s="110"/>
      <c r="JQ7" s="110"/>
      <c r="JR7" s="110"/>
      <c r="JS7" s="110"/>
      <c r="JT7" s="110"/>
      <c r="JU7" s="110"/>
      <c r="JV7" s="110"/>
      <c r="JW7" s="110"/>
      <c r="JX7" s="110"/>
      <c r="JY7" s="110"/>
      <c r="JZ7" s="110"/>
      <c r="KA7" s="110"/>
      <c r="KB7" s="110"/>
      <c r="KC7" s="110"/>
      <c r="KD7" s="110"/>
      <c r="KE7" s="110"/>
      <c r="KF7" s="110"/>
      <c r="KG7" s="110"/>
      <c r="KH7" s="110"/>
      <c r="KI7" s="110"/>
      <c r="KJ7" s="110"/>
      <c r="KK7" s="110"/>
      <c r="KL7" s="110"/>
      <c r="KM7" s="110"/>
      <c r="KN7" s="110"/>
      <c r="KO7" s="110"/>
      <c r="KP7" s="110"/>
      <c r="KQ7" s="110"/>
      <c r="KR7" s="110"/>
      <c r="KS7" s="110"/>
      <c r="KT7" s="110"/>
      <c r="KU7" s="110"/>
      <c r="KV7" s="110"/>
      <c r="KW7" s="110"/>
      <c r="KX7" s="110"/>
      <c r="KY7" s="110"/>
      <c r="KZ7" s="110"/>
      <c r="LA7" s="110"/>
      <c r="LB7" s="110"/>
      <c r="LC7" s="110"/>
      <c r="LD7" s="110"/>
      <c r="LE7" s="110"/>
      <c r="LF7" s="110"/>
      <c r="LG7" s="110"/>
      <c r="LH7" s="110"/>
      <c r="LI7" s="110"/>
      <c r="LJ7" s="110"/>
      <c r="LK7" s="110"/>
      <c r="LL7" s="110"/>
      <c r="LM7" s="110"/>
      <c r="LN7" s="110"/>
      <c r="LO7" s="110"/>
      <c r="LP7" s="110"/>
      <c r="LQ7" s="110"/>
      <c r="LR7" s="110"/>
      <c r="LS7" s="110"/>
      <c r="LT7" s="110"/>
      <c r="LU7" s="110"/>
      <c r="LV7" s="110"/>
      <c r="LW7" s="110"/>
      <c r="LX7" s="110"/>
      <c r="LY7" s="110"/>
      <c r="LZ7" s="110"/>
      <c r="MA7" s="110"/>
      <c r="MB7" s="110"/>
      <c r="MC7" s="110"/>
      <c r="MD7" s="110"/>
      <c r="ME7" s="110"/>
      <c r="MF7" s="110"/>
      <c r="MG7" s="110"/>
      <c r="MH7" s="110"/>
      <c r="MI7" s="110"/>
      <c r="MJ7" s="110"/>
      <c r="MK7" s="110"/>
      <c r="ML7" s="110"/>
      <c r="MM7" s="110"/>
      <c r="MN7" s="110"/>
      <c r="MO7" s="110"/>
      <c r="MP7" s="110"/>
      <c r="MQ7" s="110"/>
      <c r="MR7" s="110"/>
      <c r="MS7" s="110"/>
      <c r="MT7" s="110"/>
      <c r="MU7" s="110"/>
      <c r="MV7" s="110"/>
      <c r="MW7" s="110"/>
      <c r="MX7" s="110"/>
      <c r="MY7" s="110"/>
      <c r="MZ7" s="110"/>
      <c r="NA7" s="110"/>
      <c r="NB7" s="110"/>
      <c r="NC7" s="110"/>
      <c r="ND7" s="110"/>
      <c r="NE7" s="110"/>
      <c r="NF7" s="110"/>
      <c r="NG7" s="110"/>
      <c r="NH7" s="110"/>
      <c r="NI7" s="110"/>
      <c r="NJ7" s="110"/>
      <c r="NK7" s="110"/>
      <c r="NL7" s="110"/>
    </row>
    <row r="8" spans="1:376" ht="20.25" customHeight="1">
      <c r="A8" s="209"/>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09"/>
      <c r="AD8" s="211"/>
      <c r="AE8" s="212"/>
      <c r="AF8" s="213"/>
    </row>
    <row r="9" spans="1:376" s="51" customFormat="1" ht="13.5" customHeight="1">
      <c r="A9" s="214" t="s">
        <v>181</v>
      </c>
      <c r="B9" s="215">
        <v>459478</v>
      </c>
      <c r="C9" s="215">
        <v>491615</v>
      </c>
      <c r="D9" s="215">
        <v>506506</v>
      </c>
      <c r="E9" s="215">
        <v>527747</v>
      </c>
      <c r="F9" s="215">
        <v>564829</v>
      </c>
      <c r="G9" s="215">
        <v>590705</v>
      </c>
      <c r="H9" s="215">
        <v>629780</v>
      </c>
      <c r="I9" s="215">
        <v>636785</v>
      </c>
      <c r="J9" s="215">
        <v>662527</v>
      </c>
      <c r="K9" s="215">
        <v>706878</v>
      </c>
      <c r="L9" s="215">
        <v>737151</v>
      </c>
      <c r="M9" s="215">
        <v>791643</v>
      </c>
      <c r="N9" s="215">
        <v>813531</v>
      </c>
      <c r="O9" s="215">
        <v>813243</v>
      </c>
      <c r="P9" s="215">
        <v>758193</v>
      </c>
      <c r="Q9" s="215">
        <v>756088</v>
      </c>
      <c r="R9" s="215">
        <v>736809</v>
      </c>
      <c r="S9" s="215">
        <v>668965</v>
      </c>
      <c r="T9" s="215">
        <v>652105</v>
      </c>
      <c r="U9" s="215">
        <v>691461</v>
      </c>
      <c r="V9" s="215">
        <v>761832</v>
      </c>
      <c r="W9" s="215">
        <v>782399</v>
      </c>
      <c r="X9" s="215">
        <v>803807</v>
      </c>
      <c r="Y9" s="215">
        <v>780689</v>
      </c>
      <c r="Z9" s="215">
        <v>815189</v>
      </c>
      <c r="AA9" s="215">
        <v>842490</v>
      </c>
      <c r="AB9" s="215">
        <v>866615</v>
      </c>
      <c r="AC9" s="215">
        <v>867459</v>
      </c>
      <c r="AD9" s="215">
        <v>828420</v>
      </c>
      <c r="AE9" s="215">
        <v>847009</v>
      </c>
      <c r="AF9" s="215">
        <v>895986</v>
      </c>
      <c r="AG9" s="215">
        <v>894737</v>
      </c>
      <c r="AH9" s="215">
        <v>934220</v>
      </c>
      <c r="AI9" s="215">
        <v>968274</v>
      </c>
      <c r="AJ9" s="215">
        <v>1012563</v>
      </c>
      <c r="AK9" s="215">
        <v>1039107</v>
      </c>
      <c r="AL9" s="215">
        <v>1094129</v>
      </c>
      <c r="AM9" s="215">
        <v>1140042</v>
      </c>
      <c r="AN9" s="215">
        <v>1155676</v>
      </c>
      <c r="AO9" s="215">
        <v>1188243</v>
      </c>
      <c r="AP9" s="215">
        <v>1209987</v>
      </c>
      <c r="AQ9" s="215">
        <v>1256556</v>
      </c>
      <c r="AR9" s="215">
        <v>1332526</v>
      </c>
      <c r="AS9" s="215">
        <v>1320245</v>
      </c>
      <c r="AT9" s="215">
        <v>1303770</v>
      </c>
      <c r="AU9" s="215">
        <v>1345348</v>
      </c>
      <c r="AV9" s="215">
        <v>1335271</v>
      </c>
      <c r="AW9" s="215">
        <v>1378666</v>
      </c>
      <c r="AX9" s="215">
        <v>1591703</v>
      </c>
      <c r="AY9" s="215">
        <v>1617557</v>
      </c>
      <c r="AZ9" s="215">
        <v>1664990</v>
      </c>
      <c r="BA9" s="215">
        <v>1713760</v>
      </c>
      <c r="BB9" s="215">
        <v>1736297</v>
      </c>
      <c r="BC9" s="215">
        <v>1804102</v>
      </c>
      <c r="BD9" s="215">
        <v>1800051</v>
      </c>
      <c r="BE9" s="215">
        <v>1871824</v>
      </c>
      <c r="BF9" s="215">
        <v>1906544</v>
      </c>
      <c r="BG9" s="215">
        <v>1835992</v>
      </c>
      <c r="BH9" s="215">
        <v>1939702</v>
      </c>
      <c r="BI9" s="215">
        <v>2020924</v>
      </c>
      <c r="BJ9" s="215">
        <v>2061113</v>
      </c>
      <c r="BK9" s="215">
        <v>2104208</v>
      </c>
      <c r="BL9" s="215">
        <v>1914395</v>
      </c>
      <c r="BM9" s="215">
        <v>2018896</v>
      </c>
      <c r="BN9" s="215">
        <v>2044568</v>
      </c>
      <c r="BO9" s="215">
        <v>2160532</v>
      </c>
      <c r="BP9" s="215">
        <v>2221496</v>
      </c>
      <c r="BQ9" s="215">
        <v>2355297</v>
      </c>
      <c r="BR9" s="215">
        <v>2402646</v>
      </c>
      <c r="BS9" s="215">
        <v>2467643</v>
      </c>
      <c r="BT9" s="215">
        <v>2422080</v>
      </c>
      <c r="BU9" s="215">
        <v>2322390</v>
      </c>
      <c r="BV9" s="215">
        <v>2321786</v>
      </c>
      <c r="BW9" s="215">
        <v>2401086</v>
      </c>
      <c r="BX9" s="215">
        <v>2484211</v>
      </c>
      <c r="BY9" s="215">
        <v>2559007</v>
      </c>
      <c r="BZ9" s="215">
        <v>2553427</v>
      </c>
      <c r="CA9" s="215">
        <v>2658392</v>
      </c>
      <c r="CB9" s="215">
        <v>2784218</v>
      </c>
      <c r="CC9" s="215">
        <v>2816325</v>
      </c>
      <c r="CD9" s="215">
        <v>2321786</v>
      </c>
      <c r="CE9" s="215">
        <v>2553427</v>
      </c>
      <c r="CF9" s="60"/>
      <c r="CG9" s="60"/>
      <c r="CH9" s="60"/>
      <c r="CI9" s="60"/>
      <c r="CJ9" s="60"/>
      <c r="CK9" s="60"/>
      <c r="CL9" s="60"/>
      <c r="CM9" s="60"/>
      <c r="CN9" s="60"/>
      <c r="CO9" s="60"/>
      <c r="CP9" s="60"/>
      <c r="CQ9" s="6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row>
    <row r="10" spans="1:376" s="37" customFormat="1" ht="13.5" customHeight="1">
      <c r="A10" s="216" t="s">
        <v>59</v>
      </c>
      <c r="B10" s="217">
        <v>13047</v>
      </c>
      <c r="C10" s="217">
        <v>12065</v>
      </c>
      <c r="D10" s="217">
        <v>16717</v>
      </c>
      <c r="E10" s="217">
        <v>13829</v>
      </c>
      <c r="F10" s="217">
        <v>14473</v>
      </c>
      <c r="G10" s="217">
        <v>14897</v>
      </c>
      <c r="H10" s="217">
        <v>21930</v>
      </c>
      <c r="I10" s="217">
        <v>16140</v>
      </c>
      <c r="J10" s="217">
        <v>17080</v>
      </c>
      <c r="K10" s="217">
        <v>19822</v>
      </c>
      <c r="L10" s="217">
        <v>41088</v>
      </c>
      <c r="M10" s="217">
        <v>18921</v>
      </c>
      <c r="N10" s="217">
        <v>20421</v>
      </c>
      <c r="O10" s="217">
        <v>17958</v>
      </c>
      <c r="P10" s="217">
        <v>24944</v>
      </c>
      <c r="Q10" s="217">
        <v>17457</v>
      </c>
      <c r="R10" s="217">
        <v>18664</v>
      </c>
      <c r="S10" s="217">
        <v>16981</v>
      </c>
      <c r="T10" s="217">
        <v>22799</v>
      </c>
      <c r="U10" s="217">
        <v>17476</v>
      </c>
      <c r="V10" s="217">
        <v>18886</v>
      </c>
      <c r="W10" s="217">
        <v>17516</v>
      </c>
      <c r="X10" s="217">
        <v>22387</v>
      </c>
      <c r="Y10" s="217">
        <v>17929</v>
      </c>
      <c r="Z10" s="217">
        <v>19445</v>
      </c>
      <c r="AA10" s="217">
        <v>18530</v>
      </c>
      <c r="AB10" s="217">
        <v>24089</v>
      </c>
      <c r="AC10" s="217">
        <v>19914</v>
      </c>
      <c r="AD10" s="217">
        <v>20600</v>
      </c>
      <c r="AE10" s="217">
        <v>20132</v>
      </c>
      <c r="AF10" s="217">
        <v>30613</v>
      </c>
      <c r="AG10" s="217">
        <v>19644</v>
      </c>
      <c r="AH10" s="217">
        <v>21937</v>
      </c>
      <c r="AI10" s="217">
        <v>20777</v>
      </c>
      <c r="AJ10" s="217">
        <v>26088</v>
      </c>
      <c r="AK10" s="217">
        <v>21987</v>
      </c>
      <c r="AL10" s="217">
        <v>22661</v>
      </c>
      <c r="AM10" s="217">
        <v>22703</v>
      </c>
      <c r="AN10" s="217">
        <v>27895</v>
      </c>
      <c r="AO10" s="217">
        <v>23859</v>
      </c>
      <c r="AP10" s="217">
        <v>26035</v>
      </c>
      <c r="AQ10" s="217">
        <v>23811</v>
      </c>
      <c r="AR10" s="217">
        <v>30375</v>
      </c>
      <c r="AS10" s="217">
        <v>24358</v>
      </c>
      <c r="AT10" s="217">
        <v>25329</v>
      </c>
      <c r="AU10" s="217">
        <v>23963</v>
      </c>
      <c r="AV10" s="217">
        <v>30531</v>
      </c>
      <c r="AW10" s="217">
        <v>23179</v>
      </c>
      <c r="AX10" s="217">
        <v>26010</v>
      </c>
      <c r="AY10" s="217">
        <v>26895</v>
      </c>
      <c r="AZ10" s="217">
        <v>40983</v>
      </c>
      <c r="BA10" s="217">
        <v>23543</v>
      </c>
      <c r="BB10" s="217">
        <v>25973</v>
      </c>
      <c r="BC10" s="217">
        <v>25811</v>
      </c>
      <c r="BD10" s="217">
        <v>32704</v>
      </c>
      <c r="BE10" s="217">
        <v>26400</v>
      </c>
      <c r="BF10" s="217">
        <v>27367</v>
      </c>
      <c r="BG10" s="217">
        <v>26757</v>
      </c>
      <c r="BH10" s="217">
        <v>34138</v>
      </c>
      <c r="BI10" s="217">
        <v>28556</v>
      </c>
      <c r="BJ10" s="217">
        <v>28977</v>
      </c>
      <c r="BK10" s="217">
        <v>28518</v>
      </c>
      <c r="BL10" s="217">
        <v>34938</v>
      </c>
      <c r="BM10" s="217">
        <v>27749</v>
      </c>
      <c r="BN10" s="217">
        <v>29266</v>
      </c>
      <c r="BO10" s="217">
        <v>29239</v>
      </c>
      <c r="BP10" s="217">
        <v>40920</v>
      </c>
      <c r="BQ10" s="217">
        <v>34643</v>
      </c>
      <c r="BR10" s="217">
        <v>34358</v>
      </c>
      <c r="BS10" s="217">
        <v>32977</v>
      </c>
      <c r="BT10" s="217">
        <v>44274</v>
      </c>
      <c r="BU10" s="217">
        <v>38610</v>
      </c>
      <c r="BV10" s="217">
        <v>38665</v>
      </c>
      <c r="BW10" s="217">
        <v>37501</v>
      </c>
      <c r="BX10" s="217">
        <v>50549</v>
      </c>
      <c r="BY10" s="217">
        <v>42357</v>
      </c>
      <c r="BZ10" s="217">
        <v>42232</v>
      </c>
      <c r="CA10" s="217">
        <v>42111</v>
      </c>
      <c r="CB10" s="217">
        <v>57537</v>
      </c>
      <c r="CC10" s="217">
        <v>49387</v>
      </c>
      <c r="CD10" s="217">
        <v>169071</v>
      </c>
      <c r="CE10" s="217">
        <v>191266</v>
      </c>
      <c r="CF10" s="61"/>
      <c r="CG10" s="61"/>
      <c r="CH10" s="61"/>
      <c r="CI10" s="61"/>
      <c r="CJ10" s="61"/>
      <c r="CK10" s="61"/>
      <c r="CL10" s="61"/>
      <c r="CM10" s="61"/>
      <c r="CN10" s="61"/>
      <c r="CO10" s="61"/>
      <c r="CP10" s="61"/>
      <c r="CQ10" s="61"/>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row>
    <row r="11" spans="1:376" s="51" customFormat="1" ht="13.5" customHeight="1">
      <c r="A11" s="218" t="s">
        <v>182</v>
      </c>
      <c r="B11" s="215">
        <v>8381</v>
      </c>
      <c r="C11" s="215">
        <v>8799</v>
      </c>
      <c r="D11" s="215">
        <v>11708</v>
      </c>
      <c r="E11" s="215">
        <v>9315</v>
      </c>
      <c r="F11" s="215">
        <v>9906</v>
      </c>
      <c r="G11" s="215">
        <v>9939</v>
      </c>
      <c r="H11" s="215">
        <v>13979</v>
      </c>
      <c r="I11" s="215">
        <v>11333</v>
      </c>
      <c r="J11" s="215">
        <v>10894</v>
      </c>
      <c r="K11" s="215">
        <v>13000</v>
      </c>
      <c r="L11" s="215">
        <v>18717</v>
      </c>
      <c r="M11" s="215">
        <v>11928</v>
      </c>
      <c r="N11" s="215">
        <v>13348</v>
      </c>
      <c r="O11" s="215">
        <v>13378</v>
      </c>
      <c r="P11" s="215">
        <v>17145</v>
      </c>
      <c r="Q11" s="215">
        <v>13266</v>
      </c>
      <c r="R11" s="215">
        <v>14905</v>
      </c>
      <c r="S11" s="215">
        <v>13952</v>
      </c>
      <c r="T11" s="215">
        <v>16880</v>
      </c>
      <c r="U11" s="215">
        <v>13841</v>
      </c>
      <c r="V11" s="215">
        <v>14653</v>
      </c>
      <c r="W11" s="215">
        <v>14141</v>
      </c>
      <c r="X11" s="215">
        <v>16943</v>
      </c>
      <c r="Y11" s="215">
        <v>14195</v>
      </c>
      <c r="Z11" s="215">
        <v>15521</v>
      </c>
      <c r="AA11" s="215">
        <v>14983</v>
      </c>
      <c r="AB11" s="215">
        <v>17926</v>
      </c>
      <c r="AC11" s="215">
        <v>16088</v>
      </c>
      <c r="AD11" s="215">
        <v>17011</v>
      </c>
      <c r="AE11" s="215">
        <v>16923</v>
      </c>
      <c r="AF11" s="215">
        <v>24724</v>
      </c>
      <c r="AG11" s="215">
        <v>15882</v>
      </c>
      <c r="AH11" s="215">
        <v>17943</v>
      </c>
      <c r="AI11" s="215">
        <v>16876</v>
      </c>
      <c r="AJ11" s="215">
        <v>19749</v>
      </c>
      <c r="AK11" s="215">
        <v>17776</v>
      </c>
      <c r="AL11" s="215">
        <v>18152</v>
      </c>
      <c r="AM11" s="215">
        <v>18379</v>
      </c>
      <c r="AN11" s="215">
        <v>20827</v>
      </c>
      <c r="AO11" s="215">
        <v>17909</v>
      </c>
      <c r="AP11" s="215">
        <v>19886</v>
      </c>
      <c r="AQ11" s="215">
        <v>19252</v>
      </c>
      <c r="AR11" s="215">
        <v>22267</v>
      </c>
      <c r="AS11" s="215">
        <v>19017</v>
      </c>
      <c r="AT11" s="215">
        <v>20168</v>
      </c>
      <c r="AU11" s="215">
        <v>19973</v>
      </c>
      <c r="AV11" s="215">
        <v>23196</v>
      </c>
      <c r="AW11" s="215">
        <v>19358</v>
      </c>
      <c r="AX11" s="215">
        <v>20692</v>
      </c>
      <c r="AY11" s="215">
        <v>21366</v>
      </c>
      <c r="AZ11" s="215">
        <v>23983</v>
      </c>
      <c r="BA11" s="215">
        <v>19771</v>
      </c>
      <c r="BB11" s="215">
        <v>21399</v>
      </c>
      <c r="BC11" s="215">
        <v>21779</v>
      </c>
      <c r="BD11" s="215">
        <v>24559</v>
      </c>
      <c r="BE11" s="215">
        <v>21137</v>
      </c>
      <c r="BF11" s="215">
        <v>22631</v>
      </c>
      <c r="BG11" s="215">
        <v>22776</v>
      </c>
      <c r="BH11" s="215">
        <v>25269</v>
      </c>
      <c r="BI11" s="215">
        <v>22419</v>
      </c>
      <c r="BJ11" s="215">
        <v>23540</v>
      </c>
      <c r="BK11" s="215">
        <v>23758</v>
      </c>
      <c r="BL11" s="215">
        <v>26936</v>
      </c>
      <c r="BM11" s="215">
        <v>22651</v>
      </c>
      <c r="BN11" s="215">
        <v>24249</v>
      </c>
      <c r="BO11" s="215">
        <v>23992</v>
      </c>
      <c r="BP11" s="215">
        <v>27626</v>
      </c>
      <c r="BQ11" s="215">
        <v>24744</v>
      </c>
      <c r="BR11" s="215">
        <v>26435</v>
      </c>
      <c r="BS11" s="215">
        <v>26518</v>
      </c>
      <c r="BT11" s="215">
        <v>30813</v>
      </c>
      <c r="BU11" s="215">
        <v>27272</v>
      </c>
      <c r="BV11" s="215">
        <v>30396</v>
      </c>
      <c r="BW11" s="215">
        <v>30161</v>
      </c>
      <c r="BX11" s="215">
        <v>34802</v>
      </c>
      <c r="BY11" s="215">
        <v>30973</v>
      </c>
      <c r="BZ11" s="215">
        <v>34011</v>
      </c>
      <c r="CA11" s="215">
        <v>33604</v>
      </c>
      <c r="CB11" s="215">
        <v>38669</v>
      </c>
      <c r="CC11" s="215">
        <v>34488</v>
      </c>
      <c r="CD11" s="215">
        <v>126332</v>
      </c>
      <c r="CE11" s="215">
        <v>140771</v>
      </c>
      <c r="CF11" s="60"/>
      <c r="CG11" s="60"/>
      <c r="CH11" s="60"/>
      <c r="CI11" s="60"/>
      <c r="CJ11" s="60"/>
      <c r="CK11" s="60"/>
      <c r="CL11" s="60"/>
      <c r="CM11" s="60"/>
      <c r="CN11" s="60"/>
      <c r="CO11" s="60"/>
      <c r="CP11" s="60"/>
      <c r="CQ11" s="6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row>
    <row r="12" spans="1:376" s="51" customFormat="1" ht="13.5" customHeight="1">
      <c r="A12" s="219" t="s">
        <v>354</v>
      </c>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v>4169</v>
      </c>
      <c r="AL12" s="215">
        <v>3398</v>
      </c>
      <c r="AM12" s="215">
        <v>3532</v>
      </c>
      <c r="AN12" s="215">
        <v>3584</v>
      </c>
      <c r="AO12" s="215">
        <v>3368</v>
      </c>
      <c r="AP12" s="215">
        <v>3841</v>
      </c>
      <c r="AQ12" s="215">
        <v>3457</v>
      </c>
      <c r="AR12" s="215">
        <v>3560</v>
      </c>
      <c r="AS12" s="215">
        <v>3611</v>
      </c>
      <c r="AT12" s="215">
        <v>3565</v>
      </c>
      <c r="AU12" s="215">
        <v>3433</v>
      </c>
      <c r="AV12" s="215">
        <v>4075</v>
      </c>
      <c r="AW12" s="215">
        <v>4034</v>
      </c>
      <c r="AX12" s="215">
        <v>3802</v>
      </c>
      <c r="AY12" s="215">
        <v>4553</v>
      </c>
      <c r="AZ12" s="215">
        <v>4100</v>
      </c>
      <c r="BA12" s="215">
        <v>4016</v>
      </c>
      <c r="BB12" s="215">
        <v>3952</v>
      </c>
      <c r="BC12" s="215">
        <v>4547</v>
      </c>
      <c r="BD12" s="215">
        <v>4251</v>
      </c>
      <c r="BE12" s="215">
        <v>4229</v>
      </c>
      <c r="BF12" s="215">
        <v>4078</v>
      </c>
      <c r="BG12" s="215">
        <v>4398</v>
      </c>
      <c r="BH12" s="215">
        <v>4203</v>
      </c>
      <c r="BI12" s="215">
        <v>4420</v>
      </c>
      <c r="BJ12" s="215">
        <v>4151</v>
      </c>
      <c r="BK12" s="215">
        <v>4502</v>
      </c>
      <c r="BL12" s="215">
        <v>4300</v>
      </c>
      <c r="BM12" s="215">
        <v>4152</v>
      </c>
      <c r="BN12" s="215">
        <v>4022</v>
      </c>
      <c r="BO12" s="215">
        <v>3820</v>
      </c>
      <c r="BP12" s="215">
        <v>5749</v>
      </c>
      <c r="BQ12" s="215">
        <v>4534</v>
      </c>
      <c r="BR12" s="215">
        <v>4264</v>
      </c>
      <c r="BS12" s="215">
        <v>4013</v>
      </c>
      <c r="BT12" s="215">
        <v>4574</v>
      </c>
      <c r="BU12" s="215">
        <v>4050</v>
      </c>
      <c r="BV12" s="215">
        <v>4747</v>
      </c>
      <c r="BW12" s="215">
        <v>4521</v>
      </c>
      <c r="BX12" s="215">
        <v>4783</v>
      </c>
      <c r="BY12" s="215">
        <v>4348</v>
      </c>
      <c r="BZ12" s="215">
        <v>5005</v>
      </c>
      <c r="CA12" s="215">
        <v>4720</v>
      </c>
      <c r="CB12" s="215">
        <v>5253</v>
      </c>
      <c r="CC12" s="215">
        <v>4621</v>
      </c>
      <c r="CD12" s="215">
        <v>18399</v>
      </c>
      <c r="CE12" s="215">
        <v>19598</v>
      </c>
      <c r="CF12" s="60"/>
      <c r="CG12" s="60"/>
      <c r="CH12" s="60"/>
      <c r="CI12" s="60"/>
      <c r="CJ12" s="60"/>
      <c r="CK12" s="60"/>
      <c r="CL12" s="60"/>
      <c r="CM12" s="60"/>
      <c r="CN12" s="60"/>
      <c r="CO12" s="60"/>
      <c r="CP12" s="60"/>
      <c r="CQ12" s="6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row>
    <row r="13" spans="1:376" s="51" customFormat="1" ht="13.5" customHeight="1">
      <c r="A13" s="220" t="s">
        <v>355</v>
      </c>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v>12125</v>
      </c>
      <c r="AP13" s="215">
        <v>13264</v>
      </c>
      <c r="AQ13" s="215">
        <v>13040</v>
      </c>
      <c r="AR13" s="215">
        <v>15092</v>
      </c>
      <c r="AS13" s="215">
        <v>12566</v>
      </c>
      <c r="AT13" s="215">
        <v>13872</v>
      </c>
      <c r="AU13" s="215">
        <v>13627</v>
      </c>
      <c r="AV13" s="215">
        <v>15636</v>
      </c>
      <c r="AW13" s="215">
        <v>12935</v>
      </c>
      <c r="AX13" s="215">
        <v>14722</v>
      </c>
      <c r="AY13" s="215">
        <v>14590</v>
      </c>
      <c r="AZ13" s="215">
        <v>16888</v>
      </c>
      <c r="BA13" s="215">
        <v>13747</v>
      </c>
      <c r="BB13" s="215">
        <v>15421</v>
      </c>
      <c r="BC13" s="215">
        <v>15315</v>
      </c>
      <c r="BD13" s="215">
        <v>17692</v>
      </c>
      <c r="BE13" s="215">
        <v>15080</v>
      </c>
      <c r="BF13" s="215">
        <v>16548</v>
      </c>
      <c r="BG13" s="215">
        <v>16494</v>
      </c>
      <c r="BH13" s="215">
        <v>18676</v>
      </c>
      <c r="BI13" s="215">
        <v>16113</v>
      </c>
      <c r="BJ13" s="215">
        <v>17412</v>
      </c>
      <c r="BK13" s="215">
        <v>17278</v>
      </c>
      <c r="BL13" s="215">
        <v>20259</v>
      </c>
      <c r="BM13" s="215">
        <v>16621</v>
      </c>
      <c r="BN13" s="215">
        <v>18219</v>
      </c>
      <c r="BO13" s="215">
        <v>18233</v>
      </c>
      <c r="BP13" s="215">
        <v>19556</v>
      </c>
      <c r="BQ13" s="215">
        <v>18209</v>
      </c>
      <c r="BR13" s="215">
        <v>20070</v>
      </c>
      <c r="BS13" s="215">
        <v>20435</v>
      </c>
      <c r="BT13" s="215">
        <v>23389</v>
      </c>
      <c r="BU13" s="215">
        <v>21196</v>
      </c>
      <c r="BV13" s="215">
        <v>23610</v>
      </c>
      <c r="BW13" s="215">
        <v>23627</v>
      </c>
      <c r="BX13" s="215">
        <v>27092</v>
      </c>
      <c r="BY13" s="215">
        <v>24444</v>
      </c>
      <c r="BZ13" s="215">
        <v>26814</v>
      </c>
      <c r="CA13" s="215">
        <v>26816</v>
      </c>
      <c r="CB13" s="215">
        <v>30391</v>
      </c>
      <c r="CC13" s="215">
        <v>27508</v>
      </c>
      <c r="CD13" s="215">
        <v>98772</v>
      </c>
      <c r="CE13" s="215">
        <v>111530</v>
      </c>
      <c r="CF13" s="60"/>
      <c r="CG13" s="60"/>
      <c r="CH13" s="60"/>
      <c r="CI13" s="60"/>
      <c r="CJ13" s="60"/>
      <c r="CK13" s="60"/>
      <c r="CL13" s="60"/>
      <c r="CM13" s="60"/>
      <c r="CN13" s="60"/>
      <c r="CO13" s="60"/>
      <c r="CP13" s="60"/>
      <c r="CQ13" s="6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row>
    <row r="14" spans="1:376" s="51" customFormat="1" ht="13.5" customHeight="1">
      <c r="A14" s="220" t="s">
        <v>356</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v>1556</v>
      </c>
      <c r="AP14" s="215">
        <v>1754</v>
      </c>
      <c r="AQ14" s="215">
        <v>1768</v>
      </c>
      <c r="AR14" s="215">
        <v>2415</v>
      </c>
      <c r="AS14" s="215">
        <v>1894</v>
      </c>
      <c r="AT14" s="215">
        <v>2012</v>
      </c>
      <c r="AU14" s="215">
        <v>1972</v>
      </c>
      <c r="AV14" s="215">
        <v>2570</v>
      </c>
      <c r="AW14" s="215">
        <v>2016</v>
      </c>
      <c r="AX14" s="215">
        <v>2027</v>
      </c>
      <c r="AY14" s="215">
        <v>2143</v>
      </c>
      <c r="AZ14" s="215">
        <v>2780</v>
      </c>
      <c r="BA14" s="215">
        <v>1859</v>
      </c>
      <c r="BB14" s="215">
        <v>1875</v>
      </c>
      <c r="BC14" s="215">
        <v>1781</v>
      </c>
      <c r="BD14" s="215">
        <v>2154</v>
      </c>
      <c r="BE14" s="215">
        <v>1724</v>
      </c>
      <c r="BF14" s="215">
        <v>1827</v>
      </c>
      <c r="BG14" s="215">
        <v>1825</v>
      </c>
      <c r="BH14" s="215">
        <v>2153</v>
      </c>
      <c r="BI14" s="215">
        <v>1757</v>
      </c>
      <c r="BJ14" s="215">
        <v>1867</v>
      </c>
      <c r="BK14" s="215">
        <v>1846</v>
      </c>
      <c r="BL14" s="215">
        <v>2133</v>
      </c>
      <c r="BM14" s="215">
        <v>1739</v>
      </c>
      <c r="BN14" s="215">
        <v>1803</v>
      </c>
      <c r="BO14" s="215">
        <v>1823</v>
      </c>
      <c r="BP14" s="215">
        <v>2087</v>
      </c>
      <c r="BQ14" s="215">
        <v>1905</v>
      </c>
      <c r="BR14" s="215">
        <v>2017</v>
      </c>
      <c r="BS14" s="215">
        <v>1994</v>
      </c>
      <c r="BT14" s="215">
        <v>2516</v>
      </c>
      <c r="BU14" s="215">
        <v>1940</v>
      </c>
      <c r="BV14" s="215">
        <v>1969</v>
      </c>
      <c r="BW14" s="215">
        <v>1930</v>
      </c>
      <c r="BX14" s="215">
        <v>2725</v>
      </c>
      <c r="BY14" s="215">
        <v>1937</v>
      </c>
      <c r="BZ14" s="215">
        <v>2004</v>
      </c>
      <c r="CA14" s="215">
        <v>2003</v>
      </c>
      <c r="CB14" s="215">
        <v>2834</v>
      </c>
      <c r="CC14" s="215">
        <v>2199</v>
      </c>
      <c r="CD14" s="215">
        <v>8561</v>
      </c>
      <c r="CE14" s="215">
        <v>9040</v>
      </c>
      <c r="CF14" s="60"/>
      <c r="CG14" s="60"/>
      <c r="CH14" s="60"/>
      <c r="CI14" s="60"/>
      <c r="CJ14" s="60"/>
      <c r="CK14" s="60"/>
      <c r="CL14" s="60"/>
      <c r="CM14" s="60"/>
      <c r="CN14" s="60"/>
      <c r="CO14" s="60"/>
      <c r="CP14" s="60"/>
      <c r="CQ14" s="6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row>
    <row r="15" spans="1:376" s="51" customFormat="1" ht="13.5" customHeight="1">
      <c r="A15" s="218" t="s">
        <v>186</v>
      </c>
      <c r="B15" s="215">
        <v>4665</v>
      </c>
      <c r="C15" s="215">
        <v>3267</v>
      </c>
      <c r="D15" s="215">
        <v>5009</v>
      </c>
      <c r="E15" s="215">
        <v>4514</v>
      </c>
      <c r="F15" s="215">
        <v>4567</v>
      </c>
      <c r="G15" s="215">
        <v>4958</v>
      </c>
      <c r="H15" s="215">
        <v>7951</v>
      </c>
      <c r="I15" s="215">
        <v>4807</v>
      </c>
      <c r="J15" s="215">
        <v>6186</v>
      </c>
      <c r="K15" s="215">
        <v>6822</v>
      </c>
      <c r="L15" s="215">
        <v>22371</v>
      </c>
      <c r="M15" s="215">
        <v>6993</v>
      </c>
      <c r="N15" s="215">
        <v>7073</v>
      </c>
      <c r="O15" s="215">
        <v>4579</v>
      </c>
      <c r="P15" s="215">
        <v>7799</v>
      </c>
      <c r="Q15" s="215">
        <v>4192</v>
      </c>
      <c r="R15" s="215">
        <v>3759</v>
      </c>
      <c r="S15" s="215">
        <v>3029</v>
      </c>
      <c r="T15" s="215">
        <v>5919</v>
      </c>
      <c r="U15" s="215">
        <v>3635</v>
      </c>
      <c r="V15" s="215">
        <v>4234</v>
      </c>
      <c r="W15" s="215">
        <v>3376</v>
      </c>
      <c r="X15" s="215">
        <v>5445</v>
      </c>
      <c r="Y15" s="215">
        <v>3733</v>
      </c>
      <c r="Z15" s="215">
        <v>3925</v>
      </c>
      <c r="AA15" s="215">
        <v>3547</v>
      </c>
      <c r="AB15" s="215">
        <v>6163</v>
      </c>
      <c r="AC15" s="215">
        <v>3825</v>
      </c>
      <c r="AD15" s="215">
        <v>3589</v>
      </c>
      <c r="AE15" s="215">
        <v>3210</v>
      </c>
      <c r="AF15" s="215">
        <v>5888</v>
      </c>
      <c r="AG15" s="215">
        <v>3762</v>
      </c>
      <c r="AH15" s="215">
        <v>3994</v>
      </c>
      <c r="AI15" s="215">
        <v>3901</v>
      </c>
      <c r="AJ15" s="215">
        <v>6338</v>
      </c>
      <c r="AK15" s="215">
        <v>4211</v>
      </c>
      <c r="AL15" s="215">
        <v>4509</v>
      </c>
      <c r="AM15" s="215">
        <v>4324</v>
      </c>
      <c r="AN15" s="215">
        <v>7068</v>
      </c>
      <c r="AO15" s="215">
        <v>5950</v>
      </c>
      <c r="AP15" s="215">
        <v>6149</v>
      </c>
      <c r="AQ15" s="215">
        <v>4559</v>
      </c>
      <c r="AR15" s="215">
        <v>8107</v>
      </c>
      <c r="AS15" s="215">
        <v>5341</v>
      </c>
      <c r="AT15" s="215">
        <v>5161</v>
      </c>
      <c r="AU15" s="215">
        <v>3990</v>
      </c>
      <c r="AV15" s="215">
        <v>7335</v>
      </c>
      <c r="AW15" s="215">
        <v>3821</v>
      </c>
      <c r="AX15" s="215">
        <v>5318</v>
      </c>
      <c r="AY15" s="215">
        <v>5529</v>
      </c>
      <c r="AZ15" s="215">
        <v>17000</v>
      </c>
      <c r="BA15" s="215">
        <v>3772</v>
      </c>
      <c r="BB15" s="215">
        <v>4574</v>
      </c>
      <c r="BC15" s="215">
        <v>4032</v>
      </c>
      <c r="BD15" s="215">
        <v>8145</v>
      </c>
      <c r="BE15" s="215">
        <v>5263</v>
      </c>
      <c r="BF15" s="215">
        <v>4736</v>
      </c>
      <c r="BG15" s="215">
        <v>3981</v>
      </c>
      <c r="BH15" s="215">
        <v>8869</v>
      </c>
      <c r="BI15" s="215">
        <v>6137</v>
      </c>
      <c r="BJ15" s="215">
        <v>5437</v>
      </c>
      <c r="BK15" s="215">
        <v>4760</v>
      </c>
      <c r="BL15" s="215">
        <v>8002</v>
      </c>
      <c r="BM15" s="215">
        <v>5098</v>
      </c>
      <c r="BN15" s="215">
        <v>5017</v>
      </c>
      <c r="BO15" s="215">
        <v>5247</v>
      </c>
      <c r="BP15" s="215">
        <v>13294</v>
      </c>
      <c r="BQ15" s="215">
        <v>9899</v>
      </c>
      <c r="BR15" s="215">
        <v>7924</v>
      </c>
      <c r="BS15" s="215">
        <v>6460</v>
      </c>
      <c r="BT15" s="215">
        <v>13461</v>
      </c>
      <c r="BU15" s="215">
        <v>11338</v>
      </c>
      <c r="BV15" s="215">
        <v>8269</v>
      </c>
      <c r="BW15" s="215">
        <v>7339</v>
      </c>
      <c r="BX15" s="215">
        <v>15747</v>
      </c>
      <c r="BY15" s="215">
        <v>11384</v>
      </c>
      <c r="BZ15" s="215">
        <v>8221</v>
      </c>
      <c r="CA15" s="215">
        <v>8506</v>
      </c>
      <c r="CB15" s="215">
        <v>18868</v>
      </c>
      <c r="CC15" s="215">
        <v>14899</v>
      </c>
      <c r="CD15" s="215">
        <v>42740</v>
      </c>
      <c r="CE15" s="215">
        <v>50494</v>
      </c>
      <c r="CF15" s="60"/>
      <c r="CG15" s="60"/>
      <c r="CH15" s="60"/>
      <c r="CI15" s="60"/>
      <c r="CJ15" s="60"/>
      <c r="CK15" s="60"/>
      <c r="CL15" s="60"/>
      <c r="CM15" s="60"/>
      <c r="CN15" s="60"/>
      <c r="CO15" s="60"/>
      <c r="CP15" s="60"/>
      <c r="CQ15" s="6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row>
    <row r="16" spans="1:376" s="51" customFormat="1" ht="13.5" customHeight="1">
      <c r="A16" s="220" t="s">
        <v>187</v>
      </c>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v>4116</v>
      </c>
      <c r="AL16" s="215">
        <v>4097</v>
      </c>
      <c r="AM16" s="215">
        <v>3911</v>
      </c>
      <c r="AN16" s="215">
        <v>6939</v>
      </c>
      <c r="AO16" s="215">
        <v>5791</v>
      </c>
      <c r="AP16" s="215">
        <v>5441</v>
      </c>
      <c r="AQ16" s="215">
        <v>4414</v>
      </c>
      <c r="AR16" s="215">
        <v>7979</v>
      </c>
      <c r="AS16" s="215">
        <v>5201</v>
      </c>
      <c r="AT16" s="215">
        <v>4437</v>
      </c>
      <c r="AU16" s="215">
        <v>3848</v>
      </c>
      <c r="AV16" s="215">
        <v>7195</v>
      </c>
      <c r="AW16" s="215">
        <v>3696</v>
      </c>
      <c r="AX16" s="215">
        <v>4635</v>
      </c>
      <c r="AY16" s="215">
        <v>5330</v>
      </c>
      <c r="AZ16" s="215">
        <v>16721</v>
      </c>
      <c r="BA16" s="215">
        <v>3630</v>
      </c>
      <c r="BB16" s="215">
        <v>3921</v>
      </c>
      <c r="BC16" s="215">
        <v>3876</v>
      </c>
      <c r="BD16" s="215">
        <v>7973</v>
      </c>
      <c r="BE16" s="215">
        <v>5059</v>
      </c>
      <c r="BF16" s="215">
        <v>3970</v>
      </c>
      <c r="BG16" s="215">
        <v>3728</v>
      </c>
      <c r="BH16" s="215">
        <v>8661</v>
      </c>
      <c r="BI16" s="215">
        <v>5471</v>
      </c>
      <c r="BJ16" s="215">
        <v>4999</v>
      </c>
      <c r="BK16" s="215">
        <v>4420</v>
      </c>
      <c r="BL16" s="215">
        <v>7690</v>
      </c>
      <c r="BM16" s="215">
        <v>4425</v>
      </c>
      <c r="BN16" s="215">
        <v>4595</v>
      </c>
      <c r="BO16" s="215">
        <v>4846</v>
      </c>
      <c r="BP16" s="215">
        <v>12781</v>
      </c>
      <c r="BQ16" s="215">
        <v>9005</v>
      </c>
      <c r="BR16" s="215">
        <v>7285</v>
      </c>
      <c r="BS16" s="215">
        <v>5960</v>
      </c>
      <c r="BT16" s="215">
        <v>12948</v>
      </c>
      <c r="BU16" s="215">
        <v>10405</v>
      </c>
      <c r="BV16" s="215">
        <v>7710</v>
      </c>
      <c r="BW16" s="215">
        <v>6946</v>
      </c>
      <c r="BX16" s="215">
        <v>15253</v>
      </c>
      <c r="BY16" s="215">
        <v>10536</v>
      </c>
      <c r="BZ16" s="215">
        <v>7520</v>
      </c>
      <c r="CA16" s="215">
        <v>8010</v>
      </c>
      <c r="CB16" s="215">
        <v>18148</v>
      </c>
      <c r="CC16" s="215">
        <v>13846</v>
      </c>
      <c r="CD16" s="215">
        <v>40445</v>
      </c>
      <c r="CE16" s="215">
        <v>47525</v>
      </c>
      <c r="CF16" s="60"/>
      <c r="CG16" s="60"/>
      <c r="CH16" s="60"/>
      <c r="CI16" s="60"/>
      <c r="CJ16" s="60"/>
      <c r="CK16" s="60"/>
      <c r="CL16" s="60"/>
      <c r="CM16" s="60"/>
      <c r="CN16" s="60"/>
      <c r="CO16" s="60"/>
      <c r="CP16" s="60"/>
      <c r="CQ16" s="6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row>
    <row r="17" spans="1:233" s="51" customFormat="1" ht="13.5" customHeight="1">
      <c r="A17" s="220" t="s">
        <v>188</v>
      </c>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v>27</v>
      </c>
      <c r="AL17" s="215">
        <v>60</v>
      </c>
      <c r="AM17" s="215">
        <v>98</v>
      </c>
      <c r="AN17" s="215">
        <v>19</v>
      </c>
      <c r="AO17" s="215">
        <v>19</v>
      </c>
      <c r="AP17" s="215">
        <v>103</v>
      </c>
      <c r="AQ17" s="215">
        <v>24</v>
      </c>
      <c r="AR17" s="215">
        <v>17</v>
      </c>
      <c r="AS17" s="215">
        <v>13</v>
      </c>
      <c r="AT17" s="215">
        <v>98</v>
      </c>
      <c r="AU17" s="215">
        <v>22</v>
      </c>
      <c r="AV17" s="215">
        <v>18</v>
      </c>
      <c r="AW17" s="215">
        <v>8</v>
      </c>
      <c r="AX17" s="215">
        <v>82</v>
      </c>
      <c r="AY17" s="215">
        <v>23</v>
      </c>
      <c r="AZ17" s="215">
        <v>15</v>
      </c>
      <c r="BA17" s="215">
        <v>7</v>
      </c>
      <c r="BB17" s="215">
        <v>82</v>
      </c>
      <c r="BC17" s="215">
        <v>13</v>
      </c>
      <c r="BD17" s="215">
        <v>12</v>
      </c>
      <c r="BE17" s="215">
        <v>13</v>
      </c>
      <c r="BF17" s="215">
        <v>71</v>
      </c>
      <c r="BG17" s="215">
        <v>15</v>
      </c>
      <c r="BH17" s="215">
        <v>17</v>
      </c>
      <c r="BI17" s="215">
        <v>51</v>
      </c>
      <c r="BJ17" s="215">
        <v>38</v>
      </c>
      <c r="BK17" s="215">
        <v>10</v>
      </c>
      <c r="BL17" s="215">
        <v>12</v>
      </c>
      <c r="BM17" s="215">
        <v>42</v>
      </c>
      <c r="BN17" s="215">
        <v>37</v>
      </c>
      <c r="BO17" s="215">
        <v>17</v>
      </c>
      <c r="BP17" s="215">
        <v>14</v>
      </c>
      <c r="BQ17" s="215">
        <v>46</v>
      </c>
      <c r="BR17" s="215">
        <v>36</v>
      </c>
      <c r="BS17" s="215">
        <v>13</v>
      </c>
      <c r="BT17" s="215">
        <v>14</v>
      </c>
      <c r="BU17" s="215">
        <v>49</v>
      </c>
      <c r="BV17" s="215">
        <v>43</v>
      </c>
      <c r="BW17" s="215">
        <v>12</v>
      </c>
      <c r="BX17" s="215">
        <v>18</v>
      </c>
      <c r="BY17" s="215">
        <v>41</v>
      </c>
      <c r="BZ17" s="215">
        <v>37</v>
      </c>
      <c r="CA17" s="215">
        <v>11</v>
      </c>
      <c r="CB17" s="215">
        <v>19</v>
      </c>
      <c r="CC17" s="215">
        <v>43</v>
      </c>
      <c r="CD17" s="215">
        <v>114</v>
      </c>
      <c r="CE17" s="215">
        <v>109</v>
      </c>
      <c r="CF17" s="60"/>
      <c r="CG17" s="60"/>
      <c r="CH17" s="60"/>
      <c r="CI17" s="60"/>
      <c r="CJ17" s="60"/>
      <c r="CK17" s="60"/>
      <c r="CL17" s="60"/>
      <c r="CM17" s="60"/>
      <c r="CN17" s="60"/>
      <c r="CO17" s="60"/>
      <c r="CP17" s="60"/>
      <c r="CQ17" s="6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row>
    <row r="18" spans="1:233" s="51" customFormat="1" ht="13.5" customHeight="1">
      <c r="A18" s="220" t="s">
        <v>189</v>
      </c>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v>0</v>
      </c>
      <c r="AL18" s="215">
        <v>310</v>
      </c>
      <c r="AM18" s="215">
        <v>246</v>
      </c>
      <c r="AN18" s="215">
        <v>55</v>
      </c>
      <c r="AO18" s="215">
        <v>76</v>
      </c>
      <c r="AP18" s="215">
        <v>535</v>
      </c>
      <c r="AQ18" s="215">
        <v>71</v>
      </c>
      <c r="AR18" s="215">
        <v>40</v>
      </c>
      <c r="AS18" s="215">
        <v>74</v>
      </c>
      <c r="AT18" s="215">
        <v>566</v>
      </c>
      <c r="AU18" s="215">
        <v>60</v>
      </c>
      <c r="AV18" s="215">
        <v>40</v>
      </c>
      <c r="AW18" s="215">
        <v>78</v>
      </c>
      <c r="AX18" s="215">
        <v>526</v>
      </c>
      <c r="AY18" s="215">
        <v>105</v>
      </c>
      <c r="AZ18" s="215">
        <v>46</v>
      </c>
      <c r="BA18" s="215">
        <v>111</v>
      </c>
      <c r="BB18" s="215">
        <v>507</v>
      </c>
      <c r="BC18" s="215">
        <v>91</v>
      </c>
      <c r="BD18" s="215">
        <v>44</v>
      </c>
      <c r="BE18" s="215">
        <v>88</v>
      </c>
      <c r="BF18" s="215">
        <v>532</v>
      </c>
      <c r="BG18" s="215">
        <v>49</v>
      </c>
      <c r="BH18" s="215">
        <v>48</v>
      </c>
      <c r="BI18" s="215">
        <v>424</v>
      </c>
      <c r="BJ18" s="215">
        <v>172</v>
      </c>
      <c r="BK18" s="215">
        <v>55</v>
      </c>
      <c r="BL18" s="215">
        <v>35</v>
      </c>
      <c r="BM18" s="215">
        <v>427</v>
      </c>
      <c r="BN18" s="215">
        <v>117</v>
      </c>
      <c r="BO18" s="215">
        <v>56</v>
      </c>
      <c r="BP18" s="215">
        <v>39</v>
      </c>
      <c r="BQ18" s="215">
        <v>368</v>
      </c>
      <c r="BR18" s="215">
        <v>109</v>
      </c>
      <c r="BS18" s="215">
        <v>53</v>
      </c>
      <c r="BT18" s="215">
        <v>38</v>
      </c>
      <c r="BU18" s="215">
        <v>435</v>
      </c>
      <c r="BV18" s="215">
        <v>118</v>
      </c>
      <c r="BW18" s="215">
        <v>53</v>
      </c>
      <c r="BX18" s="215">
        <v>39</v>
      </c>
      <c r="BY18" s="215">
        <v>424</v>
      </c>
      <c r="BZ18" s="215">
        <v>137</v>
      </c>
      <c r="CA18" s="215">
        <v>41</v>
      </c>
      <c r="CB18" s="215">
        <v>36</v>
      </c>
      <c r="CC18" s="215">
        <v>344</v>
      </c>
      <c r="CD18" s="215">
        <v>634</v>
      </c>
      <c r="CE18" s="215">
        <v>558</v>
      </c>
      <c r="CF18" s="60"/>
      <c r="CG18" s="60"/>
      <c r="CH18" s="60"/>
      <c r="CI18" s="60"/>
      <c r="CJ18" s="60"/>
      <c r="CK18" s="60"/>
      <c r="CL18" s="60"/>
      <c r="CM18" s="60"/>
      <c r="CN18" s="60"/>
      <c r="CO18" s="60"/>
      <c r="CP18" s="60"/>
      <c r="CQ18" s="6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row>
    <row r="19" spans="1:233" s="51" customFormat="1" ht="13.5" customHeight="1">
      <c r="A19" s="220" t="s">
        <v>190</v>
      </c>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v>68</v>
      </c>
      <c r="AL19" s="215">
        <v>42</v>
      </c>
      <c r="AM19" s="215">
        <v>69</v>
      </c>
      <c r="AN19" s="215">
        <v>54</v>
      </c>
      <c r="AO19" s="215">
        <v>64</v>
      </c>
      <c r="AP19" s="215">
        <v>70</v>
      </c>
      <c r="AQ19" s="215">
        <v>50</v>
      </c>
      <c r="AR19" s="215">
        <v>71</v>
      </c>
      <c r="AS19" s="215">
        <v>52</v>
      </c>
      <c r="AT19" s="215">
        <v>61</v>
      </c>
      <c r="AU19" s="215">
        <v>61</v>
      </c>
      <c r="AV19" s="215">
        <v>82</v>
      </c>
      <c r="AW19" s="215">
        <v>39</v>
      </c>
      <c r="AX19" s="215">
        <v>76</v>
      </c>
      <c r="AY19" s="215">
        <v>71</v>
      </c>
      <c r="AZ19" s="215">
        <v>217</v>
      </c>
      <c r="BA19" s="215">
        <v>24</v>
      </c>
      <c r="BB19" s="215">
        <v>64</v>
      </c>
      <c r="BC19" s="215">
        <v>52</v>
      </c>
      <c r="BD19" s="215">
        <v>116</v>
      </c>
      <c r="BE19" s="215">
        <v>102</v>
      </c>
      <c r="BF19" s="215">
        <v>163</v>
      </c>
      <c r="BG19" s="215">
        <v>188</v>
      </c>
      <c r="BH19" s="215">
        <v>142</v>
      </c>
      <c r="BI19" s="215">
        <v>191</v>
      </c>
      <c r="BJ19" s="215">
        <v>228</v>
      </c>
      <c r="BK19" s="215">
        <v>275</v>
      </c>
      <c r="BL19" s="215">
        <v>264</v>
      </c>
      <c r="BM19" s="215">
        <v>204</v>
      </c>
      <c r="BN19" s="215">
        <v>267</v>
      </c>
      <c r="BO19" s="215">
        <v>327</v>
      </c>
      <c r="BP19" s="215">
        <v>460</v>
      </c>
      <c r="BQ19" s="215">
        <v>479</v>
      </c>
      <c r="BR19" s="215">
        <v>494</v>
      </c>
      <c r="BS19" s="215">
        <v>434</v>
      </c>
      <c r="BT19" s="215">
        <v>461</v>
      </c>
      <c r="BU19" s="215">
        <v>448</v>
      </c>
      <c r="BV19" s="215">
        <v>397</v>
      </c>
      <c r="BW19" s="215">
        <v>328</v>
      </c>
      <c r="BX19" s="215">
        <v>438</v>
      </c>
      <c r="BY19" s="215">
        <v>383</v>
      </c>
      <c r="BZ19" s="215">
        <v>527</v>
      </c>
      <c r="CA19" s="215">
        <v>444</v>
      </c>
      <c r="CB19" s="215">
        <v>665</v>
      </c>
      <c r="CC19" s="215">
        <v>666</v>
      </c>
      <c r="CD19" s="215">
        <v>1546</v>
      </c>
      <c r="CE19" s="215">
        <v>2302</v>
      </c>
      <c r="CF19" s="60"/>
      <c r="CG19" s="60"/>
      <c r="CH19" s="60"/>
      <c r="CI19" s="60"/>
      <c r="CJ19" s="60"/>
      <c r="CK19" s="60"/>
      <c r="CL19" s="60"/>
      <c r="CM19" s="60"/>
      <c r="CN19" s="60"/>
      <c r="CO19" s="60"/>
      <c r="CP19" s="60"/>
      <c r="CQ19" s="6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row>
    <row r="20" spans="1:233" s="37" customFormat="1" ht="13.5" customHeight="1">
      <c r="A20" s="216" t="s">
        <v>191</v>
      </c>
      <c r="B20" s="217">
        <v>1041</v>
      </c>
      <c r="C20" s="217">
        <v>1344</v>
      </c>
      <c r="D20" s="217">
        <v>1773</v>
      </c>
      <c r="E20" s="217">
        <v>1362</v>
      </c>
      <c r="F20" s="217">
        <v>1288</v>
      </c>
      <c r="G20" s="217">
        <v>1265</v>
      </c>
      <c r="H20" s="217">
        <v>2150</v>
      </c>
      <c r="I20" s="217">
        <v>1631</v>
      </c>
      <c r="J20" s="217">
        <v>1463</v>
      </c>
      <c r="K20" s="217">
        <v>1510</v>
      </c>
      <c r="L20" s="217">
        <v>2177</v>
      </c>
      <c r="M20" s="217">
        <v>1672</v>
      </c>
      <c r="N20" s="217">
        <v>1709</v>
      </c>
      <c r="O20" s="217">
        <v>1828</v>
      </c>
      <c r="P20" s="217">
        <v>2488</v>
      </c>
      <c r="Q20" s="217">
        <v>1787</v>
      </c>
      <c r="R20" s="217">
        <v>1909</v>
      </c>
      <c r="S20" s="217">
        <v>1852</v>
      </c>
      <c r="T20" s="217">
        <v>2503</v>
      </c>
      <c r="U20" s="217">
        <v>1753</v>
      </c>
      <c r="V20" s="217">
        <v>1960</v>
      </c>
      <c r="W20" s="217">
        <v>1837</v>
      </c>
      <c r="X20" s="217">
        <v>2429</v>
      </c>
      <c r="Y20" s="217">
        <v>1850</v>
      </c>
      <c r="Z20" s="217">
        <v>2026</v>
      </c>
      <c r="AA20" s="217">
        <v>1963</v>
      </c>
      <c r="AB20" s="217">
        <v>2551</v>
      </c>
      <c r="AC20" s="217">
        <v>2033</v>
      </c>
      <c r="AD20" s="217">
        <v>2143</v>
      </c>
      <c r="AE20" s="217">
        <v>2258</v>
      </c>
      <c r="AF20" s="217">
        <v>3395</v>
      </c>
      <c r="AG20" s="217">
        <v>2042</v>
      </c>
      <c r="AH20" s="217">
        <v>2240</v>
      </c>
      <c r="AI20" s="217">
        <v>2162</v>
      </c>
      <c r="AJ20" s="217">
        <v>2805</v>
      </c>
      <c r="AK20" s="217">
        <v>2153</v>
      </c>
      <c r="AL20" s="217">
        <v>2208</v>
      </c>
      <c r="AM20" s="217">
        <v>2313</v>
      </c>
      <c r="AN20" s="217">
        <v>2675</v>
      </c>
      <c r="AO20" s="217">
        <v>2273</v>
      </c>
      <c r="AP20" s="217">
        <v>2475</v>
      </c>
      <c r="AQ20" s="217">
        <v>2399</v>
      </c>
      <c r="AR20" s="217">
        <v>2851</v>
      </c>
      <c r="AS20" s="217">
        <v>2343</v>
      </c>
      <c r="AT20" s="217">
        <v>2471</v>
      </c>
      <c r="AU20" s="217">
        <v>2460</v>
      </c>
      <c r="AV20" s="217">
        <v>3054</v>
      </c>
      <c r="AW20" s="217">
        <v>2452</v>
      </c>
      <c r="AX20" s="217">
        <v>2595</v>
      </c>
      <c r="AY20" s="217">
        <v>2546</v>
      </c>
      <c r="AZ20" s="217">
        <v>2856</v>
      </c>
      <c r="BA20" s="217">
        <v>2467</v>
      </c>
      <c r="BB20" s="217">
        <v>2673</v>
      </c>
      <c r="BC20" s="217">
        <v>2603</v>
      </c>
      <c r="BD20" s="217">
        <v>3137</v>
      </c>
      <c r="BE20" s="217">
        <v>2739</v>
      </c>
      <c r="BF20" s="217">
        <v>2824</v>
      </c>
      <c r="BG20" s="217">
        <v>2823</v>
      </c>
      <c r="BH20" s="217">
        <v>3219</v>
      </c>
      <c r="BI20" s="217">
        <v>3024</v>
      </c>
      <c r="BJ20" s="217">
        <v>3053</v>
      </c>
      <c r="BK20" s="217">
        <v>3019</v>
      </c>
      <c r="BL20" s="217">
        <v>3461</v>
      </c>
      <c r="BM20" s="217">
        <v>2983</v>
      </c>
      <c r="BN20" s="217">
        <v>3034</v>
      </c>
      <c r="BO20" s="217">
        <v>3281</v>
      </c>
      <c r="BP20" s="217">
        <v>3685</v>
      </c>
      <c r="BQ20" s="217">
        <v>3423</v>
      </c>
      <c r="BR20" s="217">
        <v>3382</v>
      </c>
      <c r="BS20" s="217">
        <v>3493</v>
      </c>
      <c r="BT20" s="217">
        <v>4432</v>
      </c>
      <c r="BU20" s="217">
        <v>3921</v>
      </c>
      <c r="BV20" s="217">
        <v>3978</v>
      </c>
      <c r="BW20" s="217">
        <v>4042</v>
      </c>
      <c r="BX20" s="217">
        <v>4962</v>
      </c>
      <c r="BY20" s="217">
        <v>4445</v>
      </c>
      <c r="BZ20" s="217">
        <v>4512</v>
      </c>
      <c r="CA20" s="217">
        <v>4526</v>
      </c>
      <c r="CB20" s="217">
        <v>5674</v>
      </c>
      <c r="CC20" s="217">
        <v>4954</v>
      </c>
      <c r="CD20" s="217">
        <v>17427</v>
      </c>
      <c r="CE20" s="217">
        <v>19666</v>
      </c>
      <c r="CF20" s="61"/>
      <c r="CG20" s="61"/>
      <c r="CH20" s="61"/>
      <c r="CI20" s="61"/>
      <c r="CJ20" s="61"/>
      <c r="CK20" s="61"/>
      <c r="CL20" s="61"/>
      <c r="CM20" s="61"/>
      <c r="CN20" s="61"/>
      <c r="CO20" s="61"/>
      <c r="CP20" s="61"/>
      <c r="CQ20" s="61"/>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row>
    <row r="21" spans="1:233" s="37" customFormat="1" ht="13.5" customHeight="1">
      <c r="A21" s="216" t="s">
        <v>60</v>
      </c>
      <c r="B21" s="217">
        <v>2098</v>
      </c>
      <c r="C21" s="217">
        <v>-1645</v>
      </c>
      <c r="D21" s="217">
        <v>2050</v>
      </c>
      <c r="E21" s="217">
        <v>1895</v>
      </c>
      <c r="F21" s="217">
        <v>2045</v>
      </c>
      <c r="G21" s="217">
        <v>2303</v>
      </c>
      <c r="H21" s="217">
        <v>-2899</v>
      </c>
      <c r="I21" s="217">
        <v>696</v>
      </c>
      <c r="J21" s="217">
        <v>-84</v>
      </c>
      <c r="K21" s="217">
        <v>201</v>
      </c>
      <c r="L21" s="217">
        <v>-234</v>
      </c>
      <c r="M21" s="217">
        <v>507</v>
      </c>
      <c r="N21" s="217">
        <v>54</v>
      </c>
      <c r="O21" s="217">
        <v>297</v>
      </c>
      <c r="P21" s="217">
        <v>-2990</v>
      </c>
      <c r="Q21" s="217">
        <v>1814</v>
      </c>
      <c r="R21" s="217">
        <v>-532</v>
      </c>
      <c r="S21" s="217">
        <v>-484</v>
      </c>
      <c r="T21" s="217">
        <v>77</v>
      </c>
      <c r="U21" s="217">
        <v>-321</v>
      </c>
      <c r="V21" s="217">
        <v>-4052</v>
      </c>
      <c r="W21" s="217">
        <v>3365</v>
      </c>
      <c r="X21" s="217">
        <v>-1463</v>
      </c>
      <c r="Y21" s="217">
        <v>16</v>
      </c>
      <c r="Z21" s="217">
        <v>-224</v>
      </c>
      <c r="AA21" s="217">
        <v>-1052</v>
      </c>
      <c r="AB21" s="217">
        <v>-865</v>
      </c>
      <c r="AC21" s="217">
        <v>-1135</v>
      </c>
      <c r="AD21" s="217">
        <v>-1390</v>
      </c>
      <c r="AE21" s="217">
        <v>-1907</v>
      </c>
      <c r="AF21" s="217">
        <v>-1800</v>
      </c>
      <c r="AG21" s="217">
        <v>-2124</v>
      </c>
      <c r="AH21" s="217">
        <v>-2132</v>
      </c>
      <c r="AI21" s="217">
        <v>-1521</v>
      </c>
      <c r="AJ21" s="217">
        <v>-1638</v>
      </c>
      <c r="AK21" s="217">
        <v>-1339</v>
      </c>
      <c r="AL21" s="217">
        <v>-435</v>
      </c>
      <c r="AM21" s="217">
        <v>-1234</v>
      </c>
      <c r="AN21" s="217">
        <v>-871</v>
      </c>
      <c r="AO21" s="217">
        <v>-1031</v>
      </c>
      <c r="AP21" s="217">
        <v>-1112</v>
      </c>
      <c r="AQ21" s="217">
        <v>-728</v>
      </c>
      <c r="AR21" s="217">
        <v>-846</v>
      </c>
      <c r="AS21" s="217">
        <v>-878</v>
      </c>
      <c r="AT21" s="217">
        <v>-1423</v>
      </c>
      <c r="AU21" s="217">
        <v>-1601</v>
      </c>
      <c r="AV21" s="217">
        <v>-1691</v>
      </c>
      <c r="AW21" s="217">
        <v>-963</v>
      </c>
      <c r="AX21" s="217">
        <v>-1523</v>
      </c>
      <c r="AY21" s="217">
        <v>-655</v>
      </c>
      <c r="AZ21" s="217">
        <v>-1304</v>
      </c>
      <c r="BA21" s="217">
        <v>-1203</v>
      </c>
      <c r="BB21" s="217">
        <v>-784</v>
      </c>
      <c r="BC21" s="217">
        <v>-572</v>
      </c>
      <c r="BD21" s="217">
        <v>-638</v>
      </c>
      <c r="BE21" s="217">
        <v>-826</v>
      </c>
      <c r="BF21" s="217">
        <v>137</v>
      </c>
      <c r="BG21" s="217">
        <v>-1267</v>
      </c>
      <c r="BH21" s="217">
        <v>1347</v>
      </c>
      <c r="BI21" s="217">
        <v>42</v>
      </c>
      <c r="BJ21" s="217">
        <v>2417</v>
      </c>
      <c r="BK21" s="217">
        <v>552</v>
      </c>
      <c r="BL21" s="217">
        <v>-169</v>
      </c>
      <c r="BM21" s="217">
        <v>-219</v>
      </c>
      <c r="BN21" s="217">
        <v>38</v>
      </c>
      <c r="BO21" s="217">
        <v>-746</v>
      </c>
      <c r="BP21" s="217">
        <v>2542</v>
      </c>
      <c r="BQ21" s="217">
        <v>2</v>
      </c>
      <c r="BR21" s="217">
        <v>151</v>
      </c>
      <c r="BS21" s="217">
        <v>780</v>
      </c>
      <c r="BT21" s="217">
        <v>1959</v>
      </c>
      <c r="BU21" s="217">
        <v>-1009</v>
      </c>
      <c r="BV21" s="217">
        <v>-599</v>
      </c>
      <c r="BW21" s="217">
        <v>-1447</v>
      </c>
      <c r="BX21" s="217">
        <v>798</v>
      </c>
      <c r="BY21" s="217">
        <v>-2019</v>
      </c>
      <c r="BZ21" s="217">
        <v>-686</v>
      </c>
      <c r="CA21" s="217">
        <v>-1731</v>
      </c>
      <c r="CB21" s="217">
        <v>-13</v>
      </c>
      <c r="CC21" s="217">
        <v>-2711</v>
      </c>
      <c r="CD21" s="217">
        <v>-3267</v>
      </c>
      <c r="CE21" s="217">
        <v>-5141</v>
      </c>
      <c r="CF21" s="61"/>
      <c r="CG21" s="61"/>
      <c r="CH21" s="61"/>
      <c r="CI21" s="61"/>
      <c r="CJ21" s="61"/>
      <c r="CK21" s="61"/>
      <c r="CL21" s="61"/>
      <c r="CM21" s="61"/>
      <c r="CN21" s="61"/>
      <c r="CO21" s="61"/>
      <c r="CP21" s="61"/>
      <c r="CQ21" s="61"/>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row>
    <row r="22" spans="1:233" s="51" customFormat="1" ht="13.5" customHeight="1">
      <c r="A22" s="220" t="s">
        <v>357</v>
      </c>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v>-1834</v>
      </c>
      <c r="AP22" s="215">
        <v>-1636</v>
      </c>
      <c r="AQ22" s="215">
        <v>-1697</v>
      </c>
      <c r="AR22" s="215">
        <v>-1890</v>
      </c>
      <c r="AS22" s="215">
        <v>-1821</v>
      </c>
      <c r="AT22" s="215">
        <v>-1761</v>
      </c>
      <c r="AU22" s="215">
        <v>-1683</v>
      </c>
      <c r="AV22" s="215">
        <v>-1763</v>
      </c>
      <c r="AW22" s="215">
        <v>-1852</v>
      </c>
      <c r="AX22" s="215">
        <v>-1642</v>
      </c>
      <c r="AY22" s="215">
        <v>-1679</v>
      </c>
      <c r="AZ22" s="215">
        <v>-1518</v>
      </c>
      <c r="BA22" s="215">
        <v>-2023</v>
      </c>
      <c r="BB22" s="215">
        <v>-1650</v>
      </c>
      <c r="BC22" s="215">
        <v>-1377</v>
      </c>
      <c r="BD22" s="215">
        <v>-1063</v>
      </c>
      <c r="BE22" s="215">
        <v>-1250</v>
      </c>
      <c r="BF22" s="215">
        <v>-1307</v>
      </c>
      <c r="BG22" s="215">
        <v>-1019</v>
      </c>
      <c r="BH22" s="215">
        <v>-32</v>
      </c>
      <c r="BI22" s="215">
        <v>-1008</v>
      </c>
      <c r="BJ22" s="215">
        <v>-774</v>
      </c>
      <c r="BK22" s="215">
        <v>-657</v>
      </c>
      <c r="BL22" s="215">
        <v>-454</v>
      </c>
      <c r="BM22" s="215">
        <v>-1095</v>
      </c>
      <c r="BN22" s="215">
        <v>-1167</v>
      </c>
      <c r="BO22" s="215">
        <v>-1080</v>
      </c>
      <c r="BP22" s="215">
        <v>81</v>
      </c>
      <c r="BQ22" s="215">
        <v>-855</v>
      </c>
      <c r="BR22" s="215">
        <v>-1008</v>
      </c>
      <c r="BS22" s="215">
        <v>-861</v>
      </c>
      <c r="BT22" s="215">
        <v>-134</v>
      </c>
      <c r="BU22" s="215">
        <v>-1051</v>
      </c>
      <c r="BV22" s="215">
        <v>-1243</v>
      </c>
      <c r="BW22" s="215">
        <v>-1233</v>
      </c>
      <c r="BX22" s="215">
        <v>-294</v>
      </c>
      <c r="BY22" s="215">
        <v>-1819</v>
      </c>
      <c r="BZ22" s="215">
        <v>-1879</v>
      </c>
      <c r="CA22" s="215">
        <v>-1535</v>
      </c>
      <c r="CB22" s="215">
        <v>-859</v>
      </c>
      <c r="CC22" s="215">
        <v>-2318</v>
      </c>
      <c r="CD22" s="215">
        <v>-4589</v>
      </c>
      <c r="CE22" s="215">
        <v>-6592</v>
      </c>
      <c r="CF22" s="60"/>
      <c r="CG22" s="60"/>
      <c r="CH22" s="60"/>
      <c r="CI22" s="60"/>
      <c r="CJ22" s="60"/>
      <c r="CK22" s="60"/>
      <c r="CL22" s="60"/>
      <c r="CM22" s="60"/>
      <c r="CN22" s="60"/>
      <c r="CO22" s="60"/>
      <c r="CP22" s="60"/>
      <c r="CQ22" s="6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row>
    <row r="23" spans="1:233" s="51" customFormat="1" ht="13.5" customHeight="1">
      <c r="A23" s="218" t="s">
        <v>193</v>
      </c>
      <c r="B23" s="215">
        <v>9064</v>
      </c>
      <c r="C23" s="215">
        <v>9563</v>
      </c>
      <c r="D23" s="215">
        <v>14200</v>
      </c>
      <c r="E23" s="215">
        <v>13583</v>
      </c>
      <c r="F23" s="215">
        <v>24454</v>
      </c>
      <c r="G23" s="215">
        <v>11299</v>
      </c>
      <c r="H23" s="215">
        <v>30724</v>
      </c>
      <c r="I23" s="215">
        <v>13017</v>
      </c>
      <c r="J23" s="215">
        <v>13221</v>
      </c>
      <c r="K23" s="215">
        <v>11904</v>
      </c>
      <c r="L23" s="215">
        <v>21445</v>
      </c>
      <c r="M23" s="215">
        <v>23867</v>
      </c>
      <c r="N23" s="215">
        <v>18419</v>
      </c>
      <c r="O23" s="215">
        <v>13791</v>
      </c>
      <c r="P23" s="215">
        <v>11934</v>
      </c>
      <c r="Q23" s="215">
        <v>15517</v>
      </c>
      <c r="R23" s="215">
        <v>9792</v>
      </c>
      <c r="S23" s="215">
        <v>8906</v>
      </c>
      <c r="T23" s="215">
        <v>9901</v>
      </c>
      <c r="U23" s="215">
        <v>10623</v>
      </c>
      <c r="V23" s="215">
        <v>11238</v>
      </c>
      <c r="W23" s="215">
        <v>16489</v>
      </c>
      <c r="X23" s="215">
        <v>24834</v>
      </c>
      <c r="Y23" s="215">
        <v>15808</v>
      </c>
      <c r="Z23" s="215">
        <v>13954</v>
      </c>
      <c r="AA23" s="215">
        <v>14076</v>
      </c>
      <c r="AB23" s="215">
        <v>30468</v>
      </c>
      <c r="AC23" s="215">
        <v>23714</v>
      </c>
      <c r="AD23" s="215">
        <v>10920</v>
      </c>
      <c r="AE23" s="215">
        <v>10396</v>
      </c>
      <c r="AF23" s="215">
        <v>10613</v>
      </c>
      <c r="AG23" s="215">
        <v>13701</v>
      </c>
      <c r="AH23" s="215">
        <v>23286</v>
      </c>
      <c r="AI23" s="215">
        <v>11430</v>
      </c>
      <c r="AJ23" s="215">
        <v>14174</v>
      </c>
      <c r="AK23" s="215">
        <v>23944</v>
      </c>
      <c r="AL23" s="215">
        <v>16086</v>
      </c>
      <c r="AM23" s="215">
        <v>14889</v>
      </c>
      <c r="AN23" s="215">
        <v>18392</v>
      </c>
      <c r="AO23" s="215">
        <v>17739</v>
      </c>
      <c r="AP23" s="215">
        <v>19413</v>
      </c>
      <c r="AQ23" s="215">
        <v>12545</v>
      </c>
      <c r="AR23" s="215">
        <v>14784</v>
      </c>
      <c r="AS23" s="215">
        <v>15716</v>
      </c>
      <c r="AT23" s="215">
        <v>15313</v>
      </c>
      <c r="AU23" s="215">
        <v>11800</v>
      </c>
      <c r="AV23" s="215">
        <v>29047</v>
      </c>
      <c r="AW23" s="215">
        <v>86759</v>
      </c>
      <c r="AX23" s="215">
        <v>13438</v>
      </c>
      <c r="AY23" s="215">
        <v>16925</v>
      </c>
      <c r="AZ23" s="215">
        <v>25271</v>
      </c>
      <c r="BA23" s="215">
        <v>23382</v>
      </c>
      <c r="BB23" s="215">
        <v>15677</v>
      </c>
      <c r="BC23" s="215">
        <v>15967</v>
      </c>
      <c r="BD23" s="215">
        <v>25836</v>
      </c>
      <c r="BE23" s="215">
        <v>20360</v>
      </c>
      <c r="BF23" s="215">
        <v>22925</v>
      </c>
      <c r="BG23" s="215">
        <v>20391</v>
      </c>
      <c r="BH23" s="215">
        <v>83172</v>
      </c>
      <c r="BI23" s="215">
        <v>25968</v>
      </c>
      <c r="BJ23" s="215">
        <v>25881</v>
      </c>
      <c r="BK23" s="215">
        <v>25647</v>
      </c>
      <c r="BL23" s="215">
        <v>103408</v>
      </c>
      <c r="BM23" s="215">
        <v>17856</v>
      </c>
      <c r="BN23" s="215">
        <v>26327</v>
      </c>
      <c r="BO23" s="215">
        <v>17115</v>
      </c>
      <c r="BP23" s="215">
        <v>46244</v>
      </c>
      <c r="BQ23" s="215">
        <v>33335</v>
      </c>
      <c r="BR23" s="215">
        <v>36274</v>
      </c>
      <c r="BS23" s="215">
        <v>115998</v>
      </c>
      <c r="BT23" s="215">
        <v>52510</v>
      </c>
      <c r="BU23" s="215">
        <v>18434</v>
      </c>
      <c r="BV23" s="215">
        <v>35689</v>
      </c>
      <c r="BW23" s="215">
        <v>17296</v>
      </c>
      <c r="BX23" s="215">
        <v>116325</v>
      </c>
      <c r="BY23" s="215">
        <v>32606</v>
      </c>
      <c r="BZ23" s="215">
        <v>33689</v>
      </c>
      <c r="CA23" s="215">
        <v>45329</v>
      </c>
      <c r="CB23" s="215">
        <v>25450</v>
      </c>
      <c r="CC23" s="215">
        <v>19868</v>
      </c>
      <c r="CD23" s="215">
        <v>201916</v>
      </c>
      <c r="CE23" s="215">
        <v>124337</v>
      </c>
      <c r="CF23" s="60"/>
      <c r="CG23" s="60"/>
      <c r="CH23" s="60"/>
      <c r="CI23" s="60"/>
      <c r="CJ23" s="60"/>
      <c r="CK23" s="60"/>
      <c r="CL23" s="60"/>
      <c r="CM23" s="60"/>
      <c r="CN23" s="60"/>
      <c r="CO23" s="60"/>
      <c r="CP23" s="60"/>
      <c r="CQ23" s="6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row>
    <row r="24" spans="1:233" s="51" customFormat="1" ht="13.5" customHeight="1">
      <c r="A24" s="218" t="s">
        <v>194</v>
      </c>
      <c r="B24" s="215">
        <v>6966</v>
      </c>
      <c r="C24" s="215">
        <v>11207</v>
      </c>
      <c r="D24" s="215">
        <v>12150</v>
      </c>
      <c r="E24" s="215">
        <v>11688</v>
      </c>
      <c r="F24" s="215">
        <v>22410</v>
      </c>
      <c r="G24" s="215">
        <v>8996</v>
      </c>
      <c r="H24" s="215">
        <v>33624</v>
      </c>
      <c r="I24" s="215">
        <v>12321</v>
      </c>
      <c r="J24" s="215">
        <v>13305</v>
      </c>
      <c r="K24" s="215">
        <v>11703</v>
      </c>
      <c r="L24" s="215">
        <v>21680</v>
      </c>
      <c r="M24" s="215">
        <v>23361</v>
      </c>
      <c r="N24" s="215">
        <v>18365</v>
      </c>
      <c r="O24" s="215">
        <v>13493</v>
      </c>
      <c r="P24" s="215">
        <v>14924</v>
      </c>
      <c r="Q24" s="215">
        <v>13703</v>
      </c>
      <c r="R24" s="215">
        <v>10324</v>
      </c>
      <c r="S24" s="215">
        <v>9390</v>
      </c>
      <c r="T24" s="215">
        <v>9824</v>
      </c>
      <c r="U24" s="215">
        <v>10945</v>
      </c>
      <c r="V24" s="215">
        <v>15290</v>
      </c>
      <c r="W24" s="215">
        <v>13125</v>
      </c>
      <c r="X24" s="215">
        <v>26297</v>
      </c>
      <c r="Y24" s="215">
        <v>15792</v>
      </c>
      <c r="Z24" s="215">
        <v>14178</v>
      </c>
      <c r="AA24" s="215">
        <v>15128</v>
      </c>
      <c r="AB24" s="215">
        <v>31333</v>
      </c>
      <c r="AC24" s="215">
        <v>24849</v>
      </c>
      <c r="AD24" s="215">
        <v>12311</v>
      </c>
      <c r="AE24" s="215">
        <v>12304</v>
      </c>
      <c r="AF24" s="215">
        <v>12413</v>
      </c>
      <c r="AG24" s="215">
        <v>15825</v>
      </c>
      <c r="AH24" s="215">
        <v>25418</v>
      </c>
      <c r="AI24" s="215">
        <v>12950</v>
      </c>
      <c r="AJ24" s="215">
        <v>15813</v>
      </c>
      <c r="AK24" s="215">
        <v>25283</v>
      </c>
      <c r="AL24" s="215">
        <v>16521</v>
      </c>
      <c r="AM24" s="215">
        <v>16123</v>
      </c>
      <c r="AN24" s="215">
        <v>19262</v>
      </c>
      <c r="AO24" s="215">
        <v>18770</v>
      </c>
      <c r="AP24" s="215">
        <v>20525</v>
      </c>
      <c r="AQ24" s="215">
        <v>13273</v>
      </c>
      <c r="AR24" s="215">
        <v>15631</v>
      </c>
      <c r="AS24" s="215">
        <v>16593</v>
      </c>
      <c r="AT24" s="215">
        <v>16736</v>
      </c>
      <c r="AU24" s="215">
        <v>13401</v>
      </c>
      <c r="AV24" s="215">
        <v>30738</v>
      </c>
      <c r="AW24" s="215">
        <v>87721</v>
      </c>
      <c r="AX24" s="215">
        <v>14961</v>
      </c>
      <c r="AY24" s="215">
        <v>17579</v>
      </c>
      <c r="AZ24" s="215">
        <v>26575</v>
      </c>
      <c r="BA24" s="215">
        <v>24584</v>
      </c>
      <c r="BB24" s="215">
        <v>16461</v>
      </c>
      <c r="BC24" s="215">
        <v>16539</v>
      </c>
      <c r="BD24" s="215">
        <v>26474</v>
      </c>
      <c r="BE24" s="215">
        <v>21186</v>
      </c>
      <c r="BF24" s="215">
        <v>22788</v>
      </c>
      <c r="BG24" s="215">
        <v>21657</v>
      </c>
      <c r="BH24" s="215">
        <v>81824</v>
      </c>
      <c r="BI24" s="215">
        <v>25925</v>
      </c>
      <c r="BJ24" s="215">
        <v>23463</v>
      </c>
      <c r="BK24" s="215">
        <v>25095</v>
      </c>
      <c r="BL24" s="215">
        <v>103577</v>
      </c>
      <c r="BM24" s="215">
        <v>18075</v>
      </c>
      <c r="BN24" s="215">
        <v>26290</v>
      </c>
      <c r="BO24" s="215">
        <v>17861</v>
      </c>
      <c r="BP24" s="215">
        <v>43703</v>
      </c>
      <c r="BQ24" s="215">
        <v>33333</v>
      </c>
      <c r="BR24" s="215">
        <v>36123</v>
      </c>
      <c r="BS24" s="215">
        <v>115218</v>
      </c>
      <c r="BT24" s="215">
        <v>50550</v>
      </c>
      <c r="BU24" s="215">
        <v>19444</v>
      </c>
      <c r="BV24" s="215">
        <v>36287</v>
      </c>
      <c r="BW24" s="215">
        <v>18743</v>
      </c>
      <c r="BX24" s="215">
        <v>115527</v>
      </c>
      <c r="BY24" s="215">
        <v>34625</v>
      </c>
      <c r="BZ24" s="215">
        <v>34375</v>
      </c>
      <c r="CA24" s="215">
        <v>47060</v>
      </c>
      <c r="CB24" s="215">
        <v>25463</v>
      </c>
      <c r="CC24" s="215">
        <v>22579</v>
      </c>
      <c r="CD24" s="215">
        <v>205182</v>
      </c>
      <c r="CE24" s="215">
        <v>129477</v>
      </c>
      <c r="CF24" s="60"/>
      <c r="CG24" s="60"/>
      <c r="CH24" s="60"/>
      <c r="CI24" s="60"/>
      <c r="CJ24" s="60"/>
      <c r="CK24" s="60"/>
      <c r="CL24" s="60"/>
      <c r="CM24" s="60"/>
      <c r="CN24" s="60"/>
      <c r="CO24" s="60"/>
      <c r="CP24" s="60"/>
      <c r="CQ24" s="6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row>
    <row r="25" spans="1:233" s="37" customFormat="1" ht="13.5" customHeight="1">
      <c r="A25" s="216" t="s">
        <v>61</v>
      </c>
      <c r="B25" s="217">
        <v>8460</v>
      </c>
      <c r="C25" s="217">
        <v>3891</v>
      </c>
      <c r="D25" s="217">
        <v>6188</v>
      </c>
      <c r="E25" s="217">
        <v>9065</v>
      </c>
      <c r="F25" s="217">
        <v>8709</v>
      </c>
      <c r="G25" s="217">
        <v>8732</v>
      </c>
      <c r="H25" s="217">
        <v>5585</v>
      </c>
      <c r="I25" s="217">
        <v>8094</v>
      </c>
      <c r="J25" s="217">
        <v>7694</v>
      </c>
      <c r="K25" s="217">
        <v>7962</v>
      </c>
      <c r="L25" s="217">
        <v>12056</v>
      </c>
      <c r="M25" s="217">
        <v>12754</v>
      </c>
      <c r="N25" s="217">
        <v>10866</v>
      </c>
      <c r="O25" s="217">
        <v>10602</v>
      </c>
      <c r="P25" s="217">
        <v>10047</v>
      </c>
      <c r="Q25" s="217">
        <v>11071</v>
      </c>
      <c r="R25" s="217">
        <v>9987</v>
      </c>
      <c r="S25" s="217">
        <v>9156</v>
      </c>
      <c r="T25" s="217">
        <v>9649</v>
      </c>
      <c r="U25" s="217">
        <v>9414</v>
      </c>
      <c r="V25" s="217">
        <v>9534</v>
      </c>
      <c r="W25" s="217">
        <v>9510</v>
      </c>
      <c r="X25" s="217">
        <v>10098</v>
      </c>
      <c r="Y25" s="217">
        <v>11411</v>
      </c>
      <c r="Z25" s="217">
        <v>10613</v>
      </c>
      <c r="AA25" s="217">
        <v>10384</v>
      </c>
      <c r="AB25" s="217">
        <v>11704</v>
      </c>
      <c r="AC25" s="217">
        <v>12309</v>
      </c>
      <c r="AD25" s="217">
        <v>11764</v>
      </c>
      <c r="AE25" s="217">
        <v>11844</v>
      </c>
      <c r="AF25" s="217">
        <v>12710</v>
      </c>
      <c r="AG25" s="217">
        <v>12272</v>
      </c>
      <c r="AH25" s="217">
        <v>12622</v>
      </c>
      <c r="AI25" s="217">
        <v>12115</v>
      </c>
      <c r="AJ25" s="217">
        <v>13582</v>
      </c>
      <c r="AK25" s="217">
        <v>13358</v>
      </c>
      <c r="AL25" s="217">
        <v>13601</v>
      </c>
      <c r="AM25" s="217">
        <v>12614</v>
      </c>
      <c r="AN25" s="217">
        <v>14487</v>
      </c>
      <c r="AO25" s="217">
        <v>14829</v>
      </c>
      <c r="AP25" s="217">
        <v>15007</v>
      </c>
      <c r="AQ25" s="217">
        <v>14430</v>
      </c>
      <c r="AR25" s="217">
        <v>16725</v>
      </c>
      <c r="AS25" s="217">
        <v>15926</v>
      </c>
      <c r="AT25" s="217">
        <v>15046</v>
      </c>
      <c r="AU25" s="217">
        <v>15490</v>
      </c>
      <c r="AV25" s="217">
        <v>18192</v>
      </c>
      <c r="AW25" s="217">
        <v>16973</v>
      </c>
      <c r="AX25" s="217">
        <v>16493</v>
      </c>
      <c r="AY25" s="217">
        <v>18782</v>
      </c>
      <c r="AZ25" s="217">
        <v>21709</v>
      </c>
      <c r="BA25" s="217">
        <v>17292</v>
      </c>
      <c r="BB25" s="217">
        <v>16638</v>
      </c>
      <c r="BC25" s="217">
        <v>17457</v>
      </c>
      <c r="BD25" s="217">
        <v>18946</v>
      </c>
      <c r="BE25" s="217">
        <v>18961</v>
      </c>
      <c r="BF25" s="217">
        <v>18209</v>
      </c>
      <c r="BG25" s="217">
        <v>18875</v>
      </c>
      <c r="BH25" s="217">
        <v>20479</v>
      </c>
      <c r="BI25" s="217">
        <v>21509</v>
      </c>
      <c r="BJ25" s="217">
        <v>20373</v>
      </c>
      <c r="BK25" s="217">
        <v>21139</v>
      </c>
      <c r="BL25" s="217">
        <v>36863</v>
      </c>
      <c r="BM25" s="217">
        <v>33904</v>
      </c>
      <c r="BN25" s="217">
        <v>21055</v>
      </c>
      <c r="BO25" s="217">
        <v>18286</v>
      </c>
      <c r="BP25" s="217">
        <v>21582</v>
      </c>
      <c r="BQ25" s="217">
        <v>20906</v>
      </c>
      <c r="BR25" s="217">
        <v>21522</v>
      </c>
      <c r="BS25" s="217">
        <v>20170</v>
      </c>
      <c r="BT25" s="217">
        <v>22565</v>
      </c>
      <c r="BU25" s="217">
        <v>23731</v>
      </c>
      <c r="BV25" s="217">
        <v>24966</v>
      </c>
      <c r="BW25" s="217">
        <v>24301</v>
      </c>
      <c r="BX25" s="217">
        <v>29017</v>
      </c>
      <c r="BY25" s="217">
        <v>29321</v>
      </c>
      <c r="BZ25" s="217">
        <v>28437</v>
      </c>
      <c r="CA25" s="217">
        <v>27487</v>
      </c>
      <c r="CB25" s="217">
        <v>32252</v>
      </c>
      <c r="CC25" s="217">
        <v>31709</v>
      </c>
      <c r="CD25" s="217">
        <v>107605</v>
      </c>
      <c r="CE25" s="217">
        <v>119885</v>
      </c>
      <c r="CF25" s="61"/>
      <c r="CG25" s="61"/>
      <c r="CH25" s="61"/>
      <c r="CI25" s="61"/>
      <c r="CJ25" s="61"/>
      <c r="CK25" s="61"/>
      <c r="CL25" s="61"/>
      <c r="CM25" s="61"/>
      <c r="CN25" s="61"/>
      <c r="CO25" s="61"/>
      <c r="CP25" s="61"/>
      <c r="CQ25" s="61"/>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row>
    <row r="26" spans="1:233" s="51" customFormat="1" ht="13.5" customHeight="1">
      <c r="A26" s="218" t="s">
        <v>62</v>
      </c>
      <c r="B26" s="215">
        <v>5890</v>
      </c>
      <c r="C26" s="215">
        <v>1422</v>
      </c>
      <c r="D26" s="215">
        <v>3584</v>
      </c>
      <c r="E26" s="215">
        <v>6202</v>
      </c>
      <c r="F26" s="215">
        <v>5894</v>
      </c>
      <c r="G26" s="215">
        <v>5922</v>
      </c>
      <c r="H26" s="215">
        <v>2038</v>
      </c>
      <c r="I26" s="215">
        <v>5129</v>
      </c>
      <c r="J26" s="215">
        <v>4573</v>
      </c>
      <c r="K26" s="215">
        <v>4942</v>
      </c>
      <c r="L26" s="215">
        <v>8754</v>
      </c>
      <c r="M26" s="215">
        <v>9135</v>
      </c>
      <c r="N26" s="215">
        <v>7084</v>
      </c>
      <c r="O26" s="215">
        <v>6791</v>
      </c>
      <c r="P26" s="215">
        <v>5850</v>
      </c>
      <c r="Q26" s="215">
        <v>6804</v>
      </c>
      <c r="R26" s="215">
        <v>5815</v>
      </c>
      <c r="S26" s="215">
        <v>5142</v>
      </c>
      <c r="T26" s="215">
        <v>5423</v>
      </c>
      <c r="U26" s="215">
        <v>5263</v>
      </c>
      <c r="V26" s="215">
        <v>5440</v>
      </c>
      <c r="W26" s="215">
        <v>5524</v>
      </c>
      <c r="X26" s="215">
        <v>5733</v>
      </c>
      <c r="Y26" s="215">
        <v>6878</v>
      </c>
      <c r="Z26" s="215">
        <v>6034</v>
      </c>
      <c r="AA26" s="215">
        <v>6020</v>
      </c>
      <c r="AB26" s="215">
        <v>6691</v>
      </c>
      <c r="AC26" s="215">
        <v>7104</v>
      </c>
      <c r="AD26" s="215">
        <v>6434</v>
      </c>
      <c r="AE26" s="215">
        <v>6700</v>
      </c>
      <c r="AF26" s="215">
        <v>6675</v>
      </c>
      <c r="AG26" s="215">
        <v>6775</v>
      </c>
      <c r="AH26" s="215">
        <v>6972</v>
      </c>
      <c r="AI26" s="215">
        <v>6608</v>
      </c>
      <c r="AJ26" s="215">
        <v>7205</v>
      </c>
      <c r="AK26" s="215">
        <v>7212</v>
      </c>
      <c r="AL26" s="215">
        <v>7092</v>
      </c>
      <c r="AM26" s="215">
        <v>6566</v>
      </c>
      <c r="AN26" s="215">
        <v>7025</v>
      </c>
      <c r="AO26" s="215">
        <v>7799</v>
      </c>
      <c r="AP26" s="215">
        <v>7829</v>
      </c>
      <c r="AQ26" s="215">
        <v>7534</v>
      </c>
      <c r="AR26" s="215">
        <v>8230</v>
      </c>
      <c r="AS26" s="215">
        <v>7905</v>
      </c>
      <c r="AT26" s="215">
        <v>7502</v>
      </c>
      <c r="AU26" s="215">
        <v>7547</v>
      </c>
      <c r="AV26" s="215">
        <v>9595</v>
      </c>
      <c r="AW26" s="215">
        <v>8328</v>
      </c>
      <c r="AX26" s="215">
        <v>8671</v>
      </c>
      <c r="AY26" s="215">
        <v>10289</v>
      </c>
      <c r="AZ26" s="215">
        <v>12121</v>
      </c>
      <c r="BA26" s="215">
        <v>8095</v>
      </c>
      <c r="BB26" s="215">
        <v>8307</v>
      </c>
      <c r="BC26" s="215">
        <v>8565</v>
      </c>
      <c r="BD26" s="215">
        <v>8968</v>
      </c>
      <c r="BE26" s="215">
        <v>9122</v>
      </c>
      <c r="BF26" s="215">
        <v>9074</v>
      </c>
      <c r="BG26" s="215">
        <v>9338</v>
      </c>
      <c r="BH26" s="215">
        <v>9752</v>
      </c>
      <c r="BI26" s="215">
        <v>10905</v>
      </c>
      <c r="BJ26" s="215">
        <v>10741</v>
      </c>
      <c r="BK26" s="215">
        <v>10991</v>
      </c>
      <c r="BL26" s="215">
        <v>26344</v>
      </c>
      <c r="BM26" s="215">
        <v>24150</v>
      </c>
      <c r="BN26" s="215">
        <v>11472</v>
      </c>
      <c r="BO26" s="215">
        <v>9229</v>
      </c>
      <c r="BP26" s="215">
        <v>11456</v>
      </c>
      <c r="BQ26" s="215">
        <v>10292</v>
      </c>
      <c r="BR26" s="215">
        <v>11750</v>
      </c>
      <c r="BS26" s="215">
        <v>10784</v>
      </c>
      <c r="BT26" s="215">
        <v>11513</v>
      </c>
      <c r="BU26" s="215">
        <v>13403</v>
      </c>
      <c r="BV26" s="215">
        <v>14357</v>
      </c>
      <c r="BW26" s="215">
        <v>13962</v>
      </c>
      <c r="BX26" s="215">
        <v>16966</v>
      </c>
      <c r="BY26" s="215">
        <v>16797</v>
      </c>
      <c r="BZ26" s="215">
        <v>15495</v>
      </c>
      <c r="CA26" s="215">
        <v>14899</v>
      </c>
      <c r="CB26" s="215">
        <v>16998</v>
      </c>
      <c r="CC26" s="215">
        <v>17738</v>
      </c>
      <c r="CD26" s="215">
        <v>62081</v>
      </c>
      <c r="CE26" s="215">
        <v>65130</v>
      </c>
      <c r="CF26" s="60"/>
      <c r="CG26" s="60"/>
      <c r="CH26" s="60"/>
      <c r="CI26" s="60"/>
      <c r="CJ26" s="60"/>
      <c r="CK26" s="60"/>
      <c r="CL26" s="60"/>
      <c r="CM26" s="60"/>
      <c r="CN26" s="60"/>
      <c r="CO26" s="60"/>
      <c r="CP26" s="60"/>
      <c r="CQ26" s="6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row>
    <row r="27" spans="1:233" s="51" customFormat="1" ht="13.5" customHeight="1">
      <c r="A27" s="218" t="s">
        <v>63</v>
      </c>
      <c r="B27" s="215">
        <v>2570</v>
      </c>
      <c r="C27" s="215">
        <v>2469</v>
      </c>
      <c r="D27" s="215">
        <v>2604</v>
      </c>
      <c r="E27" s="215">
        <v>2863</v>
      </c>
      <c r="F27" s="215">
        <v>2815</v>
      </c>
      <c r="G27" s="215">
        <v>2809</v>
      </c>
      <c r="H27" s="215">
        <v>3547</v>
      </c>
      <c r="I27" s="215">
        <v>2965</v>
      </c>
      <c r="J27" s="215">
        <v>3120</v>
      </c>
      <c r="K27" s="215">
        <v>3020</v>
      </c>
      <c r="L27" s="215">
        <v>3302</v>
      </c>
      <c r="M27" s="215">
        <v>3620</v>
      </c>
      <c r="N27" s="215">
        <v>3783</v>
      </c>
      <c r="O27" s="215">
        <v>3812</v>
      </c>
      <c r="P27" s="215">
        <v>4198</v>
      </c>
      <c r="Q27" s="215">
        <v>4267</v>
      </c>
      <c r="R27" s="215">
        <v>4172</v>
      </c>
      <c r="S27" s="215">
        <v>4014</v>
      </c>
      <c r="T27" s="215">
        <v>4226</v>
      </c>
      <c r="U27" s="215">
        <v>4151</v>
      </c>
      <c r="V27" s="215">
        <v>4094</v>
      </c>
      <c r="W27" s="215">
        <v>3986</v>
      </c>
      <c r="X27" s="215">
        <v>4365</v>
      </c>
      <c r="Y27" s="215">
        <v>4533</v>
      </c>
      <c r="Z27" s="215">
        <v>4579</v>
      </c>
      <c r="AA27" s="215">
        <v>4364</v>
      </c>
      <c r="AB27" s="215">
        <v>5014</v>
      </c>
      <c r="AC27" s="215">
        <v>5205</v>
      </c>
      <c r="AD27" s="215">
        <v>5330</v>
      </c>
      <c r="AE27" s="215">
        <v>5144</v>
      </c>
      <c r="AF27" s="215">
        <v>6034</v>
      </c>
      <c r="AG27" s="215">
        <v>5497</v>
      </c>
      <c r="AH27" s="215">
        <v>5650</v>
      </c>
      <c r="AI27" s="215">
        <v>5507</v>
      </c>
      <c r="AJ27" s="215">
        <v>6378</v>
      </c>
      <c r="AK27" s="215">
        <v>6146</v>
      </c>
      <c r="AL27" s="215">
        <v>6509</v>
      </c>
      <c r="AM27" s="215">
        <v>6048</v>
      </c>
      <c r="AN27" s="215">
        <v>7462</v>
      </c>
      <c r="AO27" s="215">
        <v>7030</v>
      </c>
      <c r="AP27" s="215">
        <v>7179</v>
      </c>
      <c r="AQ27" s="215">
        <v>6897</v>
      </c>
      <c r="AR27" s="215">
        <v>8496</v>
      </c>
      <c r="AS27" s="215">
        <v>8021</v>
      </c>
      <c r="AT27" s="215">
        <v>7544</v>
      </c>
      <c r="AU27" s="215">
        <v>7943</v>
      </c>
      <c r="AV27" s="215">
        <v>8597</v>
      </c>
      <c r="AW27" s="215">
        <v>8645</v>
      </c>
      <c r="AX27" s="215">
        <v>7822</v>
      </c>
      <c r="AY27" s="215">
        <v>8493</v>
      </c>
      <c r="AZ27" s="215">
        <v>9588</v>
      </c>
      <c r="BA27" s="215">
        <v>9196</v>
      </c>
      <c r="BB27" s="215">
        <v>8331</v>
      </c>
      <c r="BC27" s="215">
        <v>8892</v>
      </c>
      <c r="BD27" s="215">
        <v>9978</v>
      </c>
      <c r="BE27" s="215">
        <v>9839</v>
      </c>
      <c r="BF27" s="215">
        <v>9135</v>
      </c>
      <c r="BG27" s="215">
        <v>9536</v>
      </c>
      <c r="BH27" s="215">
        <v>10727</v>
      </c>
      <c r="BI27" s="215">
        <v>10604</v>
      </c>
      <c r="BJ27" s="215">
        <v>9632</v>
      </c>
      <c r="BK27" s="215">
        <v>10148</v>
      </c>
      <c r="BL27" s="215">
        <v>10519</v>
      </c>
      <c r="BM27" s="215">
        <v>9754</v>
      </c>
      <c r="BN27" s="215">
        <v>9583</v>
      </c>
      <c r="BO27" s="215">
        <v>9056</v>
      </c>
      <c r="BP27" s="215">
        <v>10126</v>
      </c>
      <c r="BQ27" s="215">
        <v>10614</v>
      </c>
      <c r="BR27" s="215">
        <v>9772</v>
      </c>
      <c r="BS27" s="215">
        <v>9386</v>
      </c>
      <c r="BT27" s="215">
        <v>11052</v>
      </c>
      <c r="BU27" s="215">
        <v>10327</v>
      </c>
      <c r="BV27" s="215">
        <v>10609</v>
      </c>
      <c r="BW27" s="215">
        <v>10339</v>
      </c>
      <c r="BX27" s="215">
        <v>12051</v>
      </c>
      <c r="BY27" s="215">
        <v>12525</v>
      </c>
      <c r="BZ27" s="215">
        <v>12943</v>
      </c>
      <c r="CA27" s="215">
        <v>12588</v>
      </c>
      <c r="CB27" s="215">
        <v>15253</v>
      </c>
      <c r="CC27" s="215">
        <v>13971</v>
      </c>
      <c r="CD27" s="215">
        <v>45524</v>
      </c>
      <c r="CE27" s="215">
        <v>54755</v>
      </c>
      <c r="CF27" s="60"/>
      <c r="CG27" s="60"/>
      <c r="CH27" s="60"/>
      <c r="CI27" s="60"/>
      <c r="CJ27" s="60"/>
      <c r="CK27" s="60"/>
      <c r="CL27" s="60"/>
      <c r="CM27" s="60"/>
      <c r="CN27" s="60"/>
      <c r="CO27" s="60"/>
      <c r="CP27" s="60"/>
      <c r="CQ27" s="6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row>
    <row r="28" spans="1:233" s="51" customFormat="1" ht="13.5" customHeight="1">
      <c r="A28" s="221" t="s">
        <v>195</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v>36</v>
      </c>
      <c r="AL28" s="215">
        <v>83</v>
      </c>
      <c r="AM28" s="215">
        <v>-64</v>
      </c>
      <c r="AN28" s="215">
        <v>1</v>
      </c>
      <c r="AO28" s="215">
        <v>50</v>
      </c>
      <c r="AP28" s="215">
        <v>30</v>
      </c>
      <c r="AQ28" s="215">
        <v>9</v>
      </c>
      <c r="AR28" s="215">
        <v>31</v>
      </c>
      <c r="AS28" s="215">
        <v>34</v>
      </c>
      <c r="AT28" s="215">
        <v>14</v>
      </c>
      <c r="AU28" s="215">
        <v>15</v>
      </c>
      <c r="AV28" s="215">
        <v>55</v>
      </c>
      <c r="AW28" s="215">
        <v>39</v>
      </c>
      <c r="AX28" s="215">
        <v>-13</v>
      </c>
      <c r="AY28" s="215">
        <v>25</v>
      </c>
      <c r="AZ28" s="215">
        <v>221</v>
      </c>
      <c r="BA28" s="215">
        <v>-219</v>
      </c>
      <c r="BB28" s="215">
        <v>13</v>
      </c>
      <c r="BC28" s="215">
        <v>13</v>
      </c>
      <c r="BD28" s="215">
        <v>4</v>
      </c>
      <c r="BE28" s="215">
        <v>-44</v>
      </c>
      <c r="BF28" s="215">
        <v>-6</v>
      </c>
      <c r="BG28" s="215">
        <v>-28</v>
      </c>
      <c r="BH28" s="215">
        <v>575</v>
      </c>
      <c r="BI28" s="215">
        <v>-22</v>
      </c>
      <c r="BJ28" s="215">
        <v>-217</v>
      </c>
      <c r="BK28" s="215">
        <v>-35</v>
      </c>
      <c r="BL28" s="215">
        <v>14</v>
      </c>
      <c r="BM28" s="215">
        <v>-36</v>
      </c>
      <c r="BN28" s="215">
        <v>-120</v>
      </c>
      <c r="BO28" s="215">
        <v>-37</v>
      </c>
      <c r="BP28" s="215">
        <v>29</v>
      </c>
      <c r="BQ28" s="215">
        <v>2</v>
      </c>
      <c r="BR28" s="215">
        <v>-92</v>
      </c>
      <c r="BS28" s="215">
        <v>-14</v>
      </c>
      <c r="BT28" s="215">
        <v>-174</v>
      </c>
      <c r="BU28" s="215">
        <v>32</v>
      </c>
      <c r="BV28" s="215">
        <v>-4</v>
      </c>
      <c r="BW28" s="215">
        <v>30</v>
      </c>
      <c r="BX28" s="215">
        <v>-16</v>
      </c>
      <c r="BY28" s="215">
        <v>-56</v>
      </c>
      <c r="BZ28" s="215">
        <v>-155</v>
      </c>
      <c r="CA28" s="215">
        <v>-47</v>
      </c>
      <c r="CB28" s="215">
        <v>-43</v>
      </c>
      <c r="CC28" s="215">
        <v>-3</v>
      </c>
      <c r="CD28" s="215">
        <v>-45</v>
      </c>
      <c r="CE28" s="215">
        <v>-249</v>
      </c>
      <c r="CF28" s="60"/>
      <c r="CG28" s="60"/>
      <c r="CH28" s="60"/>
      <c r="CI28" s="60"/>
      <c r="CJ28" s="60"/>
      <c r="CK28" s="60"/>
      <c r="CL28" s="60"/>
      <c r="CM28" s="60"/>
      <c r="CN28" s="60"/>
      <c r="CO28" s="60"/>
      <c r="CP28" s="60"/>
      <c r="CQ28" s="6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row>
    <row r="29" spans="1:233" s="37" customFormat="1" ht="13.5" customHeight="1">
      <c r="A29" s="216" t="s">
        <v>64</v>
      </c>
      <c r="B29" s="217">
        <v>6685</v>
      </c>
      <c r="C29" s="217">
        <v>6530</v>
      </c>
      <c r="D29" s="217">
        <v>12579</v>
      </c>
      <c r="E29" s="217">
        <v>6658</v>
      </c>
      <c r="F29" s="217">
        <v>7809</v>
      </c>
      <c r="G29" s="217">
        <v>8468</v>
      </c>
      <c r="H29" s="217">
        <v>13446</v>
      </c>
      <c r="I29" s="217">
        <v>8741</v>
      </c>
      <c r="J29" s="217">
        <v>9303</v>
      </c>
      <c r="K29" s="217">
        <v>12061</v>
      </c>
      <c r="L29" s="217">
        <v>28798</v>
      </c>
      <c r="M29" s="217">
        <v>6673</v>
      </c>
      <c r="N29" s="217">
        <v>9609</v>
      </c>
      <c r="O29" s="217">
        <v>7652</v>
      </c>
      <c r="P29" s="217">
        <v>11907</v>
      </c>
      <c r="Q29" s="217">
        <v>8200</v>
      </c>
      <c r="R29" s="217">
        <v>8144</v>
      </c>
      <c r="S29" s="217">
        <v>7341</v>
      </c>
      <c r="T29" s="217">
        <v>13227</v>
      </c>
      <c r="U29" s="217">
        <v>7740</v>
      </c>
      <c r="V29" s="217">
        <v>5300</v>
      </c>
      <c r="W29" s="217">
        <v>11371</v>
      </c>
      <c r="X29" s="217">
        <v>10827</v>
      </c>
      <c r="Y29" s="217">
        <v>6533</v>
      </c>
      <c r="Z29" s="217">
        <v>8608</v>
      </c>
      <c r="AA29" s="217">
        <v>7094</v>
      </c>
      <c r="AB29" s="217">
        <v>11520</v>
      </c>
      <c r="AC29" s="217">
        <v>6470</v>
      </c>
      <c r="AD29" s="217">
        <v>7446</v>
      </c>
      <c r="AE29" s="217">
        <v>6381</v>
      </c>
      <c r="AF29" s="217">
        <v>16103</v>
      </c>
      <c r="AG29" s="217">
        <v>5247</v>
      </c>
      <c r="AH29" s="217">
        <v>7183</v>
      </c>
      <c r="AI29" s="217">
        <v>7141</v>
      </c>
      <c r="AJ29" s="217">
        <v>10867</v>
      </c>
      <c r="AK29" s="217">
        <v>7326</v>
      </c>
      <c r="AL29" s="217">
        <v>8709</v>
      </c>
      <c r="AM29" s="217">
        <v>8792</v>
      </c>
      <c r="AN29" s="217">
        <v>12538</v>
      </c>
      <c r="AO29" s="217">
        <v>8049</v>
      </c>
      <c r="AP29" s="217">
        <v>9945</v>
      </c>
      <c r="AQ29" s="217">
        <v>8662</v>
      </c>
      <c r="AR29" s="217">
        <v>12834</v>
      </c>
      <c r="AS29" s="217">
        <v>7589</v>
      </c>
      <c r="AT29" s="217">
        <v>8874</v>
      </c>
      <c r="AU29" s="217">
        <v>6886</v>
      </c>
      <c r="AV29" s="217">
        <v>10702</v>
      </c>
      <c r="AW29" s="217">
        <v>5282</v>
      </c>
      <c r="AX29" s="217">
        <v>7981</v>
      </c>
      <c r="AY29" s="217">
        <v>7483</v>
      </c>
      <c r="AZ29" s="217">
        <v>18191</v>
      </c>
      <c r="BA29" s="217">
        <v>4830</v>
      </c>
      <c r="BB29" s="217">
        <v>8564</v>
      </c>
      <c r="BC29" s="217">
        <v>7795</v>
      </c>
      <c r="BD29" s="217">
        <v>13124</v>
      </c>
      <c r="BE29" s="217">
        <v>6569</v>
      </c>
      <c r="BF29" s="217">
        <v>9289</v>
      </c>
      <c r="BG29" s="217">
        <v>6587</v>
      </c>
      <c r="BH29" s="217">
        <v>15581</v>
      </c>
      <c r="BI29" s="217">
        <v>7067</v>
      </c>
      <c r="BJ29" s="217">
        <v>10804</v>
      </c>
      <c r="BK29" s="217">
        <v>7895</v>
      </c>
      <c r="BL29" s="217">
        <v>-2081</v>
      </c>
      <c r="BM29" s="217">
        <v>-6410</v>
      </c>
      <c r="BN29" s="217">
        <v>8128</v>
      </c>
      <c r="BO29" s="217">
        <v>10170</v>
      </c>
      <c r="BP29" s="217">
        <v>21910</v>
      </c>
      <c r="BQ29" s="217">
        <v>13741</v>
      </c>
      <c r="BR29" s="217">
        <v>12896</v>
      </c>
      <c r="BS29" s="217">
        <v>13572</v>
      </c>
      <c r="BT29" s="217">
        <v>23494</v>
      </c>
      <c r="BU29" s="217">
        <v>13901</v>
      </c>
      <c r="BV29" s="217">
        <v>13096</v>
      </c>
      <c r="BW29" s="217">
        <v>11783</v>
      </c>
      <c r="BX29" s="217">
        <v>22314</v>
      </c>
      <c r="BY29" s="217">
        <v>10961</v>
      </c>
      <c r="BZ29" s="217">
        <v>12952</v>
      </c>
      <c r="CA29" s="217">
        <v>12846</v>
      </c>
      <c r="CB29" s="217">
        <v>25229</v>
      </c>
      <c r="CC29" s="217">
        <v>14964</v>
      </c>
      <c r="CD29" s="217">
        <v>58155</v>
      </c>
      <c r="CE29" s="217">
        <v>65991</v>
      </c>
      <c r="CF29" s="61"/>
      <c r="CG29" s="61"/>
      <c r="CH29" s="61"/>
      <c r="CI29" s="61"/>
      <c r="CJ29" s="61"/>
      <c r="CK29" s="61"/>
      <c r="CL29" s="61"/>
      <c r="CM29" s="61"/>
      <c r="CN29" s="61"/>
      <c r="CO29" s="61"/>
      <c r="CP29" s="61"/>
      <c r="CQ29" s="61"/>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row>
    <row r="30" spans="1:233" s="37" customFormat="1" ht="13.5" customHeight="1">
      <c r="A30" s="216" t="s">
        <v>196</v>
      </c>
      <c r="B30" s="222">
        <v>-191</v>
      </c>
      <c r="C30" s="222">
        <v>-208</v>
      </c>
      <c r="D30" s="222">
        <v>-192</v>
      </c>
      <c r="E30" s="222">
        <v>-312</v>
      </c>
      <c r="F30" s="222">
        <v>-240</v>
      </c>
      <c r="G30" s="222">
        <v>-243</v>
      </c>
      <c r="H30" s="222">
        <v>-235</v>
      </c>
      <c r="I30" s="222">
        <v>-338</v>
      </c>
      <c r="J30" s="222">
        <v>-282</v>
      </c>
      <c r="K30" s="222">
        <v>-259</v>
      </c>
      <c r="L30" s="222">
        <v>-302</v>
      </c>
      <c r="M30" s="222">
        <v>-405</v>
      </c>
      <c r="N30" s="222">
        <v>-341</v>
      </c>
      <c r="O30" s="222">
        <v>-365</v>
      </c>
      <c r="P30" s="222">
        <v>-311</v>
      </c>
      <c r="Q30" s="222">
        <v>-484</v>
      </c>
      <c r="R30" s="222">
        <v>-411</v>
      </c>
      <c r="S30" s="222">
        <v>-454</v>
      </c>
      <c r="T30" s="222">
        <v>-405</v>
      </c>
      <c r="U30" s="222">
        <v>-493</v>
      </c>
      <c r="V30" s="222">
        <v>-451</v>
      </c>
      <c r="W30" s="222">
        <v>-466</v>
      </c>
      <c r="X30" s="222">
        <v>-401</v>
      </c>
      <c r="Y30" s="222">
        <v>-520</v>
      </c>
      <c r="Z30" s="222">
        <v>-519</v>
      </c>
      <c r="AA30" s="222">
        <v>-531</v>
      </c>
      <c r="AB30" s="222">
        <v>-525</v>
      </c>
      <c r="AC30" s="222">
        <v>-642</v>
      </c>
      <c r="AD30" s="222">
        <v>-593</v>
      </c>
      <c r="AE30" s="222">
        <v>-585</v>
      </c>
      <c r="AF30" s="222">
        <v>-615</v>
      </c>
      <c r="AG30" s="222">
        <v>-662</v>
      </c>
      <c r="AH30" s="222">
        <v>-673</v>
      </c>
      <c r="AI30" s="222">
        <v>-705</v>
      </c>
      <c r="AJ30" s="222">
        <v>-668</v>
      </c>
      <c r="AK30" s="222">
        <v>-874</v>
      </c>
      <c r="AL30" s="222">
        <v>-862</v>
      </c>
      <c r="AM30" s="222">
        <v>-911</v>
      </c>
      <c r="AN30" s="222">
        <v>-928</v>
      </c>
      <c r="AO30" s="222">
        <v>-1086</v>
      </c>
      <c r="AP30" s="222">
        <v>-1135</v>
      </c>
      <c r="AQ30" s="222">
        <v>-1035</v>
      </c>
      <c r="AR30" s="222">
        <v>-1088</v>
      </c>
      <c r="AS30" s="222">
        <v>-1192</v>
      </c>
      <c r="AT30" s="222">
        <v>-1143</v>
      </c>
      <c r="AU30" s="222">
        <v>-1205</v>
      </c>
      <c r="AV30" s="222">
        <v>-928</v>
      </c>
      <c r="AW30" s="222">
        <v>-1283</v>
      </c>
      <c r="AX30" s="222">
        <v>-1158</v>
      </c>
      <c r="AY30" s="222">
        <v>-1131</v>
      </c>
      <c r="AZ30" s="222">
        <v>-1067</v>
      </c>
      <c r="BA30" s="222">
        <v>-1241</v>
      </c>
      <c r="BB30" s="222">
        <v>-1069</v>
      </c>
      <c r="BC30" s="222">
        <v>-1146</v>
      </c>
      <c r="BD30" s="222">
        <v>-1003</v>
      </c>
      <c r="BE30" s="222">
        <v>-1119</v>
      </c>
      <c r="BF30" s="222">
        <v>-1127</v>
      </c>
      <c r="BG30" s="222">
        <v>-1079</v>
      </c>
      <c r="BH30" s="222">
        <v>-1139</v>
      </c>
      <c r="BI30" s="222">
        <v>-865</v>
      </c>
      <c r="BJ30" s="222">
        <v>-792</v>
      </c>
      <c r="BK30" s="222">
        <v>-911</v>
      </c>
      <c r="BL30" s="222">
        <v>-782</v>
      </c>
      <c r="BM30" s="222">
        <v>-701</v>
      </c>
      <c r="BN30" s="222">
        <v>-859</v>
      </c>
      <c r="BO30" s="222">
        <v>-1021</v>
      </c>
      <c r="BP30" s="222">
        <v>-1020</v>
      </c>
      <c r="BQ30" s="222">
        <v>-922</v>
      </c>
      <c r="BR30" s="222">
        <v>-1118</v>
      </c>
      <c r="BS30" s="222">
        <v>-998</v>
      </c>
      <c r="BT30" s="222">
        <v>-1311</v>
      </c>
      <c r="BU30" s="222">
        <v>-1140</v>
      </c>
      <c r="BV30" s="222">
        <v>-1080</v>
      </c>
      <c r="BW30" s="222">
        <v>-1068</v>
      </c>
      <c r="BX30" s="222">
        <v>-906</v>
      </c>
      <c r="BY30" s="222">
        <v>-1024</v>
      </c>
      <c r="BZ30" s="222">
        <v>-909</v>
      </c>
      <c r="CA30" s="222">
        <v>-937</v>
      </c>
      <c r="CB30" s="222">
        <v>-849</v>
      </c>
      <c r="CC30" s="222">
        <v>-934</v>
      </c>
      <c r="CD30" s="222">
        <v>-4079</v>
      </c>
      <c r="CE30" s="222">
        <v>-3629</v>
      </c>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row>
    <row r="31" spans="1:233" s="51" customFormat="1" ht="13.5" customHeight="1">
      <c r="A31" s="218" t="s">
        <v>193</v>
      </c>
      <c r="B31" s="223">
        <v>148</v>
      </c>
      <c r="C31" s="223">
        <v>144</v>
      </c>
      <c r="D31" s="223">
        <v>204</v>
      </c>
      <c r="E31" s="223">
        <v>173</v>
      </c>
      <c r="F31" s="223">
        <v>173</v>
      </c>
      <c r="G31" s="223">
        <v>187</v>
      </c>
      <c r="H31" s="223">
        <v>245</v>
      </c>
      <c r="I31" s="223">
        <v>202</v>
      </c>
      <c r="J31" s="223">
        <v>219</v>
      </c>
      <c r="K31" s="223">
        <v>218</v>
      </c>
      <c r="L31" s="223">
        <v>279</v>
      </c>
      <c r="M31" s="223">
        <v>238</v>
      </c>
      <c r="N31" s="223">
        <v>268</v>
      </c>
      <c r="O31" s="223">
        <v>256</v>
      </c>
      <c r="P31" s="223">
        <v>361</v>
      </c>
      <c r="Q31" s="223">
        <v>311</v>
      </c>
      <c r="R31" s="223">
        <v>327</v>
      </c>
      <c r="S31" s="223">
        <v>330</v>
      </c>
      <c r="T31" s="223">
        <v>420</v>
      </c>
      <c r="U31" s="223">
        <v>415</v>
      </c>
      <c r="V31" s="223">
        <v>392</v>
      </c>
      <c r="W31" s="223">
        <v>398</v>
      </c>
      <c r="X31" s="223">
        <v>519</v>
      </c>
      <c r="Y31" s="223">
        <v>449</v>
      </c>
      <c r="Z31" s="223">
        <v>481</v>
      </c>
      <c r="AA31" s="223">
        <v>455</v>
      </c>
      <c r="AB31" s="223">
        <v>532</v>
      </c>
      <c r="AC31" s="223">
        <v>503</v>
      </c>
      <c r="AD31" s="223">
        <v>535</v>
      </c>
      <c r="AE31" s="223">
        <v>570</v>
      </c>
      <c r="AF31" s="223">
        <v>631</v>
      </c>
      <c r="AG31" s="223">
        <v>611</v>
      </c>
      <c r="AH31" s="223">
        <v>623</v>
      </c>
      <c r="AI31" s="223">
        <v>587</v>
      </c>
      <c r="AJ31" s="223">
        <v>700</v>
      </c>
      <c r="AK31" s="223">
        <v>676</v>
      </c>
      <c r="AL31" s="223">
        <v>687</v>
      </c>
      <c r="AM31" s="223">
        <v>703</v>
      </c>
      <c r="AN31" s="223">
        <v>832</v>
      </c>
      <c r="AO31" s="223">
        <v>837</v>
      </c>
      <c r="AP31" s="223">
        <v>855</v>
      </c>
      <c r="AQ31" s="223">
        <v>869</v>
      </c>
      <c r="AR31" s="223">
        <v>890</v>
      </c>
      <c r="AS31" s="223">
        <v>909</v>
      </c>
      <c r="AT31" s="223">
        <v>924</v>
      </c>
      <c r="AU31" s="223">
        <v>901</v>
      </c>
      <c r="AV31" s="223">
        <v>1166</v>
      </c>
      <c r="AW31" s="223">
        <v>1043</v>
      </c>
      <c r="AX31" s="223">
        <v>1120</v>
      </c>
      <c r="AY31" s="223">
        <v>1127</v>
      </c>
      <c r="AZ31" s="223">
        <v>1436</v>
      </c>
      <c r="BA31" s="223">
        <v>1206</v>
      </c>
      <c r="BB31" s="223">
        <v>1230</v>
      </c>
      <c r="BC31" s="223">
        <v>1147</v>
      </c>
      <c r="BD31" s="223">
        <v>1404</v>
      </c>
      <c r="BE31" s="223">
        <v>1248</v>
      </c>
      <c r="BF31" s="223">
        <v>1289</v>
      </c>
      <c r="BG31" s="223">
        <v>1278</v>
      </c>
      <c r="BH31" s="223">
        <v>1227</v>
      </c>
      <c r="BI31" s="223">
        <v>1360</v>
      </c>
      <c r="BJ31" s="223">
        <v>1367</v>
      </c>
      <c r="BK31" s="223">
        <v>1267</v>
      </c>
      <c r="BL31" s="223">
        <v>1345</v>
      </c>
      <c r="BM31" s="223">
        <v>1383</v>
      </c>
      <c r="BN31" s="223">
        <v>1268</v>
      </c>
      <c r="BO31" s="223">
        <v>1126</v>
      </c>
      <c r="BP31" s="223">
        <v>1269</v>
      </c>
      <c r="BQ31" s="223">
        <v>1289</v>
      </c>
      <c r="BR31" s="223">
        <v>1214</v>
      </c>
      <c r="BS31" s="223">
        <v>1139</v>
      </c>
      <c r="BT31" s="223">
        <v>1154</v>
      </c>
      <c r="BU31" s="223">
        <v>1234</v>
      </c>
      <c r="BV31" s="223">
        <v>1306</v>
      </c>
      <c r="BW31" s="223">
        <v>1237</v>
      </c>
      <c r="BX31" s="223">
        <v>1531</v>
      </c>
      <c r="BY31" s="223">
        <v>1410</v>
      </c>
      <c r="BZ31" s="223">
        <v>1527</v>
      </c>
      <c r="CA31" s="223">
        <v>1393</v>
      </c>
      <c r="CB31" s="223">
        <v>1603</v>
      </c>
      <c r="CC31" s="223">
        <v>1541</v>
      </c>
      <c r="CD31" s="223">
        <v>5483</v>
      </c>
      <c r="CE31" s="223">
        <v>6064</v>
      </c>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row>
    <row r="32" spans="1:233" s="51" customFormat="1" ht="13.5" customHeight="1">
      <c r="A32" s="218" t="s">
        <v>194</v>
      </c>
      <c r="B32" s="223">
        <v>339</v>
      </c>
      <c r="C32" s="223">
        <v>352</v>
      </c>
      <c r="D32" s="223">
        <v>396</v>
      </c>
      <c r="E32" s="223">
        <v>485</v>
      </c>
      <c r="F32" s="223">
        <v>413</v>
      </c>
      <c r="G32" s="223">
        <v>430</v>
      </c>
      <c r="H32" s="223">
        <v>479</v>
      </c>
      <c r="I32" s="223">
        <v>540</v>
      </c>
      <c r="J32" s="223">
        <v>501</v>
      </c>
      <c r="K32" s="223">
        <v>477</v>
      </c>
      <c r="L32" s="223">
        <v>581</v>
      </c>
      <c r="M32" s="223">
        <v>642</v>
      </c>
      <c r="N32" s="223">
        <v>609</v>
      </c>
      <c r="O32" s="223">
        <v>622</v>
      </c>
      <c r="P32" s="223">
        <v>672</v>
      </c>
      <c r="Q32" s="223">
        <v>795</v>
      </c>
      <c r="R32" s="223">
        <v>738</v>
      </c>
      <c r="S32" s="223">
        <v>784</v>
      </c>
      <c r="T32" s="223">
        <v>825</v>
      </c>
      <c r="U32" s="223">
        <v>908</v>
      </c>
      <c r="V32" s="223">
        <v>843</v>
      </c>
      <c r="W32" s="223">
        <v>864</v>
      </c>
      <c r="X32" s="223">
        <v>921</v>
      </c>
      <c r="Y32" s="223">
        <v>969</v>
      </c>
      <c r="Z32" s="223">
        <v>1000</v>
      </c>
      <c r="AA32" s="223">
        <v>986</v>
      </c>
      <c r="AB32" s="223">
        <v>1057</v>
      </c>
      <c r="AC32" s="223">
        <v>1145</v>
      </c>
      <c r="AD32" s="223">
        <v>1127</v>
      </c>
      <c r="AE32" s="223">
        <v>1155</v>
      </c>
      <c r="AF32" s="223">
        <v>1246</v>
      </c>
      <c r="AG32" s="223">
        <v>1273</v>
      </c>
      <c r="AH32" s="223">
        <v>1297</v>
      </c>
      <c r="AI32" s="223">
        <v>1293</v>
      </c>
      <c r="AJ32" s="223">
        <v>1367</v>
      </c>
      <c r="AK32" s="223">
        <v>1550</v>
      </c>
      <c r="AL32" s="223">
        <v>1548</v>
      </c>
      <c r="AM32" s="223">
        <v>1614</v>
      </c>
      <c r="AN32" s="223">
        <v>1760</v>
      </c>
      <c r="AO32" s="223">
        <v>1923</v>
      </c>
      <c r="AP32" s="223">
        <v>1990</v>
      </c>
      <c r="AQ32" s="223">
        <v>1904</v>
      </c>
      <c r="AR32" s="223">
        <v>1978</v>
      </c>
      <c r="AS32" s="223">
        <v>2101</v>
      </c>
      <c r="AT32" s="223">
        <v>2067</v>
      </c>
      <c r="AU32" s="223">
        <v>2106</v>
      </c>
      <c r="AV32" s="223">
        <v>2094</v>
      </c>
      <c r="AW32" s="223">
        <v>2325</v>
      </c>
      <c r="AX32" s="223">
        <v>2278</v>
      </c>
      <c r="AY32" s="223">
        <v>2259</v>
      </c>
      <c r="AZ32" s="223">
        <v>2503</v>
      </c>
      <c r="BA32" s="223">
        <v>2446</v>
      </c>
      <c r="BB32" s="223">
        <v>2299</v>
      </c>
      <c r="BC32" s="223">
        <v>2294</v>
      </c>
      <c r="BD32" s="223">
        <v>2407</v>
      </c>
      <c r="BE32" s="223">
        <v>2367</v>
      </c>
      <c r="BF32" s="223">
        <v>2416</v>
      </c>
      <c r="BG32" s="223">
        <v>2357</v>
      </c>
      <c r="BH32" s="223">
        <v>2366</v>
      </c>
      <c r="BI32" s="223">
        <v>2226</v>
      </c>
      <c r="BJ32" s="223">
        <v>2159</v>
      </c>
      <c r="BK32" s="223">
        <v>2178</v>
      </c>
      <c r="BL32" s="223">
        <v>2127</v>
      </c>
      <c r="BM32" s="223">
        <v>2084</v>
      </c>
      <c r="BN32" s="223">
        <v>2127</v>
      </c>
      <c r="BO32" s="223">
        <v>2147</v>
      </c>
      <c r="BP32" s="223">
        <v>2289</v>
      </c>
      <c r="BQ32" s="223">
        <v>2211</v>
      </c>
      <c r="BR32" s="223">
        <v>2332</v>
      </c>
      <c r="BS32" s="223">
        <v>2137</v>
      </c>
      <c r="BT32" s="223">
        <v>2464</v>
      </c>
      <c r="BU32" s="223">
        <v>2374</v>
      </c>
      <c r="BV32" s="223">
        <v>2386</v>
      </c>
      <c r="BW32" s="223">
        <v>2305</v>
      </c>
      <c r="BX32" s="223">
        <v>2437</v>
      </c>
      <c r="BY32" s="223">
        <v>2434</v>
      </c>
      <c r="BZ32" s="223">
        <v>2436</v>
      </c>
      <c r="CA32" s="223">
        <v>2330</v>
      </c>
      <c r="CB32" s="223">
        <v>2452</v>
      </c>
      <c r="CC32" s="223">
        <v>2475</v>
      </c>
      <c r="CD32" s="223">
        <v>9562</v>
      </c>
      <c r="CE32" s="223">
        <v>9693</v>
      </c>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row>
    <row r="33" spans="1:376" s="37" customFormat="1" ht="13.5" customHeight="1">
      <c r="A33" s="224" t="s">
        <v>197</v>
      </c>
      <c r="B33" s="222">
        <v>27397</v>
      </c>
      <c r="C33" s="222">
        <v>6873</v>
      </c>
      <c r="D33" s="222">
        <v>16974</v>
      </c>
      <c r="E33" s="222">
        <v>31691</v>
      </c>
      <c r="F33" s="222">
        <v>20938</v>
      </c>
      <c r="G33" s="222">
        <v>34737</v>
      </c>
      <c r="H33" s="222">
        <v>-3288</v>
      </c>
      <c r="I33" s="222">
        <v>18200</v>
      </c>
      <c r="J33" s="222">
        <v>39498</v>
      </c>
      <c r="K33" s="222">
        <v>21435</v>
      </c>
      <c r="L33" s="222">
        <v>26787</v>
      </c>
      <c r="M33" s="222">
        <v>17906</v>
      </c>
      <c r="N33" s="222">
        <v>-6839</v>
      </c>
      <c r="O33" s="222">
        <v>-62400</v>
      </c>
      <c r="P33" s="222">
        <v>-13485</v>
      </c>
      <c r="Q33" s="222">
        <v>-25449</v>
      </c>
      <c r="R33" s="222">
        <v>-76827</v>
      </c>
      <c r="S33" s="222">
        <v>-22268</v>
      </c>
      <c r="T33" s="222">
        <v>30855</v>
      </c>
      <c r="U33" s="222">
        <v>69382</v>
      </c>
      <c r="V33" s="222">
        <v>19162</v>
      </c>
      <c r="W33" s="222">
        <v>14089</v>
      </c>
      <c r="X33" s="222">
        <v>-32182</v>
      </c>
      <c r="Y33" s="222">
        <v>32549</v>
      </c>
      <c r="Z33" s="222">
        <v>23429</v>
      </c>
      <c r="AA33" s="222">
        <v>21451</v>
      </c>
      <c r="AB33" s="222">
        <v>-6896</v>
      </c>
      <c r="AC33" s="222">
        <v>-43669</v>
      </c>
      <c r="AD33" s="222">
        <v>15494</v>
      </c>
      <c r="AE33" s="222">
        <v>48412</v>
      </c>
      <c r="AF33" s="222">
        <v>-11896</v>
      </c>
      <c r="AG33" s="222">
        <v>39388</v>
      </c>
      <c r="AH33" s="222">
        <v>32571</v>
      </c>
      <c r="AI33" s="222">
        <v>43149</v>
      </c>
      <c r="AJ33" s="222">
        <v>20991</v>
      </c>
      <c r="AK33" s="222">
        <v>51778</v>
      </c>
      <c r="AL33" s="222">
        <v>44096</v>
      </c>
      <c r="AM33" s="222">
        <v>12021</v>
      </c>
      <c r="AN33" s="222">
        <v>26243</v>
      </c>
      <c r="AO33" s="222">
        <v>19080</v>
      </c>
      <c r="AP33" s="222">
        <v>43342</v>
      </c>
      <c r="AQ33" s="222">
        <v>75965</v>
      </c>
      <c r="AR33" s="222">
        <v>-21629</v>
      </c>
      <c r="AS33" s="222">
        <v>-20671</v>
      </c>
      <c r="AT33" s="222">
        <v>39453</v>
      </c>
      <c r="AU33" s="222">
        <v>-12622</v>
      </c>
      <c r="AV33" s="222">
        <v>38745</v>
      </c>
      <c r="AW33" s="222">
        <v>42625</v>
      </c>
      <c r="AX33" s="222">
        <v>33520</v>
      </c>
      <c r="AY33" s="222">
        <v>38702</v>
      </c>
      <c r="AZ33" s="222">
        <v>25711</v>
      </c>
      <c r="BA33" s="222">
        <v>24473</v>
      </c>
      <c r="BB33" s="222">
        <v>69322</v>
      </c>
      <c r="BC33" s="222">
        <v>-7023</v>
      </c>
      <c r="BD33" s="222">
        <v>59435</v>
      </c>
      <c r="BE33" s="222">
        <v>36346</v>
      </c>
      <c r="BF33" s="222">
        <v>-82368</v>
      </c>
      <c r="BG33" s="222">
        <v>109644</v>
      </c>
      <c r="BH33" s="222">
        <v>70139</v>
      </c>
      <c r="BI33" s="222">
        <v>40715</v>
      </c>
      <c r="BJ33" s="222">
        <v>40943</v>
      </c>
      <c r="BK33" s="222">
        <v>-210864</v>
      </c>
      <c r="BL33" s="222">
        <v>115093</v>
      </c>
      <c r="BM33" s="222">
        <v>38998</v>
      </c>
      <c r="BN33" s="222">
        <v>125502</v>
      </c>
      <c r="BO33" s="222">
        <v>61325</v>
      </c>
      <c r="BP33" s="222">
        <v>114055</v>
      </c>
      <c r="BQ33" s="222">
        <v>42030</v>
      </c>
      <c r="BR33" s="222">
        <v>62930</v>
      </c>
      <c r="BS33" s="222">
        <v>-58158</v>
      </c>
      <c r="BT33" s="222">
        <v>-140016</v>
      </c>
      <c r="BU33" s="222">
        <v>-15467</v>
      </c>
      <c r="BV33" s="222">
        <v>84111</v>
      </c>
      <c r="BW33" s="222">
        <v>84521</v>
      </c>
      <c r="BX33" s="222">
        <v>47619</v>
      </c>
      <c r="BY33" s="222">
        <v>-11469</v>
      </c>
      <c r="BZ33" s="222">
        <v>108498</v>
      </c>
      <c r="CA33" s="222">
        <v>128942</v>
      </c>
      <c r="CB33" s="222">
        <v>1482</v>
      </c>
      <c r="CC33" s="222">
        <v>103037</v>
      </c>
      <c r="CD33" s="222">
        <v>204782</v>
      </c>
      <c r="CE33" s="222">
        <v>341958</v>
      </c>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row>
    <row r="34" spans="1:376" s="51" customFormat="1" ht="13.5" customHeight="1">
      <c r="A34" s="225" t="s">
        <v>198</v>
      </c>
      <c r="B34" s="223">
        <v>5078</v>
      </c>
      <c r="C34" s="223">
        <v>2932</v>
      </c>
      <c r="D34" s="223">
        <v>9120</v>
      </c>
      <c r="E34" s="223">
        <v>6278</v>
      </c>
      <c r="F34" s="223">
        <v>4209</v>
      </c>
      <c r="G34" s="223">
        <v>5504</v>
      </c>
      <c r="H34" s="223">
        <v>12323</v>
      </c>
      <c r="I34" s="223">
        <v>7718</v>
      </c>
      <c r="J34" s="223">
        <v>5523</v>
      </c>
      <c r="K34" s="223">
        <v>7420</v>
      </c>
      <c r="L34" s="223">
        <v>16287</v>
      </c>
      <c r="M34" s="223">
        <v>12431</v>
      </c>
      <c r="N34" s="223">
        <v>4904</v>
      </c>
      <c r="O34" s="223">
        <v>5256</v>
      </c>
      <c r="P34" s="223">
        <v>14050</v>
      </c>
      <c r="Q34" s="223">
        <v>7712</v>
      </c>
      <c r="R34" s="223">
        <v>3672</v>
      </c>
      <c r="S34" s="223">
        <v>3839</v>
      </c>
      <c r="T34" s="223">
        <v>7440</v>
      </c>
      <c r="U34" s="223">
        <v>6941</v>
      </c>
      <c r="V34" s="223">
        <v>3938</v>
      </c>
      <c r="W34" s="223">
        <v>5353</v>
      </c>
      <c r="X34" s="223">
        <v>7907</v>
      </c>
      <c r="Y34" s="223">
        <v>5332</v>
      </c>
      <c r="Z34" s="223">
        <v>4651</v>
      </c>
      <c r="AA34" s="223">
        <v>5253</v>
      </c>
      <c r="AB34" s="223">
        <v>14827</v>
      </c>
      <c r="AC34" s="223">
        <v>7985</v>
      </c>
      <c r="AD34" s="223">
        <v>5083</v>
      </c>
      <c r="AE34" s="223">
        <v>5450</v>
      </c>
      <c r="AF34" s="223">
        <v>10135</v>
      </c>
      <c r="AG34" s="223">
        <v>7095</v>
      </c>
      <c r="AH34" s="223">
        <v>4256</v>
      </c>
      <c r="AI34" s="223">
        <v>5651</v>
      </c>
      <c r="AJ34" s="223">
        <v>10270</v>
      </c>
      <c r="AK34" s="223">
        <v>8619</v>
      </c>
      <c r="AL34" s="223">
        <v>6371</v>
      </c>
      <c r="AM34" s="223">
        <v>7910</v>
      </c>
      <c r="AN34" s="223">
        <v>12610</v>
      </c>
      <c r="AO34" s="223">
        <v>11870</v>
      </c>
      <c r="AP34" s="223">
        <v>7418</v>
      </c>
      <c r="AQ34" s="223">
        <v>8164</v>
      </c>
      <c r="AR34" s="223">
        <v>18539</v>
      </c>
      <c r="AS34" s="223">
        <v>13055</v>
      </c>
      <c r="AT34" s="223">
        <v>7685</v>
      </c>
      <c r="AU34" s="223">
        <v>9278</v>
      </c>
      <c r="AV34" s="223">
        <v>19767</v>
      </c>
      <c r="AW34" s="223">
        <v>14925</v>
      </c>
      <c r="AX34" s="223">
        <v>10433</v>
      </c>
      <c r="AY34" s="223">
        <v>9200</v>
      </c>
      <c r="AZ34" s="223">
        <v>21067</v>
      </c>
      <c r="BA34" s="223">
        <v>16885</v>
      </c>
      <c r="BB34" s="223">
        <v>9958</v>
      </c>
      <c r="BC34" s="223">
        <v>11095</v>
      </c>
      <c r="BD34" s="223">
        <v>21207</v>
      </c>
      <c r="BE34" s="223">
        <v>18617</v>
      </c>
      <c r="BF34" s="223">
        <v>15817</v>
      </c>
      <c r="BG34" s="223">
        <v>12595</v>
      </c>
      <c r="BH34" s="223">
        <v>24239</v>
      </c>
      <c r="BI34" s="223">
        <v>16839</v>
      </c>
      <c r="BJ34" s="223">
        <v>13064</v>
      </c>
      <c r="BK34" s="223">
        <v>12330</v>
      </c>
      <c r="BL34" s="223">
        <v>15476</v>
      </c>
      <c r="BM34" s="223">
        <v>16779</v>
      </c>
      <c r="BN34" s="223">
        <v>9061</v>
      </c>
      <c r="BO34" s="223">
        <v>13152</v>
      </c>
      <c r="BP34" s="223">
        <v>27614</v>
      </c>
      <c r="BQ34" s="223">
        <v>28710</v>
      </c>
      <c r="BR34" s="223">
        <v>17167</v>
      </c>
      <c r="BS34" s="223">
        <v>13891</v>
      </c>
      <c r="BT34" s="223">
        <v>29307</v>
      </c>
      <c r="BU34" s="223">
        <v>24057</v>
      </c>
      <c r="BV34" s="223">
        <v>10987</v>
      </c>
      <c r="BW34" s="223">
        <v>15489</v>
      </c>
      <c r="BX34" s="223">
        <v>19699</v>
      </c>
      <c r="BY34" s="223">
        <v>18307</v>
      </c>
      <c r="BZ34" s="223">
        <v>14663</v>
      </c>
      <c r="CA34" s="223">
        <v>16145</v>
      </c>
      <c r="CB34" s="223">
        <v>32276</v>
      </c>
      <c r="CC34" s="223">
        <v>25821</v>
      </c>
      <c r="CD34" s="223">
        <v>64481</v>
      </c>
      <c r="CE34" s="223">
        <v>88905</v>
      </c>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row>
    <row r="35" spans="1:376" s="51" customFormat="1" ht="13.5" customHeight="1">
      <c r="A35" s="218" t="s">
        <v>199</v>
      </c>
      <c r="B35" s="223">
        <v>22319</v>
      </c>
      <c r="C35" s="223">
        <v>3941</v>
      </c>
      <c r="D35" s="223">
        <v>7854</v>
      </c>
      <c r="E35" s="223">
        <v>25413</v>
      </c>
      <c r="F35" s="223">
        <v>16730</v>
      </c>
      <c r="G35" s="223">
        <v>29233</v>
      </c>
      <c r="H35" s="223">
        <v>-15611</v>
      </c>
      <c r="I35" s="223">
        <v>10482</v>
      </c>
      <c r="J35" s="223">
        <v>33975</v>
      </c>
      <c r="K35" s="223">
        <v>14015</v>
      </c>
      <c r="L35" s="223">
        <v>10500</v>
      </c>
      <c r="M35" s="223">
        <v>5475</v>
      </c>
      <c r="N35" s="223">
        <v>-11744</v>
      </c>
      <c r="O35" s="223">
        <v>-67656</v>
      </c>
      <c r="P35" s="223">
        <v>-27536</v>
      </c>
      <c r="Q35" s="223">
        <v>-33161</v>
      </c>
      <c r="R35" s="223">
        <v>-80499</v>
      </c>
      <c r="S35" s="223">
        <v>-26107</v>
      </c>
      <c r="T35" s="223">
        <v>23415</v>
      </c>
      <c r="U35" s="223">
        <v>62441</v>
      </c>
      <c r="V35" s="223">
        <v>15224</v>
      </c>
      <c r="W35" s="223">
        <v>8736</v>
      </c>
      <c r="X35" s="223">
        <v>-40089</v>
      </c>
      <c r="Y35" s="223">
        <v>27217</v>
      </c>
      <c r="Z35" s="223">
        <v>18778</v>
      </c>
      <c r="AA35" s="223">
        <v>16198</v>
      </c>
      <c r="AB35" s="223">
        <v>-21723</v>
      </c>
      <c r="AC35" s="223">
        <v>-51654</v>
      </c>
      <c r="AD35" s="223">
        <v>10410</v>
      </c>
      <c r="AE35" s="223">
        <v>42962</v>
      </c>
      <c r="AF35" s="223">
        <v>-22031</v>
      </c>
      <c r="AG35" s="223">
        <v>32293</v>
      </c>
      <c r="AH35" s="223">
        <v>28315</v>
      </c>
      <c r="AI35" s="223">
        <v>37498</v>
      </c>
      <c r="AJ35" s="223">
        <v>10722</v>
      </c>
      <c r="AK35" s="223">
        <v>43159</v>
      </c>
      <c r="AL35" s="223">
        <v>37725</v>
      </c>
      <c r="AM35" s="223">
        <v>4112</v>
      </c>
      <c r="AN35" s="223">
        <v>13633</v>
      </c>
      <c r="AO35" s="223">
        <v>7210</v>
      </c>
      <c r="AP35" s="223">
        <v>35923</v>
      </c>
      <c r="AQ35" s="223">
        <v>67801</v>
      </c>
      <c r="AR35" s="223">
        <v>-40168</v>
      </c>
      <c r="AS35" s="223">
        <v>-33726</v>
      </c>
      <c r="AT35" s="223">
        <v>31768</v>
      </c>
      <c r="AU35" s="223">
        <v>-21900</v>
      </c>
      <c r="AV35" s="223">
        <v>18978</v>
      </c>
      <c r="AW35" s="223">
        <v>27699</v>
      </c>
      <c r="AX35" s="223">
        <v>23087</v>
      </c>
      <c r="AY35" s="223">
        <v>29502</v>
      </c>
      <c r="AZ35" s="223">
        <v>4644</v>
      </c>
      <c r="BA35" s="223">
        <v>7588</v>
      </c>
      <c r="BB35" s="223">
        <v>59364</v>
      </c>
      <c r="BC35" s="223">
        <v>-18117</v>
      </c>
      <c r="BD35" s="223">
        <v>38228</v>
      </c>
      <c r="BE35" s="223">
        <v>17728</v>
      </c>
      <c r="BF35" s="223">
        <v>-98184</v>
      </c>
      <c r="BG35" s="223">
        <v>97048</v>
      </c>
      <c r="BH35" s="223">
        <v>45900</v>
      </c>
      <c r="BI35" s="223">
        <v>23875</v>
      </c>
      <c r="BJ35" s="223">
        <v>27879</v>
      </c>
      <c r="BK35" s="223">
        <v>-223194</v>
      </c>
      <c r="BL35" s="223">
        <v>99617</v>
      </c>
      <c r="BM35" s="223">
        <v>22219</v>
      </c>
      <c r="BN35" s="223">
        <v>116441</v>
      </c>
      <c r="BO35" s="223">
        <v>48172</v>
      </c>
      <c r="BP35" s="223">
        <v>86441</v>
      </c>
      <c r="BQ35" s="223">
        <v>13321</v>
      </c>
      <c r="BR35" s="223">
        <v>45763</v>
      </c>
      <c r="BS35" s="223">
        <v>-72049</v>
      </c>
      <c r="BT35" s="223">
        <v>-169323</v>
      </c>
      <c r="BU35" s="223">
        <v>-39524</v>
      </c>
      <c r="BV35" s="223">
        <v>73124</v>
      </c>
      <c r="BW35" s="223">
        <v>69032</v>
      </c>
      <c r="BX35" s="223">
        <v>27921</v>
      </c>
      <c r="BY35" s="223">
        <v>-29775</v>
      </c>
      <c r="BZ35" s="223">
        <v>93834</v>
      </c>
      <c r="CA35" s="223">
        <v>112797</v>
      </c>
      <c r="CB35" s="223">
        <v>-30794</v>
      </c>
      <c r="CC35" s="223">
        <v>77216</v>
      </c>
      <c r="CD35" s="223">
        <v>140301</v>
      </c>
      <c r="CE35" s="223">
        <v>253053</v>
      </c>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row>
    <row r="36" spans="1:376" s="51" customFormat="1" ht="13.5" customHeight="1">
      <c r="A36" s="220" t="s">
        <v>358</v>
      </c>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v>-1355</v>
      </c>
      <c r="AL36" s="223">
        <v>2986</v>
      </c>
      <c r="AM36" s="223">
        <v>-1154</v>
      </c>
      <c r="AN36" s="223">
        <v>535</v>
      </c>
      <c r="AO36" s="223">
        <v>2716</v>
      </c>
      <c r="AP36" s="223">
        <v>3526</v>
      </c>
      <c r="AQ36" s="223">
        <v>3794</v>
      </c>
      <c r="AR36" s="223">
        <v>-1</v>
      </c>
      <c r="AS36" s="223">
        <v>4520</v>
      </c>
      <c r="AT36" s="223">
        <v>-2212</v>
      </c>
      <c r="AU36" s="223">
        <v>-1242</v>
      </c>
      <c r="AV36" s="223">
        <v>1422</v>
      </c>
      <c r="AW36" s="223">
        <v>-560</v>
      </c>
      <c r="AX36" s="223">
        <v>1143</v>
      </c>
      <c r="AY36" s="223">
        <v>-1090</v>
      </c>
      <c r="AZ36" s="223">
        <v>575</v>
      </c>
      <c r="BA36" s="223">
        <v>-616</v>
      </c>
      <c r="BB36" s="223">
        <v>738</v>
      </c>
      <c r="BC36" s="223">
        <v>3116</v>
      </c>
      <c r="BD36" s="223">
        <v>-633</v>
      </c>
      <c r="BE36" s="223">
        <v>1156</v>
      </c>
      <c r="BF36" s="223">
        <v>2138</v>
      </c>
      <c r="BG36" s="223">
        <v>-530</v>
      </c>
      <c r="BH36" s="223">
        <v>1599</v>
      </c>
      <c r="BI36" s="223">
        <v>2533</v>
      </c>
      <c r="BJ36" s="223">
        <v>-2941</v>
      </c>
      <c r="BK36" s="223">
        <v>10724</v>
      </c>
      <c r="BL36" s="223">
        <v>-10838</v>
      </c>
      <c r="BM36" s="223">
        <v>-2342</v>
      </c>
      <c r="BN36" s="223">
        <v>-2363</v>
      </c>
      <c r="BO36" s="223">
        <v>-298</v>
      </c>
      <c r="BP36" s="223">
        <v>2886</v>
      </c>
      <c r="BQ36" s="223">
        <v>2159</v>
      </c>
      <c r="BR36" s="223">
        <v>-1085</v>
      </c>
      <c r="BS36" s="223">
        <v>-2601</v>
      </c>
      <c r="BT36" s="223">
        <v>5574</v>
      </c>
      <c r="BU36" s="223">
        <v>4384</v>
      </c>
      <c r="BV36" s="223">
        <v>-2706</v>
      </c>
      <c r="BW36" s="223">
        <v>665</v>
      </c>
      <c r="BX36" s="223">
        <v>-1492</v>
      </c>
      <c r="BY36" s="223">
        <v>1490</v>
      </c>
      <c r="BZ36" s="223">
        <v>-3805</v>
      </c>
      <c r="CA36" s="223">
        <v>2496</v>
      </c>
      <c r="CB36" s="223">
        <v>-4195</v>
      </c>
      <c r="CC36" s="223">
        <v>-2476</v>
      </c>
      <c r="CD36" s="223">
        <v>-2043</v>
      </c>
      <c r="CE36" s="223">
        <v>-7979</v>
      </c>
      <c r="CF36" s="50"/>
      <c r="CG36" s="50"/>
      <c r="CH36" s="50"/>
      <c r="CI36" s="50"/>
      <c r="CJ36" s="50"/>
      <c r="CK36" s="50"/>
      <c r="CL36" s="50"/>
      <c r="CM36" s="50"/>
      <c r="CN36" s="50"/>
      <c r="CO36" s="50"/>
      <c r="CP36" s="50"/>
      <c r="CQ36" s="50"/>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row>
    <row r="37" spans="1:376" s="37" customFormat="1" ht="13.5" customHeight="1">
      <c r="A37" s="224" t="s">
        <v>201</v>
      </c>
      <c r="B37" s="222">
        <v>275</v>
      </c>
      <c r="C37" s="222">
        <v>286</v>
      </c>
      <c r="D37" s="222">
        <v>282</v>
      </c>
      <c r="E37" s="222">
        <v>260</v>
      </c>
      <c r="F37" s="222">
        <v>252</v>
      </c>
      <c r="G37" s="222">
        <v>282</v>
      </c>
      <c r="H37" s="222">
        <v>461</v>
      </c>
      <c r="I37" s="222">
        <v>256</v>
      </c>
      <c r="J37" s="222">
        <v>320</v>
      </c>
      <c r="K37" s="222">
        <v>325</v>
      </c>
      <c r="L37" s="222">
        <v>568</v>
      </c>
      <c r="M37" s="222">
        <v>388</v>
      </c>
      <c r="N37" s="222">
        <v>441</v>
      </c>
      <c r="O37" s="222">
        <v>358</v>
      </c>
      <c r="P37" s="222">
        <v>505</v>
      </c>
      <c r="Q37" s="222">
        <v>368</v>
      </c>
      <c r="R37" s="222">
        <v>371</v>
      </c>
      <c r="S37" s="222">
        <v>377</v>
      </c>
      <c r="T37" s="222">
        <v>449</v>
      </c>
      <c r="U37" s="222">
        <v>387</v>
      </c>
      <c r="V37" s="222">
        <v>363</v>
      </c>
      <c r="W37" s="222">
        <v>395</v>
      </c>
      <c r="X37" s="222">
        <v>503</v>
      </c>
      <c r="Y37" s="222">
        <v>424</v>
      </c>
      <c r="Z37" s="222">
        <v>435</v>
      </c>
      <c r="AA37" s="222">
        <v>434</v>
      </c>
      <c r="AB37" s="222">
        <v>612</v>
      </c>
      <c r="AC37" s="222">
        <v>415</v>
      </c>
      <c r="AD37" s="222">
        <v>401</v>
      </c>
      <c r="AE37" s="222">
        <v>381</v>
      </c>
      <c r="AF37" s="222">
        <v>552</v>
      </c>
      <c r="AG37" s="222">
        <v>451</v>
      </c>
      <c r="AH37" s="222">
        <v>507</v>
      </c>
      <c r="AI37" s="222">
        <v>494</v>
      </c>
      <c r="AJ37" s="222">
        <v>611</v>
      </c>
      <c r="AK37" s="222">
        <v>656</v>
      </c>
      <c r="AL37" s="222">
        <v>622</v>
      </c>
      <c r="AM37" s="222">
        <v>664</v>
      </c>
      <c r="AN37" s="222">
        <v>634</v>
      </c>
      <c r="AO37" s="222">
        <v>638</v>
      </c>
      <c r="AP37" s="222">
        <v>720</v>
      </c>
      <c r="AQ37" s="222">
        <v>873</v>
      </c>
      <c r="AR37" s="222">
        <v>547</v>
      </c>
      <c r="AS37" s="222">
        <v>701</v>
      </c>
      <c r="AT37" s="222">
        <v>761</v>
      </c>
      <c r="AU37" s="222">
        <v>831</v>
      </c>
      <c r="AV37" s="222">
        <v>834</v>
      </c>
      <c r="AW37" s="222">
        <v>834</v>
      </c>
      <c r="AX37" s="222">
        <v>902</v>
      </c>
      <c r="AY37" s="222">
        <v>865</v>
      </c>
      <c r="AZ37" s="222">
        <v>1067</v>
      </c>
      <c r="BA37" s="222">
        <v>1005</v>
      </c>
      <c r="BB37" s="222">
        <v>956</v>
      </c>
      <c r="BC37" s="222">
        <v>993</v>
      </c>
      <c r="BD37" s="222">
        <v>1347</v>
      </c>
      <c r="BE37" s="222">
        <v>1036</v>
      </c>
      <c r="BF37" s="222">
        <v>1038</v>
      </c>
      <c r="BG37" s="222">
        <v>990</v>
      </c>
      <c r="BH37" s="222">
        <v>1264</v>
      </c>
      <c r="BI37" s="222">
        <v>1134</v>
      </c>
      <c r="BJ37" s="222">
        <v>1175</v>
      </c>
      <c r="BK37" s="222">
        <v>1059</v>
      </c>
      <c r="BL37" s="222">
        <v>1103</v>
      </c>
      <c r="BM37" s="222">
        <v>1129</v>
      </c>
      <c r="BN37" s="222">
        <v>1148</v>
      </c>
      <c r="BO37" s="222">
        <v>1248</v>
      </c>
      <c r="BP37" s="222">
        <v>1389</v>
      </c>
      <c r="BQ37" s="222">
        <v>1316</v>
      </c>
      <c r="BR37" s="222">
        <v>1364</v>
      </c>
      <c r="BS37" s="222">
        <v>1377</v>
      </c>
      <c r="BT37" s="222">
        <v>1355</v>
      </c>
      <c r="BU37" s="222">
        <v>1251</v>
      </c>
      <c r="BV37" s="222">
        <v>1253</v>
      </c>
      <c r="BW37" s="222">
        <v>1308</v>
      </c>
      <c r="BX37" s="222">
        <v>1363</v>
      </c>
      <c r="BY37" s="222">
        <v>1353</v>
      </c>
      <c r="BZ37" s="222">
        <v>1325</v>
      </c>
      <c r="CA37" s="222">
        <v>1539</v>
      </c>
      <c r="CB37" s="222">
        <v>1695</v>
      </c>
      <c r="CC37" s="222">
        <v>1631</v>
      </c>
      <c r="CD37" s="222">
        <v>5277</v>
      </c>
      <c r="CE37" s="222">
        <v>6189</v>
      </c>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row>
    <row r="38" spans="1:376" s="37" customFormat="1" ht="13.5" customHeight="1">
      <c r="A38" s="224" t="s">
        <v>202</v>
      </c>
      <c r="B38" s="222">
        <v>70</v>
      </c>
      <c r="C38" s="222">
        <v>61</v>
      </c>
      <c r="D38" s="222">
        <v>76</v>
      </c>
      <c r="E38" s="222">
        <v>26</v>
      </c>
      <c r="F38" s="222">
        <v>39</v>
      </c>
      <c r="G38" s="222">
        <v>39</v>
      </c>
      <c r="H38" s="222">
        <v>43</v>
      </c>
      <c r="I38" s="222">
        <v>35</v>
      </c>
      <c r="J38" s="222">
        <v>24</v>
      </c>
      <c r="K38" s="222">
        <v>30</v>
      </c>
      <c r="L38" s="222">
        <v>194</v>
      </c>
      <c r="M38" s="222">
        <v>24</v>
      </c>
      <c r="N38" s="222">
        <v>25</v>
      </c>
      <c r="O38" s="222">
        <v>25</v>
      </c>
      <c r="P38" s="222">
        <v>291</v>
      </c>
      <c r="Q38" s="222">
        <v>73</v>
      </c>
      <c r="R38" s="222">
        <v>75</v>
      </c>
      <c r="S38" s="222">
        <v>67</v>
      </c>
      <c r="T38" s="222">
        <v>92</v>
      </c>
      <c r="U38" s="222">
        <v>63</v>
      </c>
      <c r="V38" s="222">
        <v>91</v>
      </c>
      <c r="W38" s="222">
        <v>90</v>
      </c>
      <c r="X38" s="222">
        <v>88</v>
      </c>
      <c r="Y38" s="222">
        <v>68</v>
      </c>
      <c r="Z38" s="222">
        <v>97</v>
      </c>
      <c r="AA38" s="222">
        <v>85</v>
      </c>
      <c r="AB38" s="222">
        <v>85</v>
      </c>
      <c r="AC38" s="222">
        <v>81</v>
      </c>
      <c r="AD38" s="222">
        <v>74</v>
      </c>
      <c r="AE38" s="222">
        <v>90</v>
      </c>
      <c r="AF38" s="222">
        <v>98</v>
      </c>
      <c r="AG38" s="222">
        <v>70</v>
      </c>
      <c r="AH38" s="222">
        <v>78</v>
      </c>
      <c r="AI38" s="222">
        <v>75</v>
      </c>
      <c r="AJ38" s="222">
        <v>95</v>
      </c>
      <c r="AK38" s="222">
        <v>90</v>
      </c>
      <c r="AL38" s="222">
        <v>101</v>
      </c>
      <c r="AM38" s="222">
        <v>112</v>
      </c>
      <c r="AN38" s="222">
        <v>122</v>
      </c>
      <c r="AO38" s="222">
        <v>131</v>
      </c>
      <c r="AP38" s="222">
        <v>130</v>
      </c>
      <c r="AQ38" s="222">
        <v>146</v>
      </c>
      <c r="AR38" s="222">
        <v>150</v>
      </c>
      <c r="AS38" s="222">
        <v>135</v>
      </c>
      <c r="AT38" s="222">
        <v>141</v>
      </c>
      <c r="AU38" s="222">
        <v>157</v>
      </c>
      <c r="AV38" s="222">
        <v>177</v>
      </c>
      <c r="AW38" s="222">
        <v>192</v>
      </c>
      <c r="AX38" s="222">
        <v>181</v>
      </c>
      <c r="AY38" s="222">
        <v>173</v>
      </c>
      <c r="AZ38" s="222">
        <v>304</v>
      </c>
      <c r="BA38" s="222">
        <v>166</v>
      </c>
      <c r="BB38" s="222">
        <v>136</v>
      </c>
      <c r="BC38" s="222">
        <v>150</v>
      </c>
      <c r="BD38" s="222">
        <v>129</v>
      </c>
      <c r="BE38" s="222">
        <v>119</v>
      </c>
      <c r="BF38" s="222">
        <v>123</v>
      </c>
      <c r="BG38" s="222">
        <v>159</v>
      </c>
      <c r="BH38" s="222">
        <v>127</v>
      </c>
      <c r="BI38" s="222">
        <v>130</v>
      </c>
      <c r="BJ38" s="222">
        <v>154</v>
      </c>
      <c r="BK38" s="222">
        <v>156</v>
      </c>
      <c r="BL38" s="222">
        <v>115</v>
      </c>
      <c r="BM38" s="222">
        <v>102</v>
      </c>
      <c r="BN38" s="222">
        <v>72</v>
      </c>
      <c r="BO38" s="222">
        <v>98</v>
      </c>
      <c r="BP38" s="222">
        <v>497</v>
      </c>
      <c r="BQ38" s="222">
        <v>212</v>
      </c>
      <c r="BR38" s="222">
        <v>148</v>
      </c>
      <c r="BS38" s="222">
        <v>169</v>
      </c>
      <c r="BT38" s="222">
        <v>199</v>
      </c>
      <c r="BU38" s="222">
        <v>130</v>
      </c>
      <c r="BV38" s="222">
        <v>131</v>
      </c>
      <c r="BW38" s="222">
        <v>267</v>
      </c>
      <c r="BX38" s="222">
        <v>236</v>
      </c>
      <c r="BY38" s="222">
        <v>136</v>
      </c>
      <c r="BZ38" s="222">
        <v>74</v>
      </c>
      <c r="CA38" s="222">
        <v>167</v>
      </c>
      <c r="CB38" s="222">
        <v>99</v>
      </c>
      <c r="CC38" s="222">
        <v>177</v>
      </c>
      <c r="CD38" s="222">
        <v>770</v>
      </c>
      <c r="CE38" s="222">
        <v>517</v>
      </c>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row>
    <row r="39" spans="1:376" s="37" customFormat="1" ht="13.5" customHeight="1">
      <c r="A39" s="226" t="s">
        <v>203</v>
      </c>
      <c r="B39" s="222">
        <v>682</v>
      </c>
      <c r="C39" s="222">
        <v>672</v>
      </c>
      <c r="D39" s="222">
        <v>902</v>
      </c>
      <c r="E39" s="222">
        <v>736</v>
      </c>
      <c r="F39" s="222">
        <v>804</v>
      </c>
      <c r="G39" s="222">
        <v>748</v>
      </c>
      <c r="H39" s="222">
        <v>827</v>
      </c>
      <c r="I39" s="222">
        <v>790</v>
      </c>
      <c r="J39" s="222">
        <v>891</v>
      </c>
      <c r="K39" s="222">
        <v>869</v>
      </c>
      <c r="L39" s="222">
        <v>1079</v>
      </c>
      <c r="M39" s="222">
        <v>943</v>
      </c>
      <c r="N39" s="222">
        <v>1028</v>
      </c>
      <c r="O39" s="222">
        <v>930</v>
      </c>
      <c r="P39" s="222">
        <v>1022</v>
      </c>
      <c r="Q39" s="222">
        <v>933</v>
      </c>
      <c r="R39" s="222">
        <v>954</v>
      </c>
      <c r="S39" s="222">
        <v>891</v>
      </c>
      <c r="T39" s="222">
        <v>989</v>
      </c>
      <c r="U39" s="222">
        <v>958</v>
      </c>
      <c r="V39" s="222">
        <v>1035</v>
      </c>
      <c r="W39" s="222">
        <v>1023</v>
      </c>
      <c r="X39" s="222">
        <v>1061</v>
      </c>
      <c r="Y39" s="222">
        <v>1043</v>
      </c>
      <c r="Z39" s="222">
        <v>1123</v>
      </c>
      <c r="AA39" s="222">
        <v>1092</v>
      </c>
      <c r="AB39" s="222">
        <v>1241</v>
      </c>
      <c r="AC39" s="222">
        <v>1202</v>
      </c>
      <c r="AD39" s="222">
        <v>1195</v>
      </c>
      <c r="AE39" s="222">
        <v>1164</v>
      </c>
      <c r="AF39" s="222">
        <v>1262</v>
      </c>
      <c r="AG39" s="222">
        <v>1221</v>
      </c>
      <c r="AH39" s="222">
        <v>1403</v>
      </c>
      <c r="AI39" s="222">
        <v>1335</v>
      </c>
      <c r="AJ39" s="222">
        <v>1452</v>
      </c>
      <c r="AK39" s="222">
        <v>1267</v>
      </c>
      <c r="AL39" s="222">
        <v>1510</v>
      </c>
      <c r="AM39" s="222">
        <v>1361</v>
      </c>
      <c r="AN39" s="222">
        <v>1721</v>
      </c>
      <c r="AO39" s="222">
        <v>1409</v>
      </c>
      <c r="AP39" s="222">
        <v>1566</v>
      </c>
      <c r="AQ39" s="222">
        <v>1422</v>
      </c>
      <c r="AR39" s="222">
        <v>1866</v>
      </c>
      <c r="AS39" s="222">
        <v>1525</v>
      </c>
      <c r="AT39" s="222">
        <v>1616</v>
      </c>
      <c r="AU39" s="222">
        <v>1506</v>
      </c>
      <c r="AV39" s="222">
        <v>1807</v>
      </c>
      <c r="AW39" s="222">
        <v>1591</v>
      </c>
      <c r="AX39" s="222">
        <v>1665</v>
      </c>
      <c r="AY39" s="222">
        <v>1560</v>
      </c>
      <c r="AZ39" s="222">
        <v>1764</v>
      </c>
      <c r="BA39" s="222">
        <v>1602</v>
      </c>
      <c r="BB39" s="222">
        <v>1715</v>
      </c>
      <c r="BC39" s="222">
        <v>1644</v>
      </c>
      <c r="BD39" s="222">
        <v>1827</v>
      </c>
      <c r="BE39" s="222">
        <v>1628</v>
      </c>
      <c r="BF39" s="222">
        <v>1695</v>
      </c>
      <c r="BG39" s="222">
        <v>1620</v>
      </c>
      <c r="BH39" s="222">
        <v>1960</v>
      </c>
      <c r="BI39" s="222">
        <v>1645</v>
      </c>
      <c r="BJ39" s="222">
        <v>1753</v>
      </c>
      <c r="BK39" s="222">
        <v>1704</v>
      </c>
      <c r="BL39" s="222">
        <v>1690</v>
      </c>
      <c r="BM39" s="222">
        <v>1552</v>
      </c>
      <c r="BN39" s="222">
        <v>1732</v>
      </c>
      <c r="BO39" s="222">
        <v>1704</v>
      </c>
      <c r="BP39" s="222">
        <v>1935</v>
      </c>
      <c r="BQ39" s="222">
        <v>1750</v>
      </c>
      <c r="BR39" s="222">
        <v>1893</v>
      </c>
      <c r="BS39" s="222">
        <v>1835</v>
      </c>
      <c r="BT39" s="222">
        <v>1826</v>
      </c>
      <c r="BU39" s="222">
        <v>1729</v>
      </c>
      <c r="BV39" s="222">
        <v>1849</v>
      </c>
      <c r="BW39" s="222">
        <v>1833</v>
      </c>
      <c r="BX39" s="222">
        <v>2146</v>
      </c>
      <c r="BY39" s="222">
        <v>1843</v>
      </c>
      <c r="BZ39" s="222">
        <v>2131</v>
      </c>
      <c r="CA39" s="222">
        <v>2172</v>
      </c>
      <c r="CB39" s="222">
        <v>2085</v>
      </c>
      <c r="CC39" s="222">
        <v>2234</v>
      </c>
      <c r="CD39" s="222">
        <v>7670</v>
      </c>
      <c r="CE39" s="222">
        <v>8621</v>
      </c>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row>
    <row r="40" spans="1:376" s="37" customFormat="1" ht="13.5" customHeight="1">
      <c r="A40" s="216" t="s">
        <v>204</v>
      </c>
      <c r="B40" s="222">
        <v>26509</v>
      </c>
      <c r="C40" s="222">
        <v>5976</v>
      </c>
      <c r="D40" s="222">
        <v>15866</v>
      </c>
      <c r="E40" s="222">
        <v>30721</v>
      </c>
      <c r="F40" s="222">
        <v>19921</v>
      </c>
      <c r="G40" s="222">
        <v>33745</v>
      </c>
      <c r="H40" s="222">
        <v>-4532</v>
      </c>
      <c r="I40" s="222">
        <v>17188</v>
      </c>
      <c r="J40" s="222">
        <v>38310</v>
      </c>
      <c r="K40" s="222">
        <v>20270</v>
      </c>
      <c r="L40" s="222">
        <v>25334</v>
      </c>
      <c r="M40" s="222">
        <v>16599</v>
      </c>
      <c r="N40" s="222">
        <v>-8283</v>
      </c>
      <c r="O40" s="222">
        <v>-63662</v>
      </c>
      <c r="P40" s="222">
        <v>-14721</v>
      </c>
      <c r="Q40" s="222">
        <v>-26677</v>
      </c>
      <c r="R40" s="222">
        <v>-78077</v>
      </c>
      <c r="S40" s="222">
        <v>-23468</v>
      </c>
      <c r="T40" s="222">
        <v>29509</v>
      </c>
      <c r="U40" s="222">
        <v>68100</v>
      </c>
      <c r="V40" s="222">
        <v>17856</v>
      </c>
      <c r="W40" s="222">
        <v>12761</v>
      </c>
      <c r="X40" s="222">
        <v>-33659</v>
      </c>
      <c r="Y40" s="222">
        <v>31150</v>
      </c>
      <c r="Z40" s="222">
        <v>21969</v>
      </c>
      <c r="AA40" s="222">
        <v>20010</v>
      </c>
      <c r="AB40" s="222">
        <v>-8663</v>
      </c>
      <c r="AC40" s="222">
        <v>-45205</v>
      </c>
      <c r="AD40" s="222">
        <v>13972</v>
      </c>
      <c r="AE40" s="222">
        <v>46957</v>
      </c>
      <c r="AF40" s="222">
        <v>-13611</v>
      </c>
      <c r="AG40" s="222">
        <v>37786</v>
      </c>
      <c r="AH40" s="222">
        <v>30739</v>
      </c>
      <c r="AI40" s="222">
        <v>41396</v>
      </c>
      <c r="AJ40" s="222">
        <v>19023</v>
      </c>
      <c r="AK40" s="222">
        <v>49944</v>
      </c>
      <c r="AL40" s="222">
        <v>42065</v>
      </c>
      <c r="AM40" s="222">
        <v>10109</v>
      </c>
      <c r="AN40" s="222">
        <v>24009</v>
      </c>
      <c r="AO40" s="222">
        <v>17165</v>
      </c>
      <c r="AP40" s="222">
        <v>41186</v>
      </c>
      <c r="AQ40" s="222">
        <v>73815</v>
      </c>
      <c r="AR40" s="222">
        <v>-23890</v>
      </c>
      <c r="AS40" s="222">
        <v>-22762</v>
      </c>
      <c r="AT40" s="222">
        <v>37217</v>
      </c>
      <c r="AU40" s="222">
        <v>-14803</v>
      </c>
      <c r="AV40" s="222">
        <v>36281</v>
      </c>
      <c r="AW40" s="222">
        <v>40392</v>
      </c>
      <c r="AX40" s="222">
        <v>31135</v>
      </c>
      <c r="AY40" s="222">
        <v>36450</v>
      </c>
      <c r="AZ40" s="222">
        <v>23183</v>
      </c>
      <c r="BA40" s="222">
        <v>22032</v>
      </c>
      <c r="BB40" s="222">
        <v>66787</v>
      </c>
      <c r="BC40" s="222">
        <v>-9510</v>
      </c>
      <c r="BD40" s="222">
        <v>56391</v>
      </c>
      <c r="BE40" s="222">
        <v>33801</v>
      </c>
      <c r="BF40" s="222">
        <v>-84978</v>
      </c>
      <c r="BG40" s="222">
        <v>107192</v>
      </c>
      <c r="BH40" s="222">
        <v>67043</v>
      </c>
      <c r="BI40" s="222">
        <v>38065</v>
      </c>
      <c r="BJ40" s="222">
        <v>38169</v>
      </c>
      <c r="BK40" s="222">
        <v>-213471</v>
      </c>
      <c r="BL40" s="222">
        <v>112415</v>
      </c>
      <c r="BM40" s="222">
        <v>36418</v>
      </c>
      <c r="BN40" s="222">
        <v>122693</v>
      </c>
      <c r="BO40" s="222">
        <v>58471</v>
      </c>
      <c r="BP40" s="222">
        <v>111228</v>
      </c>
      <c r="BQ40" s="222">
        <v>39177</v>
      </c>
      <c r="BR40" s="222">
        <v>59822</v>
      </c>
      <c r="BS40" s="222">
        <v>-61200</v>
      </c>
      <c r="BT40" s="222">
        <v>-142998</v>
      </c>
      <c r="BU40" s="222">
        <v>-18317</v>
      </c>
      <c r="BV40" s="222">
        <v>81140</v>
      </c>
      <c r="BW40" s="222">
        <v>81648</v>
      </c>
      <c r="BX40" s="222">
        <v>44347</v>
      </c>
      <c r="BY40" s="222">
        <v>-14529</v>
      </c>
      <c r="BZ40" s="222">
        <v>105117</v>
      </c>
      <c r="CA40" s="222">
        <v>125398</v>
      </c>
      <c r="CB40" s="222">
        <v>-2199</v>
      </c>
      <c r="CC40" s="222">
        <v>99349</v>
      </c>
      <c r="CD40" s="222">
        <v>192605</v>
      </c>
      <c r="CE40" s="222">
        <v>327665</v>
      </c>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row>
    <row r="41" spans="1:376" s="51" customFormat="1" ht="13.5" customHeight="1">
      <c r="A41" s="221" t="s">
        <v>205</v>
      </c>
      <c r="B41" s="223">
        <v>767</v>
      </c>
      <c r="C41" s="223">
        <v>488</v>
      </c>
      <c r="D41" s="223">
        <v>210</v>
      </c>
      <c r="E41" s="223">
        <v>1182</v>
      </c>
      <c r="F41" s="223">
        <v>599</v>
      </c>
      <c r="G41" s="223">
        <v>1431</v>
      </c>
      <c r="H41" s="223">
        <v>-803</v>
      </c>
      <c r="I41" s="223">
        <v>872</v>
      </c>
      <c r="J41" s="223">
        <v>1561</v>
      </c>
      <c r="K41" s="223">
        <v>312</v>
      </c>
      <c r="L41" s="223">
        <v>1653</v>
      </c>
      <c r="M41" s="223">
        <v>442</v>
      </c>
      <c r="N41" s="223">
        <v>-401</v>
      </c>
      <c r="O41" s="223">
        <v>-3165</v>
      </c>
      <c r="P41" s="223">
        <v>-2918</v>
      </c>
      <c r="Q41" s="223">
        <v>-1603</v>
      </c>
      <c r="R41" s="223">
        <v>-4500</v>
      </c>
      <c r="S41" s="223">
        <v>-1440</v>
      </c>
      <c r="T41" s="223">
        <v>430</v>
      </c>
      <c r="U41" s="223">
        <v>2922</v>
      </c>
      <c r="V41" s="223">
        <v>220</v>
      </c>
      <c r="W41" s="223">
        <v>363</v>
      </c>
      <c r="X41" s="223">
        <v>-2515</v>
      </c>
      <c r="Y41" s="223">
        <v>1021</v>
      </c>
      <c r="Z41" s="223">
        <v>521</v>
      </c>
      <c r="AA41" s="223">
        <v>522</v>
      </c>
      <c r="AB41" s="223">
        <v>-946</v>
      </c>
      <c r="AC41" s="223">
        <v>-2628</v>
      </c>
      <c r="AD41" s="223">
        <v>94</v>
      </c>
      <c r="AE41" s="223">
        <v>1476</v>
      </c>
      <c r="AF41" s="223">
        <v>-371</v>
      </c>
      <c r="AG41" s="223">
        <v>963</v>
      </c>
      <c r="AH41" s="223">
        <v>949</v>
      </c>
      <c r="AI41" s="223">
        <v>1468</v>
      </c>
      <c r="AJ41" s="223">
        <v>-244</v>
      </c>
      <c r="AK41" s="223">
        <v>1613</v>
      </c>
      <c r="AL41" s="223">
        <v>1761</v>
      </c>
      <c r="AM41" s="223">
        <v>124</v>
      </c>
      <c r="AN41" s="223">
        <v>334</v>
      </c>
      <c r="AO41" s="223">
        <v>87</v>
      </c>
      <c r="AP41" s="223">
        <v>1011</v>
      </c>
      <c r="AQ41" s="223">
        <v>2874</v>
      </c>
      <c r="AR41" s="223">
        <v>-2334</v>
      </c>
      <c r="AS41" s="223">
        <v>-2046</v>
      </c>
      <c r="AT41" s="223">
        <v>972</v>
      </c>
      <c r="AU41" s="223">
        <v>-1179</v>
      </c>
      <c r="AV41" s="223">
        <v>25</v>
      </c>
      <c r="AW41" s="223">
        <v>1503</v>
      </c>
      <c r="AX41" s="223">
        <v>809</v>
      </c>
      <c r="AY41" s="223">
        <v>1158</v>
      </c>
      <c r="AZ41" s="223">
        <v>353</v>
      </c>
      <c r="BA41" s="223">
        <v>245</v>
      </c>
      <c r="BB41" s="223">
        <v>2535</v>
      </c>
      <c r="BC41" s="223">
        <v>-1330</v>
      </c>
      <c r="BD41" s="223">
        <v>2784</v>
      </c>
      <c r="BE41" s="223">
        <v>1386</v>
      </c>
      <c r="BF41" s="223">
        <v>-7996</v>
      </c>
      <c r="BG41" s="223">
        <v>5151</v>
      </c>
      <c r="BH41" s="223">
        <v>3093</v>
      </c>
      <c r="BI41" s="223">
        <v>942</v>
      </c>
      <c r="BJ41" s="223">
        <v>1510</v>
      </c>
      <c r="BK41" s="223">
        <v>-16578</v>
      </c>
      <c r="BL41" s="223">
        <v>7491</v>
      </c>
      <c r="BM41" s="223">
        <v>1190</v>
      </c>
      <c r="BN41" s="223">
        <v>8233</v>
      </c>
      <c r="BO41" s="223">
        <v>2525</v>
      </c>
      <c r="BP41" s="223">
        <v>8325</v>
      </c>
      <c r="BQ41" s="223">
        <v>326</v>
      </c>
      <c r="BR41" s="223">
        <v>2357</v>
      </c>
      <c r="BS41" s="223">
        <v>-5261</v>
      </c>
      <c r="BT41" s="223">
        <v>-14427</v>
      </c>
      <c r="BU41" s="223">
        <v>-3243</v>
      </c>
      <c r="BV41" s="223">
        <v>3724</v>
      </c>
      <c r="BW41" s="223">
        <v>4405</v>
      </c>
      <c r="BX41" s="223">
        <v>1500</v>
      </c>
      <c r="BY41" s="223">
        <v>-2786</v>
      </c>
      <c r="BZ41" s="223">
        <v>5955</v>
      </c>
      <c r="CA41" s="223">
        <v>6192</v>
      </c>
      <c r="CB41" s="223">
        <v>-444</v>
      </c>
      <c r="CC41" s="223">
        <v>4711</v>
      </c>
      <c r="CD41" s="223">
        <v>6843</v>
      </c>
      <c r="CE41" s="223">
        <v>16414</v>
      </c>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row>
    <row r="42" spans="1:376" s="37" customFormat="1" ht="13.5" customHeight="1">
      <c r="A42" s="216" t="s">
        <v>206</v>
      </c>
      <c r="B42" s="222">
        <v>25742</v>
      </c>
      <c r="C42" s="222">
        <v>5488</v>
      </c>
      <c r="D42" s="222">
        <v>15656</v>
      </c>
      <c r="E42" s="222">
        <v>29538</v>
      </c>
      <c r="F42" s="222">
        <v>19323</v>
      </c>
      <c r="G42" s="222">
        <v>32314</v>
      </c>
      <c r="H42" s="222">
        <v>-3729</v>
      </c>
      <c r="I42" s="222">
        <v>16317</v>
      </c>
      <c r="J42" s="222">
        <v>36749</v>
      </c>
      <c r="K42" s="222">
        <v>19959</v>
      </c>
      <c r="L42" s="222">
        <v>23681</v>
      </c>
      <c r="M42" s="222">
        <v>16157</v>
      </c>
      <c r="N42" s="222">
        <v>-7881</v>
      </c>
      <c r="O42" s="222">
        <v>-60497</v>
      </c>
      <c r="P42" s="222">
        <v>-11803</v>
      </c>
      <c r="Q42" s="222">
        <v>-25074</v>
      </c>
      <c r="R42" s="222">
        <v>-73577</v>
      </c>
      <c r="S42" s="222">
        <v>-22029</v>
      </c>
      <c r="T42" s="222">
        <v>29079</v>
      </c>
      <c r="U42" s="222">
        <v>65177</v>
      </c>
      <c r="V42" s="222">
        <v>17636</v>
      </c>
      <c r="W42" s="222">
        <v>12398</v>
      </c>
      <c r="X42" s="222">
        <v>-31144</v>
      </c>
      <c r="Y42" s="222">
        <v>30129</v>
      </c>
      <c r="Z42" s="222">
        <v>21448</v>
      </c>
      <c r="AA42" s="222">
        <v>19488</v>
      </c>
      <c r="AB42" s="222">
        <v>-7717</v>
      </c>
      <c r="AC42" s="222">
        <v>-42577</v>
      </c>
      <c r="AD42" s="222">
        <v>13878</v>
      </c>
      <c r="AE42" s="222">
        <v>45480</v>
      </c>
      <c r="AF42" s="222">
        <v>-13240</v>
      </c>
      <c r="AG42" s="222">
        <v>36822</v>
      </c>
      <c r="AH42" s="222">
        <v>29790</v>
      </c>
      <c r="AI42" s="222">
        <v>39928</v>
      </c>
      <c r="AJ42" s="222">
        <v>19267</v>
      </c>
      <c r="AK42" s="222">
        <v>48331</v>
      </c>
      <c r="AL42" s="222">
        <v>40304</v>
      </c>
      <c r="AM42" s="222">
        <v>9985</v>
      </c>
      <c r="AN42" s="222">
        <v>23676</v>
      </c>
      <c r="AO42" s="222">
        <v>17078</v>
      </c>
      <c r="AP42" s="222">
        <v>40176</v>
      </c>
      <c r="AQ42" s="222">
        <v>70942</v>
      </c>
      <c r="AR42" s="222">
        <v>-21556</v>
      </c>
      <c r="AS42" s="222">
        <v>-20717</v>
      </c>
      <c r="AT42" s="222">
        <v>36244</v>
      </c>
      <c r="AU42" s="222">
        <v>-13624</v>
      </c>
      <c r="AV42" s="222">
        <v>36256</v>
      </c>
      <c r="AW42" s="222">
        <v>38889</v>
      </c>
      <c r="AX42" s="222">
        <v>30326</v>
      </c>
      <c r="AY42" s="222">
        <v>35292</v>
      </c>
      <c r="AZ42" s="222">
        <v>22830</v>
      </c>
      <c r="BA42" s="222">
        <v>21787</v>
      </c>
      <c r="BB42" s="222">
        <v>64252</v>
      </c>
      <c r="BC42" s="222">
        <v>-8180</v>
      </c>
      <c r="BD42" s="222">
        <v>53606</v>
      </c>
      <c r="BE42" s="222">
        <v>32414</v>
      </c>
      <c r="BF42" s="222">
        <v>-76982</v>
      </c>
      <c r="BG42" s="222">
        <v>102041</v>
      </c>
      <c r="BH42" s="222">
        <v>63950</v>
      </c>
      <c r="BI42" s="222">
        <v>37124</v>
      </c>
      <c r="BJ42" s="222">
        <v>36658</v>
      </c>
      <c r="BK42" s="222">
        <v>-196893</v>
      </c>
      <c r="BL42" s="222">
        <v>104924</v>
      </c>
      <c r="BM42" s="222">
        <v>35228</v>
      </c>
      <c r="BN42" s="222">
        <v>114460</v>
      </c>
      <c r="BO42" s="222">
        <v>55946</v>
      </c>
      <c r="BP42" s="222">
        <v>102903</v>
      </c>
      <c r="BQ42" s="222">
        <v>38850</v>
      </c>
      <c r="BR42" s="222">
        <v>57464</v>
      </c>
      <c r="BS42" s="222">
        <v>-55939</v>
      </c>
      <c r="BT42" s="222">
        <v>-128571</v>
      </c>
      <c r="BU42" s="222">
        <v>-15073</v>
      </c>
      <c r="BV42" s="222">
        <v>77416</v>
      </c>
      <c r="BW42" s="222">
        <v>77243</v>
      </c>
      <c r="BX42" s="222">
        <v>42846</v>
      </c>
      <c r="BY42" s="222">
        <v>-11743</v>
      </c>
      <c r="BZ42" s="222">
        <v>99162</v>
      </c>
      <c r="CA42" s="222">
        <v>119206</v>
      </c>
      <c r="CB42" s="222">
        <v>-1755</v>
      </c>
      <c r="CC42" s="222">
        <v>94638</v>
      </c>
      <c r="CD42" s="222">
        <v>185762</v>
      </c>
      <c r="CE42" s="222">
        <v>311250</v>
      </c>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row>
    <row r="43" spans="1:376" s="37" customFormat="1" ht="13.5" customHeight="1">
      <c r="A43" s="216" t="s">
        <v>207</v>
      </c>
      <c r="B43" s="222">
        <v>31195</v>
      </c>
      <c r="C43" s="222">
        <v>10466</v>
      </c>
      <c r="D43" s="222">
        <v>26271</v>
      </c>
      <c r="E43" s="222">
        <v>34522</v>
      </c>
      <c r="F43" s="222">
        <v>25604</v>
      </c>
      <c r="G43" s="222">
        <v>39274</v>
      </c>
      <c r="H43" s="222">
        <v>7331</v>
      </c>
      <c r="I43" s="222">
        <v>23089</v>
      </c>
      <c r="J43" s="222">
        <v>44307</v>
      </c>
      <c r="K43" s="222">
        <v>30251</v>
      </c>
      <c r="L43" s="222">
        <v>50000</v>
      </c>
      <c r="M43" s="222">
        <v>20753</v>
      </c>
      <c r="N43" s="222">
        <v>-322</v>
      </c>
      <c r="O43" s="222">
        <v>-55038</v>
      </c>
      <c r="P43" s="222">
        <v>-2695</v>
      </c>
      <c r="Q43" s="222">
        <v>-19145</v>
      </c>
      <c r="R43" s="222">
        <v>-67752</v>
      </c>
      <c r="S43" s="222">
        <v>-16994</v>
      </c>
      <c r="T43" s="222">
        <v>39397</v>
      </c>
      <c r="U43" s="222">
        <v>70672</v>
      </c>
      <c r="V43" s="222">
        <v>20525</v>
      </c>
      <c r="W43" s="222">
        <v>21466</v>
      </c>
      <c r="X43" s="222">
        <v>-23147</v>
      </c>
      <c r="Y43" s="222">
        <v>34292</v>
      </c>
      <c r="Z43" s="222">
        <v>27512</v>
      </c>
      <c r="AA43" s="222">
        <v>24087</v>
      </c>
      <c r="AB43" s="222">
        <v>727</v>
      </c>
      <c r="AC43" s="222">
        <v>-38782</v>
      </c>
      <c r="AD43" s="222">
        <v>18588</v>
      </c>
      <c r="AE43" s="222">
        <v>49018</v>
      </c>
      <c r="AF43" s="222">
        <v>-1147</v>
      </c>
      <c r="AG43" s="222">
        <v>39366</v>
      </c>
      <c r="AH43" s="222">
        <v>34060</v>
      </c>
      <c r="AI43" s="222">
        <v>44202</v>
      </c>
      <c r="AJ43" s="222">
        <v>26662</v>
      </c>
      <c r="AK43" s="222">
        <v>52630</v>
      </c>
      <c r="AL43" s="222">
        <v>45943</v>
      </c>
      <c r="AM43" s="222">
        <v>15553</v>
      </c>
      <c r="AN43" s="222">
        <v>32611</v>
      </c>
      <c r="AO43" s="222">
        <v>21769</v>
      </c>
      <c r="AP43" s="222">
        <v>46510</v>
      </c>
      <c r="AQ43" s="222">
        <v>76171</v>
      </c>
      <c r="AR43" s="222">
        <v>-12661</v>
      </c>
      <c r="AS43" s="222">
        <v>-16662</v>
      </c>
      <c r="AT43" s="222">
        <v>41504</v>
      </c>
      <c r="AU43" s="222">
        <v>-10402</v>
      </c>
      <c r="AV43" s="222">
        <v>42976</v>
      </c>
      <c r="AW43" s="222">
        <v>40436</v>
      </c>
      <c r="AX43" s="222">
        <v>34554</v>
      </c>
      <c r="AY43" s="222">
        <v>39098</v>
      </c>
      <c r="AZ43" s="222">
        <v>37098</v>
      </c>
      <c r="BA43" s="222">
        <v>22908</v>
      </c>
      <c r="BB43" s="222">
        <v>69074</v>
      </c>
      <c r="BC43" s="222">
        <v>-4134</v>
      </c>
      <c r="BD43" s="222">
        <v>62590</v>
      </c>
      <c r="BE43" s="222">
        <v>35125</v>
      </c>
      <c r="BF43" s="222">
        <v>-71643</v>
      </c>
      <c r="BG43" s="222">
        <v>104726</v>
      </c>
      <c r="BH43" s="222">
        <v>75173</v>
      </c>
      <c r="BI43" s="222">
        <v>40302</v>
      </c>
      <c r="BJ43" s="222">
        <v>43618</v>
      </c>
      <c r="BK43" s="222">
        <v>-192927</v>
      </c>
      <c r="BL43" s="222">
        <v>98601</v>
      </c>
      <c r="BM43" s="222">
        <v>25134</v>
      </c>
      <c r="BN43" s="222">
        <v>118695</v>
      </c>
      <c r="BO43" s="222">
        <v>61814</v>
      </c>
      <c r="BP43" s="222">
        <v>120107</v>
      </c>
      <c r="BQ43" s="222">
        <v>48246</v>
      </c>
      <c r="BR43" s="222">
        <v>65860</v>
      </c>
      <c r="BS43" s="222">
        <v>-46858</v>
      </c>
      <c r="BT43" s="222">
        <v>-110821</v>
      </c>
      <c r="BU43" s="222">
        <v>-6232</v>
      </c>
      <c r="BV43" s="222">
        <v>85454</v>
      </c>
      <c r="BW43" s="222">
        <v>83916</v>
      </c>
      <c r="BX43" s="222">
        <v>59293</v>
      </c>
      <c r="BY43" s="222">
        <v>-6251</v>
      </c>
      <c r="BZ43" s="222">
        <v>106692</v>
      </c>
      <c r="CA43" s="222">
        <v>126588</v>
      </c>
      <c r="CB43" s="222">
        <v>16950</v>
      </c>
      <c r="CC43" s="222">
        <v>103715</v>
      </c>
      <c r="CD43" s="222">
        <v>222411</v>
      </c>
      <c r="CE43" s="222">
        <v>353945</v>
      </c>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row>
    <row r="44" spans="1:376" s="51" customFormat="1" ht="13.5" customHeight="1">
      <c r="A44" s="221" t="s">
        <v>208</v>
      </c>
      <c r="B44" s="223">
        <v>942</v>
      </c>
      <c r="C44" s="223">
        <v>4425</v>
      </c>
      <c r="D44" s="223">
        <v>-5029</v>
      </c>
      <c r="E44" s="223">
        <v>2560</v>
      </c>
      <c r="F44" s="223">
        <v>272</v>
      </c>
      <c r="G44" s="223">
        <v>-199</v>
      </c>
      <c r="H44" s="223">
        <v>-326</v>
      </c>
      <c r="I44" s="223">
        <v>2653</v>
      </c>
      <c r="J44" s="223">
        <v>43</v>
      </c>
      <c r="K44" s="223">
        <v>23</v>
      </c>
      <c r="L44" s="223">
        <v>4492</v>
      </c>
      <c r="M44" s="223">
        <v>1135</v>
      </c>
      <c r="N44" s="223">
        <v>34</v>
      </c>
      <c r="O44" s="223">
        <v>-13</v>
      </c>
      <c r="P44" s="223">
        <v>591</v>
      </c>
      <c r="Q44" s="223">
        <v>-135</v>
      </c>
      <c r="R44" s="223">
        <v>-92</v>
      </c>
      <c r="S44" s="223">
        <v>133</v>
      </c>
      <c r="T44" s="223">
        <v>-41</v>
      </c>
      <c r="U44" s="223">
        <v>-300</v>
      </c>
      <c r="V44" s="223">
        <v>42</v>
      </c>
      <c r="W44" s="223">
        <v>-57</v>
      </c>
      <c r="X44" s="223">
        <v>28</v>
      </c>
      <c r="Y44" s="223">
        <v>208</v>
      </c>
      <c r="Z44" s="223">
        <v>-210</v>
      </c>
      <c r="AA44" s="223">
        <v>38</v>
      </c>
      <c r="AB44" s="223">
        <v>118</v>
      </c>
      <c r="AC44" s="223">
        <v>-258</v>
      </c>
      <c r="AD44" s="223">
        <v>1</v>
      </c>
      <c r="AE44" s="223">
        <v>-41</v>
      </c>
      <c r="AF44" s="223">
        <v>-101</v>
      </c>
      <c r="AG44" s="223">
        <v>117</v>
      </c>
      <c r="AH44" s="223">
        <v>-6</v>
      </c>
      <c r="AI44" s="223">
        <v>87</v>
      </c>
      <c r="AJ44" s="223">
        <v>-118</v>
      </c>
      <c r="AK44" s="223">
        <v>2393</v>
      </c>
      <c r="AL44" s="223">
        <v>-30</v>
      </c>
      <c r="AM44" s="223">
        <v>82</v>
      </c>
      <c r="AN44" s="223">
        <v>-44</v>
      </c>
      <c r="AO44" s="223">
        <v>-24</v>
      </c>
      <c r="AP44" s="223">
        <v>59</v>
      </c>
      <c r="AQ44" s="223">
        <v>-201</v>
      </c>
      <c r="AR44" s="223">
        <v>379</v>
      </c>
      <c r="AS44" s="223">
        <v>187</v>
      </c>
      <c r="AT44" s="223">
        <v>74</v>
      </c>
      <c r="AU44" s="223">
        <v>325</v>
      </c>
      <c r="AV44" s="223">
        <v>420</v>
      </c>
      <c r="AW44" s="223">
        <v>172601</v>
      </c>
      <c r="AX44" s="223">
        <v>-8700</v>
      </c>
      <c r="AY44" s="223">
        <v>8334</v>
      </c>
      <c r="AZ44" s="223">
        <v>11671</v>
      </c>
      <c r="BA44" s="223">
        <v>-371</v>
      </c>
      <c r="BB44" s="223">
        <v>-1269</v>
      </c>
      <c r="BC44" s="223">
        <v>83</v>
      </c>
      <c r="BD44" s="223">
        <v>9182</v>
      </c>
      <c r="BE44" s="223">
        <v>-404</v>
      </c>
      <c r="BF44" s="223">
        <v>1091</v>
      </c>
      <c r="BG44" s="223">
        <v>-1017</v>
      </c>
      <c r="BH44" s="223">
        <v>6049</v>
      </c>
      <c r="BI44" s="223">
        <v>-112</v>
      </c>
      <c r="BJ44" s="223">
        <v>-523</v>
      </c>
      <c r="BK44" s="223">
        <v>3114</v>
      </c>
      <c r="BL44" s="223">
        <v>5900</v>
      </c>
      <c r="BM44" s="223">
        <v>538</v>
      </c>
      <c r="BN44" s="223">
        <v>-2731</v>
      </c>
      <c r="BO44" s="223">
        <v>-850</v>
      </c>
      <c r="BP44" s="223">
        <v>13694</v>
      </c>
      <c r="BQ44" s="223">
        <v>-897</v>
      </c>
      <c r="BR44" s="223">
        <v>-864</v>
      </c>
      <c r="BS44" s="223">
        <v>1295</v>
      </c>
      <c r="BT44" s="223">
        <v>11131</v>
      </c>
      <c r="BU44" s="223">
        <v>5629</v>
      </c>
      <c r="BV44" s="223">
        <v>-6154</v>
      </c>
      <c r="BW44" s="223">
        <v>-791</v>
      </c>
      <c r="BX44" s="223">
        <v>15503</v>
      </c>
      <c r="BY44" s="223">
        <v>671</v>
      </c>
      <c r="BZ44" s="223">
        <v>-1728</v>
      </c>
      <c r="CA44" s="223">
        <v>-762</v>
      </c>
      <c r="CB44" s="223">
        <v>15157</v>
      </c>
      <c r="CC44" s="223">
        <v>-1094</v>
      </c>
      <c r="CD44" s="223">
        <v>9230</v>
      </c>
      <c r="CE44" s="223">
        <v>11573</v>
      </c>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row>
    <row r="45" spans="1:376" s="37" customFormat="1" ht="13.5" customHeight="1">
      <c r="A45" s="227" t="s">
        <v>209</v>
      </c>
      <c r="B45" s="222">
        <v>491615</v>
      </c>
      <c r="C45" s="222">
        <v>506506</v>
      </c>
      <c r="D45" s="222">
        <v>527747</v>
      </c>
      <c r="E45" s="222">
        <v>564829</v>
      </c>
      <c r="F45" s="222">
        <v>590705</v>
      </c>
      <c r="G45" s="222">
        <v>629780</v>
      </c>
      <c r="H45" s="222">
        <v>636785</v>
      </c>
      <c r="I45" s="222">
        <v>662527</v>
      </c>
      <c r="J45" s="222">
        <v>706878</v>
      </c>
      <c r="K45" s="222">
        <v>737151</v>
      </c>
      <c r="L45" s="222">
        <v>791643</v>
      </c>
      <c r="M45" s="222">
        <v>813531</v>
      </c>
      <c r="N45" s="222">
        <v>813243</v>
      </c>
      <c r="O45" s="222">
        <v>758193</v>
      </c>
      <c r="P45" s="222">
        <v>756088</v>
      </c>
      <c r="Q45" s="222">
        <v>736809</v>
      </c>
      <c r="R45" s="222">
        <v>668965</v>
      </c>
      <c r="S45" s="222">
        <v>652105</v>
      </c>
      <c r="T45" s="222">
        <v>691461</v>
      </c>
      <c r="U45" s="222">
        <v>761832</v>
      </c>
      <c r="V45" s="222">
        <v>782399</v>
      </c>
      <c r="W45" s="222">
        <v>803807</v>
      </c>
      <c r="X45" s="222">
        <v>780689</v>
      </c>
      <c r="Y45" s="222">
        <v>815189</v>
      </c>
      <c r="Z45" s="222">
        <v>842490</v>
      </c>
      <c r="AA45" s="222">
        <v>866615</v>
      </c>
      <c r="AB45" s="222">
        <v>867459</v>
      </c>
      <c r="AC45" s="222">
        <v>828420</v>
      </c>
      <c r="AD45" s="222">
        <v>847009</v>
      </c>
      <c r="AE45" s="222">
        <v>895986</v>
      </c>
      <c r="AF45" s="222">
        <v>894737</v>
      </c>
      <c r="AG45" s="222">
        <v>934220</v>
      </c>
      <c r="AH45" s="222">
        <v>968274</v>
      </c>
      <c r="AI45" s="222">
        <v>1012563</v>
      </c>
      <c r="AJ45" s="222">
        <v>1039107</v>
      </c>
      <c r="AK45" s="222">
        <v>1094129</v>
      </c>
      <c r="AL45" s="222">
        <v>1140042</v>
      </c>
      <c r="AM45" s="222">
        <v>1155676</v>
      </c>
      <c r="AN45" s="222">
        <v>1188243</v>
      </c>
      <c r="AO45" s="222">
        <v>1209987</v>
      </c>
      <c r="AP45" s="222">
        <v>1256556</v>
      </c>
      <c r="AQ45" s="222">
        <v>1332526</v>
      </c>
      <c r="AR45" s="222">
        <v>1320245</v>
      </c>
      <c r="AS45" s="222">
        <v>1303770</v>
      </c>
      <c r="AT45" s="222">
        <v>1345348</v>
      </c>
      <c r="AU45" s="222">
        <v>1335271</v>
      </c>
      <c r="AV45" s="222">
        <v>1378666</v>
      </c>
      <c r="AW45" s="222">
        <v>1591703</v>
      </c>
      <c r="AX45" s="222">
        <v>1617557</v>
      </c>
      <c r="AY45" s="222">
        <v>1664990</v>
      </c>
      <c r="AZ45" s="222">
        <v>1713760</v>
      </c>
      <c r="BA45" s="222">
        <v>1736297</v>
      </c>
      <c r="BB45" s="222">
        <v>1804102</v>
      </c>
      <c r="BC45" s="222">
        <v>1800051</v>
      </c>
      <c r="BD45" s="222">
        <v>1871824</v>
      </c>
      <c r="BE45" s="222">
        <v>1906544</v>
      </c>
      <c r="BF45" s="222">
        <v>1835992</v>
      </c>
      <c r="BG45" s="222">
        <v>1939702</v>
      </c>
      <c r="BH45" s="222">
        <v>2020924</v>
      </c>
      <c r="BI45" s="222">
        <v>2061113</v>
      </c>
      <c r="BJ45" s="222">
        <v>2104208</v>
      </c>
      <c r="BK45" s="222">
        <v>1914395</v>
      </c>
      <c r="BL45" s="222">
        <v>2018896</v>
      </c>
      <c r="BM45" s="222">
        <v>2044568</v>
      </c>
      <c r="BN45" s="222">
        <v>2160532</v>
      </c>
      <c r="BO45" s="222">
        <v>2221496</v>
      </c>
      <c r="BP45" s="222">
        <v>2355297</v>
      </c>
      <c r="BQ45" s="222">
        <v>2402646</v>
      </c>
      <c r="BR45" s="222">
        <v>2467643</v>
      </c>
      <c r="BS45" s="222">
        <v>2422080</v>
      </c>
      <c r="BT45" s="222">
        <v>2322390</v>
      </c>
      <c r="BU45" s="222">
        <v>2321786</v>
      </c>
      <c r="BV45" s="222">
        <v>2401086</v>
      </c>
      <c r="BW45" s="222">
        <v>2484211</v>
      </c>
      <c r="BX45" s="222">
        <v>2559007</v>
      </c>
      <c r="BY45" s="222">
        <v>2553427</v>
      </c>
      <c r="BZ45" s="222">
        <v>2658392</v>
      </c>
      <c r="CA45" s="222">
        <v>2784218</v>
      </c>
      <c r="CB45" s="222">
        <v>2816325</v>
      </c>
      <c r="CC45" s="222">
        <v>2918945</v>
      </c>
      <c r="CD45" s="222">
        <v>2553427</v>
      </c>
      <c r="CE45" s="222">
        <v>2918945</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row>
    <row r="46" spans="1:376" s="82" customFormat="1" ht="24" customHeight="1">
      <c r="A46" s="228" t="s">
        <v>210</v>
      </c>
      <c r="B46" s="229">
        <v>375</v>
      </c>
      <c r="C46" s="229">
        <v>370</v>
      </c>
      <c r="D46" s="229">
        <v>367</v>
      </c>
      <c r="E46" s="229">
        <v>364</v>
      </c>
      <c r="F46" s="229">
        <v>362</v>
      </c>
      <c r="G46" s="229">
        <v>351</v>
      </c>
      <c r="H46" s="229">
        <v>340</v>
      </c>
      <c r="I46" s="229">
        <v>313</v>
      </c>
      <c r="J46" s="229">
        <v>312</v>
      </c>
      <c r="K46" s="229">
        <v>309</v>
      </c>
      <c r="L46" s="229">
        <v>305</v>
      </c>
      <c r="M46" s="229">
        <v>314</v>
      </c>
      <c r="N46" s="229">
        <v>314</v>
      </c>
      <c r="O46" s="229">
        <v>312</v>
      </c>
      <c r="P46" s="229">
        <v>311</v>
      </c>
      <c r="Q46" s="229">
        <v>290</v>
      </c>
      <c r="R46" s="229">
        <v>290</v>
      </c>
      <c r="S46" s="229">
        <v>289</v>
      </c>
      <c r="T46" s="229">
        <v>288</v>
      </c>
      <c r="U46" s="229">
        <v>276</v>
      </c>
      <c r="V46" s="229">
        <v>275</v>
      </c>
      <c r="W46" s="229">
        <v>269</v>
      </c>
      <c r="X46" s="229">
        <v>266</v>
      </c>
      <c r="Y46" s="229">
        <v>257</v>
      </c>
      <c r="Z46" s="229">
        <v>252</v>
      </c>
      <c r="AA46" s="229">
        <v>253</v>
      </c>
      <c r="AB46" s="229">
        <v>247</v>
      </c>
      <c r="AC46" s="229">
        <v>234</v>
      </c>
      <c r="AD46" s="229">
        <v>228</v>
      </c>
      <c r="AE46" s="229">
        <v>227</v>
      </c>
      <c r="AF46" s="229">
        <v>227</v>
      </c>
      <c r="AG46" s="229">
        <v>222</v>
      </c>
      <c r="AH46" s="229">
        <v>221</v>
      </c>
      <c r="AI46" s="229">
        <v>214</v>
      </c>
      <c r="AJ46" s="229">
        <v>212</v>
      </c>
      <c r="AK46" s="229">
        <v>297</v>
      </c>
      <c r="AL46" s="229">
        <v>291</v>
      </c>
      <c r="AM46" s="229">
        <v>288</v>
      </c>
      <c r="AN46" s="229">
        <v>268</v>
      </c>
      <c r="AO46" s="229">
        <v>267</v>
      </c>
      <c r="AP46" s="229">
        <v>264</v>
      </c>
      <c r="AQ46" s="229">
        <v>263</v>
      </c>
      <c r="AR46" s="229">
        <v>252</v>
      </c>
      <c r="AS46" s="229">
        <v>252</v>
      </c>
      <c r="AT46" s="229">
        <v>249</v>
      </c>
      <c r="AU46" s="229">
        <v>248</v>
      </c>
      <c r="AV46" s="229">
        <v>238</v>
      </c>
      <c r="AW46" s="229">
        <v>233</v>
      </c>
      <c r="AX46" s="229">
        <v>230</v>
      </c>
      <c r="AY46" s="229">
        <v>226</v>
      </c>
      <c r="AZ46" s="229">
        <v>220</v>
      </c>
      <c r="BA46" s="229">
        <v>216</v>
      </c>
      <c r="BB46" s="229">
        <v>215</v>
      </c>
      <c r="BC46" s="229">
        <v>213</v>
      </c>
      <c r="BD46" s="229">
        <v>208</v>
      </c>
      <c r="BE46" s="229">
        <v>206</v>
      </c>
      <c r="BF46" s="229">
        <v>200</v>
      </c>
      <c r="BG46" s="229">
        <v>199</v>
      </c>
      <c r="BH46" s="229">
        <v>191</v>
      </c>
      <c r="BI46" s="229">
        <v>189</v>
      </c>
      <c r="BJ46" s="229">
        <v>187</v>
      </c>
      <c r="BK46" s="229">
        <v>186</v>
      </c>
      <c r="BL46" s="229">
        <v>178</v>
      </c>
      <c r="BM46" s="229">
        <v>177</v>
      </c>
      <c r="BN46" s="229">
        <v>172</v>
      </c>
      <c r="BO46" s="229">
        <v>171</v>
      </c>
      <c r="BP46" s="229">
        <v>159</v>
      </c>
      <c r="BQ46" s="229">
        <v>159</v>
      </c>
      <c r="BR46" s="229">
        <v>153</v>
      </c>
      <c r="BS46" s="229">
        <v>149</v>
      </c>
      <c r="BT46" s="229">
        <v>136</v>
      </c>
      <c r="BU46" s="229">
        <v>138</v>
      </c>
      <c r="BV46" s="229">
        <v>134</v>
      </c>
      <c r="BW46" s="229">
        <v>133</v>
      </c>
      <c r="BX46" s="229">
        <v>126</v>
      </c>
      <c r="BY46" s="229">
        <v>123</v>
      </c>
      <c r="BZ46" s="229">
        <v>121</v>
      </c>
      <c r="CA46" s="229">
        <v>115</v>
      </c>
      <c r="CB46" s="229">
        <v>112</v>
      </c>
      <c r="CC46" s="229">
        <v>112</v>
      </c>
      <c r="CD46" s="229">
        <v>123</v>
      </c>
      <c r="CE46" s="229">
        <v>112</v>
      </c>
      <c r="CF46" s="87"/>
      <c r="CG46" s="87"/>
      <c r="CH46" s="87"/>
      <c r="CI46" s="87"/>
      <c r="CJ46" s="87"/>
      <c r="CK46" s="87"/>
      <c r="CL46" s="87"/>
      <c r="CM46" s="87"/>
      <c r="CN46" s="87"/>
      <c r="CO46" s="87"/>
      <c r="CP46" s="87"/>
      <c r="CQ46" s="87"/>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376" ht="12.75" customHeight="1">
      <c r="A47" s="230"/>
      <c r="B47" s="230"/>
      <c r="C47" s="231"/>
      <c r="D47" s="231"/>
      <c r="E47" s="231"/>
      <c r="F47" s="231"/>
      <c r="G47" s="231"/>
      <c r="H47" s="231"/>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row>
    <row r="48" spans="1:376">
      <c r="A48" s="233"/>
      <c r="B48" s="233"/>
      <c r="C48" s="233"/>
      <c r="D48" s="233"/>
      <c r="E48" s="212"/>
      <c r="F48" s="212"/>
      <c r="G48" s="212"/>
    </row>
    <row r="49" spans="2:123">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row>
    <row r="51" spans="2:123">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c r="CZ51" s="212"/>
      <c r="DA51" s="212"/>
      <c r="DB51" s="212"/>
      <c r="DC51" s="212"/>
      <c r="DD51" s="212"/>
      <c r="DE51" s="212"/>
      <c r="DF51" s="212"/>
      <c r="DG51" s="212"/>
      <c r="DH51" s="212"/>
      <c r="DI51" s="212"/>
      <c r="DJ51" s="212"/>
      <c r="DK51" s="212"/>
      <c r="DL51" s="212"/>
      <c r="DM51" s="212"/>
      <c r="DN51" s="212"/>
      <c r="DO51" s="212"/>
      <c r="DP51" s="212"/>
      <c r="DQ51" s="212"/>
      <c r="DR51" s="212"/>
      <c r="DS51" s="212"/>
    </row>
  </sheetData>
  <mergeCells count="9">
    <mergeCell ref="B6:AT6"/>
    <mergeCell ref="AU6:CE6"/>
    <mergeCell ref="A1:AV1"/>
    <mergeCell ref="B3:AJ3"/>
    <mergeCell ref="B4:AJ4"/>
    <mergeCell ref="AK4:AV4"/>
    <mergeCell ref="AW1:CE1"/>
    <mergeCell ref="AK3:BP3"/>
    <mergeCell ref="BQ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C9E2-41B0-4803-A27C-BAC00B5EE281}">
  <sheetPr codeName="Sheet43">
    <pageSetUpPr fitToPage="1"/>
  </sheetPr>
  <dimension ref="A1:HW48"/>
  <sheetViews>
    <sheetView showGridLines="0" zoomScaleNormal="100" zoomScaleSheetLayoutView="100" workbookViewId="0">
      <selection sqref="A1:CD1"/>
    </sheetView>
  </sheetViews>
  <sheetFormatPr defaultColWidth="9.140625" defaultRowHeight="13.5" outlineLevelCol="1"/>
  <cols>
    <col min="1" max="1" width="56.7109375" style="187" customWidth="1"/>
    <col min="2" max="77" width="11.7109375" style="187" customWidth="1" outlineLevel="1"/>
    <col min="78" max="82" width="11.7109375" style="187" customWidth="1"/>
    <col min="83" max="229" width="11.7109375" style="1" customWidth="1"/>
    <col min="230" max="16384" width="9.140625" style="1"/>
  </cols>
  <sheetData>
    <row r="1" spans="1:231" ht="18" customHeight="1">
      <c r="A1" s="372" t="s">
        <v>212</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row>
    <row r="2" spans="1:231"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row>
    <row r="3" spans="1:231"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4" t="s">
        <v>58</v>
      </c>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t="s">
        <v>359</v>
      </c>
      <c r="BS3" s="374"/>
      <c r="BT3" s="374"/>
      <c r="BU3" s="374"/>
      <c r="BV3" s="374"/>
      <c r="BW3" s="374"/>
      <c r="BX3" s="374"/>
      <c r="BY3" s="374"/>
      <c r="BZ3" s="374"/>
      <c r="CA3" s="374"/>
      <c r="CB3" s="374"/>
      <c r="CC3" s="374"/>
      <c r="CD3" s="374"/>
    </row>
    <row r="4" spans="1:231"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t="s">
        <v>104</v>
      </c>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row>
    <row r="5" spans="1:231" s="46" customFormat="1" ht="21" customHeight="1">
      <c r="A5" s="234"/>
      <c r="B5" s="234"/>
      <c r="C5" s="234"/>
      <c r="D5" s="235"/>
      <c r="E5" s="235"/>
      <c r="F5" s="235"/>
      <c r="G5" s="235"/>
      <c r="H5" s="235"/>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row>
    <row r="6" spans="1:231" s="73" customFormat="1" ht="28.5" customHeight="1">
      <c r="A6" s="236"/>
      <c r="B6" s="237" t="s">
        <v>213</v>
      </c>
      <c r="C6" s="237" t="s">
        <v>106</v>
      </c>
      <c r="D6" s="237" t="s">
        <v>107</v>
      </c>
      <c r="E6" s="237" t="s">
        <v>108</v>
      </c>
      <c r="F6" s="237" t="s">
        <v>109</v>
      </c>
      <c r="G6" s="237" t="s">
        <v>110</v>
      </c>
      <c r="H6" s="237" t="s">
        <v>111</v>
      </c>
      <c r="I6" s="237" t="s">
        <v>112</v>
      </c>
      <c r="J6" s="237" t="s">
        <v>113</v>
      </c>
      <c r="K6" s="237" t="s">
        <v>114</v>
      </c>
      <c r="L6" s="237" t="s">
        <v>115</v>
      </c>
      <c r="M6" s="237" t="s">
        <v>116</v>
      </c>
      <c r="N6" s="237" t="s">
        <v>117</v>
      </c>
      <c r="O6" s="237" t="s">
        <v>118</v>
      </c>
      <c r="P6" s="237" t="s">
        <v>119</v>
      </c>
      <c r="Q6" s="237" t="s">
        <v>120</v>
      </c>
      <c r="R6" s="237" t="s">
        <v>121</v>
      </c>
      <c r="S6" s="237" t="s">
        <v>122</v>
      </c>
      <c r="T6" s="237" t="s">
        <v>123</v>
      </c>
      <c r="U6" s="237" t="s">
        <v>124</v>
      </c>
      <c r="V6" s="237" t="s">
        <v>125</v>
      </c>
      <c r="W6" s="237" t="s">
        <v>126</v>
      </c>
      <c r="X6" s="237" t="s">
        <v>127</v>
      </c>
      <c r="Y6" s="237" t="s">
        <v>128</v>
      </c>
      <c r="Z6" s="237" t="s">
        <v>129</v>
      </c>
      <c r="AA6" s="237" t="s">
        <v>130</v>
      </c>
      <c r="AB6" s="237" t="s">
        <v>131</v>
      </c>
      <c r="AC6" s="237" t="s">
        <v>132</v>
      </c>
      <c r="AD6" s="237" t="s">
        <v>133</v>
      </c>
      <c r="AE6" s="237" t="s">
        <v>134</v>
      </c>
      <c r="AF6" s="237" t="s">
        <v>135</v>
      </c>
      <c r="AG6" s="237" t="s">
        <v>136</v>
      </c>
      <c r="AH6" s="237" t="s">
        <v>137</v>
      </c>
      <c r="AI6" s="237" t="s">
        <v>138</v>
      </c>
      <c r="AJ6" s="237" t="s">
        <v>139</v>
      </c>
      <c r="AK6" s="237" t="s">
        <v>140</v>
      </c>
      <c r="AL6" s="237" t="s">
        <v>141</v>
      </c>
      <c r="AM6" s="237" t="s">
        <v>142</v>
      </c>
      <c r="AN6" s="237" t="s">
        <v>143</v>
      </c>
      <c r="AO6" s="237" t="s">
        <v>144</v>
      </c>
      <c r="AP6" s="237" t="s">
        <v>145</v>
      </c>
      <c r="AQ6" s="237" t="s">
        <v>146</v>
      </c>
      <c r="AR6" s="237" t="s">
        <v>147</v>
      </c>
      <c r="AS6" s="237" t="s">
        <v>148</v>
      </c>
      <c r="AT6" s="237" t="s">
        <v>149</v>
      </c>
      <c r="AU6" s="237" t="s">
        <v>150</v>
      </c>
      <c r="AV6" s="237" t="s">
        <v>151</v>
      </c>
      <c r="AW6" s="237" t="s">
        <v>152</v>
      </c>
      <c r="AX6" s="237" t="s">
        <v>153</v>
      </c>
      <c r="AY6" s="237" t="s">
        <v>154</v>
      </c>
      <c r="AZ6" s="237" t="s">
        <v>155</v>
      </c>
      <c r="BA6" s="237" t="s">
        <v>156</v>
      </c>
      <c r="BB6" s="237" t="s">
        <v>157</v>
      </c>
      <c r="BC6" s="237" t="s">
        <v>158</v>
      </c>
      <c r="BD6" s="237" t="s">
        <v>159</v>
      </c>
      <c r="BE6" s="237" t="s">
        <v>160</v>
      </c>
      <c r="BF6" s="237" t="s">
        <v>161</v>
      </c>
      <c r="BG6" s="237" t="s">
        <v>162</v>
      </c>
      <c r="BH6" s="237" t="s">
        <v>163</v>
      </c>
      <c r="BI6" s="237" t="s">
        <v>164</v>
      </c>
      <c r="BJ6" s="237" t="s">
        <v>165</v>
      </c>
      <c r="BK6" s="237" t="s">
        <v>166</v>
      </c>
      <c r="BL6" s="237" t="s">
        <v>167</v>
      </c>
      <c r="BM6" s="237" t="s">
        <v>168</v>
      </c>
      <c r="BN6" s="237" t="s">
        <v>169</v>
      </c>
      <c r="BO6" s="237" t="s">
        <v>170</v>
      </c>
      <c r="BP6" s="237" t="s">
        <v>171</v>
      </c>
      <c r="BQ6" s="237" t="s">
        <v>172</v>
      </c>
      <c r="BR6" s="237" t="s">
        <v>173</v>
      </c>
      <c r="BS6" s="237" t="s">
        <v>174</v>
      </c>
      <c r="BT6" s="237" t="s">
        <v>175</v>
      </c>
      <c r="BU6" s="237" t="s">
        <v>176</v>
      </c>
      <c r="BV6" s="237" t="s">
        <v>177</v>
      </c>
      <c r="BW6" s="237" t="s">
        <v>178</v>
      </c>
      <c r="BX6" s="237" t="s">
        <v>179</v>
      </c>
      <c r="BY6" s="237" t="s">
        <v>180</v>
      </c>
      <c r="BZ6" s="237" t="s">
        <v>82</v>
      </c>
      <c r="CA6" s="237" t="s">
        <v>346</v>
      </c>
      <c r="CB6" s="237" t="s">
        <v>84</v>
      </c>
      <c r="CC6" s="237" t="s">
        <v>85</v>
      </c>
      <c r="CD6" s="237" t="s">
        <v>86</v>
      </c>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row>
    <row r="7" spans="1:231" ht="12" customHeight="1">
      <c r="A7" s="238"/>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8"/>
      <c r="AE7" s="238"/>
    </row>
    <row r="8" spans="1:231" s="46" customFormat="1" ht="13.5" customHeight="1">
      <c r="A8" s="240" t="s">
        <v>214</v>
      </c>
      <c r="B8" s="223">
        <v>2716</v>
      </c>
      <c r="C8" s="223">
        <v>3411</v>
      </c>
      <c r="D8" s="223">
        <v>3104</v>
      </c>
      <c r="E8" s="223">
        <v>5240</v>
      </c>
      <c r="F8" s="223">
        <v>3357</v>
      </c>
      <c r="G8" s="223">
        <v>3177</v>
      </c>
      <c r="H8" s="223">
        <v>3469</v>
      </c>
      <c r="I8" s="223">
        <v>8330</v>
      </c>
      <c r="J8" s="223">
        <v>3617</v>
      </c>
      <c r="K8" s="223">
        <v>3637</v>
      </c>
      <c r="L8" s="223">
        <v>5169</v>
      </c>
      <c r="M8" s="223">
        <v>12737</v>
      </c>
      <c r="N8" s="223">
        <v>4446</v>
      </c>
      <c r="O8" s="223">
        <v>4160</v>
      </c>
      <c r="P8" s="223">
        <v>5345</v>
      </c>
      <c r="Q8" s="223">
        <v>9123</v>
      </c>
      <c r="R8" s="223">
        <v>3830</v>
      </c>
      <c r="S8" s="223">
        <v>3192</v>
      </c>
      <c r="T8" s="223">
        <v>3299</v>
      </c>
      <c r="U8" s="223">
        <v>6239</v>
      </c>
      <c r="V8" s="223">
        <v>3287</v>
      </c>
      <c r="W8" s="223">
        <v>2557</v>
      </c>
      <c r="X8" s="223">
        <v>2846</v>
      </c>
      <c r="Y8" s="223">
        <v>5770</v>
      </c>
      <c r="Z8" s="223">
        <v>2703</v>
      </c>
      <c r="AA8" s="223">
        <v>2492</v>
      </c>
      <c r="AB8" s="223">
        <v>4063</v>
      </c>
      <c r="AC8" s="223">
        <v>7965</v>
      </c>
      <c r="AD8" s="223">
        <v>3718</v>
      </c>
      <c r="AE8" s="223">
        <v>2743</v>
      </c>
      <c r="AF8" s="223">
        <v>3454</v>
      </c>
      <c r="AG8" s="223">
        <v>6929</v>
      </c>
      <c r="AH8" s="223">
        <v>3594</v>
      </c>
      <c r="AI8" s="223">
        <v>3238</v>
      </c>
      <c r="AJ8" s="223">
        <v>3825</v>
      </c>
      <c r="AK8" s="223">
        <v>7667</v>
      </c>
      <c r="AL8" s="223">
        <v>4987</v>
      </c>
      <c r="AM8" s="223">
        <v>4304</v>
      </c>
      <c r="AN8" s="223">
        <v>4952</v>
      </c>
      <c r="AO8" s="223">
        <v>11121</v>
      </c>
      <c r="AP8" s="223">
        <v>5891</v>
      </c>
      <c r="AQ8" s="223">
        <v>4284</v>
      </c>
      <c r="AR8" s="223">
        <v>6231</v>
      </c>
      <c r="AS8" s="223">
        <v>15152</v>
      </c>
      <c r="AT8" s="223">
        <v>6027</v>
      </c>
      <c r="AU8" s="223">
        <v>4650</v>
      </c>
      <c r="AV8" s="223">
        <v>6083</v>
      </c>
      <c r="AW8" s="223">
        <v>14386</v>
      </c>
      <c r="AX8" s="223">
        <v>178824</v>
      </c>
      <c r="AY8" s="223">
        <v>168664</v>
      </c>
      <c r="AZ8" s="223">
        <v>178890</v>
      </c>
      <c r="BA8" s="223">
        <v>198643</v>
      </c>
      <c r="BB8" s="223">
        <v>190649</v>
      </c>
      <c r="BC8" s="223">
        <v>186920</v>
      </c>
      <c r="BD8" s="223">
        <v>189267</v>
      </c>
      <c r="BE8" s="223">
        <v>208777</v>
      </c>
      <c r="BF8" s="223">
        <v>200029</v>
      </c>
      <c r="BG8" s="223">
        <v>198666</v>
      </c>
      <c r="BH8" s="223">
        <v>199290</v>
      </c>
      <c r="BI8" s="223">
        <v>216342</v>
      </c>
      <c r="BJ8" s="223">
        <v>207726</v>
      </c>
      <c r="BK8" s="223">
        <v>203200</v>
      </c>
      <c r="BL8" s="223">
        <v>217823</v>
      </c>
      <c r="BM8" s="223">
        <v>224751</v>
      </c>
      <c r="BN8" s="223">
        <v>217027</v>
      </c>
      <c r="BO8" s="223">
        <v>211107</v>
      </c>
      <c r="BP8" s="223">
        <v>212733</v>
      </c>
      <c r="BQ8" s="223">
        <v>241853</v>
      </c>
      <c r="BR8" s="223">
        <v>225080</v>
      </c>
      <c r="BS8" s="223">
        <v>220513</v>
      </c>
      <c r="BT8" s="223">
        <v>226474</v>
      </c>
      <c r="BU8" s="223">
        <v>255182</v>
      </c>
      <c r="BV8" s="223">
        <v>239484</v>
      </c>
      <c r="BW8" s="223">
        <v>233729</v>
      </c>
      <c r="BX8" s="223">
        <v>239402</v>
      </c>
      <c r="BY8" s="223">
        <v>264016</v>
      </c>
      <c r="BZ8" s="223">
        <v>255260</v>
      </c>
      <c r="CA8" s="223">
        <v>250248</v>
      </c>
      <c r="CB8" s="223">
        <v>252471</v>
      </c>
      <c r="CC8" s="223">
        <v>279612</v>
      </c>
      <c r="CD8" s="223">
        <v>270424</v>
      </c>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row>
    <row r="9" spans="1:231" s="46" customFormat="1" ht="13.5" customHeight="1">
      <c r="A9" s="241" t="s">
        <v>215</v>
      </c>
      <c r="B9" s="223">
        <v>462951</v>
      </c>
      <c r="C9" s="223">
        <v>496100</v>
      </c>
      <c r="D9" s="223">
        <v>512134</v>
      </c>
      <c r="E9" s="223">
        <v>531393</v>
      </c>
      <c r="F9" s="223">
        <v>570141</v>
      </c>
      <c r="G9" s="223">
        <v>595721</v>
      </c>
      <c r="H9" s="223">
        <v>637185</v>
      </c>
      <c r="I9" s="223">
        <v>639881</v>
      </c>
      <c r="J9" s="223">
        <v>669295</v>
      </c>
      <c r="K9" s="223">
        <v>715872</v>
      </c>
      <c r="L9" s="223">
        <v>747142</v>
      </c>
      <c r="M9" s="223">
        <v>795730</v>
      </c>
      <c r="N9" s="223">
        <v>824306</v>
      </c>
      <c r="O9" s="223">
        <v>821845</v>
      </c>
      <c r="P9" s="223">
        <v>763693</v>
      </c>
      <c r="Q9" s="223">
        <v>753850</v>
      </c>
      <c r="R9" s="223">
        <v>738003</v>
      </c>
      <c r="S9" s="223">
        <v>662995</v>
      </c>
      <c r="T9" s="223">
        <v>645541</v>
      </c>
      <c r="U9" s="223">
        <v>684971</v>
      </c>
      <c r="V9" s="223">
        <v>759583</v>
      </c>
      <c r="W9" s="223">
        <v>780166</v>
      </c>
      <c r="X9" s="223">
        <v>802058</v>
      </c>
      <c r="Y9" s="223">
        <v>777884</v>
      </c>
      <c r="Z9" s="223">
        <v>813924</v>
      </c>
      <c r="AA9" s="223">
        <v>841481</v>
      </c>
      <c r="AB9" s="223">
        <v>866117</v>
      </c>
      <c r="AC9" s="223">
        <v>871136</v>
      </c>
      <c r="AD9" s="223">
        <v>826205</v>
      </c>
      <c r="AE9" s="223">
        <v>842919</v>
      </c>
      <c r="AF9" s="223">
        <v>894467</v>
      </c>
      <c r="AG9" s="223">
        <v>891706</v>
      </c>
      <c r="AH9" s="223">
        <v>934094</v>
      </c>
      <c r="AI9" s="223">
        <v>967730</v>
      </c>
      <c r="AJ9" s="223">
        <v>1014499</v>
      </c>
      <c r="AK9" s="223">
        <v>1039505</v>
      </c>
      <c r="AL9" s="223">
        <v>1098193</v>
      </c>
      <c r="AM9" s="223">
        <v>1147554</v>
      </c>
      <c r="AN9" s="223">
        <v>1159789</v>
      </c>
      <c r="AO9" s="223">
        <v>1188471</v>
      </c>
      <c r="AP9" s="223">
        <v>1220290</v>
      </c>
      <c r="AQ9" s="223">
        <v>1268764</v>
      </c>
      <c r="AR9" s="223">
        <v>1348099</v>
      </c>
      <c r="AS9" s="223">
        <v>1324322</v>
      </c>
      <c r="AT9" s="223">
        <v>1317585</v>
      </c>
      <c r="AU9" s="223">
        <v>1352091</v>
      </c>
      <c r="AV9" s="223">
        <v>1335305</v>
      </c>
      <c r="AW9" s="223">
        <v>1378737</v>
      </c>
      <c r="AX9" s="223">
        <v>1428900</v>
      </c>
      <c r="AY9" s="223">
        <v>1469900</v>
      </c>
      <c r="AZ9" s="223">
        <v>1505027</v>
      </c>
      <c r="BA9" s="223">
        <v>1535332</v>
      </c>
      <c r="BB9" s="223">
        <v>1566965</v>
      </c>
      <c r="BC9" s="223">
        <v>1633980</v>
      </c>
      <c r="BD9" s="223">
        <v>1636858</v>
      </c>
      <c r="BE9" s="223">
        <v>1693262</v>
      </c>
      <c r="BF9" s="223">
        <v>1737938</v>
      </c>
      <c r="BG9" s="223">
        <v>1657582</v>
      </c>
      <c r="BH9" s="223">
        <v>1763128</v>
      </c>
      <c r="BI9" s="223">
        <v>1837249</v>
      </c>
      <c r="BJ9" s="223">
        <v>1892986</v>
      </c>
      <c r="BK9" s="223">
        <v>1927868</v>
      </c>
      <c r="BL9" s="223">
        <v>1737410</v>
      </c>
      <c r="BM9" s="223">
        <v>1816941</v>
      </c>
      <c r="BN9" s="223">
        <v>1855904</v>
      </c>
      <c r="BO9" s="223">
        <v>1970290</v>
      </c>
      <c r="BP9" s="223">
        <v>2048641</v>
      </c>
      <c r="BQ9" s="223">
        <v>2169919</v>
      </c>
      <c r="BR9" s="223">
        <v>2231096</v>
      </c>
      <c r="BS9" s="223">
        <v>2285501</v>
      </c>
      <c r="BT9" s="223">
        <v>2218383</v>
      </c>
      <c r="BU9" s="223">
        <v>2102369</v>
      </c>
      <c r="BV9" s="223">
        <v>2114476</v>
      </c>
      <c r="BW9" s="223">
        <v>2181799</v>
      </c>
      <c r="BX9" s="223">
        <v>2282092</v>
      </c>
      <c r="BY9" s="223">
        <v>2336715</v>
      </c>
      <c r="BZ9" s="223">
        <v>2340650</v>
      </c>
      <c r="CA9" s="223">
        <v>2435895</v>
      </c>
      <c r="CB9" s="223">
        <v>2588906</v>
      </c>
      <c r="CC9" s="223">
        <v>2589895</v>
      </c>
      <c r="CD9" s="223">
        <v>2701740</v>
      </c>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row>
    <row r="10" spans="1:231" s="46" customFormat="1" ht="13.5" customHeight="1">
      <c r="A10" s="242" t="s">
        <v>216</v>
      </c>
      <c r="B10" s="223">
        <v>27268</v>
      </c>
      <c r="C10" s="223">
        <v>28527</v>
      </c>
      <c r="D10" s="223">
        <v>30542</v>
      </c>
      <c r="E10" s="223">
        <v>33045</v>
      </c>
      <c r="F10" s="223">
        <v>33721</v>
      </c>
      <c r="G10" s="223">
        <v>35089</v>
      </c>
      <c r="H10" s="223">
        <v>38056</v>
      </c>
      <c r="I10" s="223">
        <v>40100</v>
      </c>
      <c r="J10" s="223">
        <v>30221</v>
      </c>
      <c r="K10" s="223">
        <v>34133</v>
      </c>
      <c r="L10" s="223">
        <v>35653</v>
      </c>
      <c r="M10" s="223">
        <v>41028</v>
      </c>
      <c r="N10" s="223">
        <v>40915</v>
      </c>
      <c r="O10" s="223">
        <v>38074</v>
      </c>
      <c r="P10" s="223">
        <v>36865</v>
      </c>
      <c r="Q10" s="223">
        <v>39785</v>
      </c>
      <c r="R10" s="223">
        <v>43819</v>
      </c>
      <c r="S10" s="223">
        <v>44290</v>
      </c>
      <c r="T10" s="223">
        <v>44427</v>
      </c>
      <c r="U10" s="223">
        <v>48513</v>
      </c>
      <c r="V10" s="223">
        <v>50592</v>
      </c>
      <c r="W10" s="223">
        <v>50062</v>
      </c>
      <c r="X10" s="223">
        <v>51177</v>
      </c>
      <c r="Y10" s="223">
        <v>64494</v>
      </c>
      <c r="Z10" s="223">
        <v>58343</v>
      </c>
      <c r="AA10" s="223">
        <v>60775</v>
      </c>
      <c r="AB10" s="223">
        <v>64132</v>
      </c>
      <c r="AC10" s="223">
        <v>70513</v>
      </c>
      <c r="AD10" s="223">
        <v>71467</v>
      </c>
      <c r="AE10" s="223">
        <v>72574</v>
      </c>
      <c r="AF10" s="223">
        <v>73701</v>
      </c>
      <c r="AG10" s="223">
        <v>80547</v>
      </c>
      <c r="AH10" s="223">
        <v>85014</v>
      </c>
      <c r="AI10" s="223">
        <v>86587</v>
      </c>
      <c r="AJ10" s="223">
        <v>89233</v>
      </c>
      <c r="AK10" s="223">
        <v>99576</v>
      </c>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row>
    <row r="11" spans="1:231" s="46" customFormat="1" ht="13.5" customHeight="1">
      <c r="A11" s="242" t="s">
        <v>217</v>
      </c>
      <c r="B11" s="223">
        <v>99096</v>
      </c>
      <c r="C11" s="223">
        <v>109392</v>
      </c>
      <c r="D11" s="223">
        <v>116622</v>
      </c>
      <c r="E11" s="223">
        <v>113081</v>
      </c>
      <c r="F11" s="223">
        <v>121998</v>
      </c>
      <c r="G11" s="223">
        <v>126292</v>
      </c>
      <c r="H11" s="223">
        <v>130347</v>
      </c>
      <c r="I11" s="223">
        <v>128687</v>
      </c>
      <c r="J11" s="223">
        <v>136797</v>
      </c>
      <c r="K11" s="223">
        <v>151369</v>
      </c>
      <c r="L11" s="223">
        <v>156587</v>
      </c>
      <c r="M11" s="223">
        <v>171114</v>
      </c>
      <c r="N11" s="223">
        <v>173447</v>
      </c>
      <c r="O11" s="223">
        <v>172175</v>
      </c>
      <c r="P11" s="223">
        <v>161689</v>
      </c>
      <c r="Q11" s="223">
        <v>155767</v>
      </c>
      <c r="R11" s="223">
        <v>149538</v>
      </c>
      <c r="S11" s="223">
        <v>133574</v>
      </c>
      <c r="T11" s="223">
        <v>131725</v>
      </c>
      <c r="U11" s="223">
        <v>146586</v>
      </c>
      <c r="V11" s="223">
        <v>172694</v>
      </c>
      <c r="W11" s="223">
        <v>176132</v>
      </c>
      <c r="X11" s="223">
        <v>181306</v>
      </c>
      <c r="Y11" s="223">
        <v>182726</v>
      </c>
      <c r="Z11" s="223">
        <v>203690</v>
      </c>
      <c r="AA11" s="223">
        <v>214681</v>
      </c>
      <c r="AB11" s="223">
        <v>222745</v>
      </c>
      <c r="AC11" s="223">
        <v>224696</v>
      </c>
      <c r="AD11" s="223">
        <v>214568</v>
      </c>
      <c r="AE11" s="223">
        <v>224119</v>
      </c>
      <c r="AF11" s="223">
        <v>241590</v>
      </c>
      <c r="AG11" s="223">
        <v>243355</v>
      </c>
      <c r="AH11" s="223">
        <v>257058</v>
      </c>
      <c r="AI11" s="223">
        <v>269280</v>
      </c>
      <c r="AJ11" s="223">
        <v>286665</v>
      </c>
      <c r="AK11" s="223">
        <v>280512</v>
      </c>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row>
    <row r="12" spans="1:231" s="46" customFormat="1" ht="13.5" customHeight="1">
      <c r="A12" s="242" t="s">
        <v>218</v>
      </c>
      <c r="B12" s="223">
        <v>23417</v>
      </c>
      <c r="C12" s="223">
        <v>26208</v>
      </c>
      <c r="D12" s="223">
        <v>27651</v>
      </c>
      <c r="E12" s="223">
        <v>29358</v>
      </c>
      <c r="F12" s="223">
        <v>31697</v>
      </c>
      <c r="G12" s="223">
        <v>35060</v>
      </c>
      <c r="H12" s="223">
        <v>38039</v>
      </c>
      <c r="I12" s="223">
        <v>42139</v>
      </c>
      <c r="J12" s="223">
        <v>42131</v>
      </c>
      <c r="K12" s="223">
        <v>45439</v>
      </c>
      <c r="L12" s="223">
        <v>48513</v>
      </c>
      <c r="M12" s="223">
        <v>52355</v>
      </c>
      <c r="N12" s="223">
        <v>56872</v>
      </c>
      <c r="O12" s="223">
        <v>56725</v>
      </c>
      <c r="P12" s="223">
        <v>51557</v>
      </c>
      <c r="Q12" s="223">
        <v>49941</v>
      </c>
      <c r="R12" s="223">
        <v>49444</v>
      </c>
      <c r="S12" s="223">
        <v>43972</v>
      </c>
      <c r="T12" s="223">
        <v>42052</v>
      </c>
      <c r="U12" s="223">
        <v>44712</v>
      </c>
      <c r="V12" s="223">
        <v>49699</v>
      </c>
      <c r="W12" s="223">
        <v>50987</v>
      </c>
      <c r="X12" s="223">
        <v>49731</v>
      </c>
      <c r="Y12" s="223">
        <v>48242</v>
      </c>
      <c r="Z12" s="223">
        <v>49759</v>
      </c>
      <c r="AA12" s="223">
        <v>51234</v>
      </c>
      <c r="AB12" s="223">
        <v>53402</v>
      </c>
      <c r="AC12" s="223">
        <v>52887</v>
      </c>
      <c r="AD12" s="223">
        <v>48578</v>
      </c>
      <c r="AE12" s="223">
        <v>49642</v>
      </c>
      <c r="AF12" s="223">
        <v>52049</v>
      </c>
      <c r="AG12" s="223">
        <v>51413</v>
      </c>
      <c r="AH12" s="223">
        <v>53987</v>
      </c>
      <c r="AI12" s="223">
        <v>55589</v>
      </c>
      <c r="AJ12" s="223">
        <v>58902</v>
      </c>
      <c r="AK12" s="223">
        <v>60874</v>
      </c>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row>
    <row r="13" spans="1:231" s="46" customFormat="1" ht="13.5" customHeight="1">
      <c r="A13" s="242" t="s">
        <v>219</v>
      </c>
      <c r="B13" s="223">
        <v>128223</v>
      </c>
      <c r="C13" s="223">
        <v>135943</v>
      </c>
      <c r="D13" s="223">
        <v>145073</v>
      </c>
      <c r="E13" s="223">
        <v>151330</v>
      </c>
      <c r="F13" s="223">
        <v>168919</v>
      </c>
      <c r="G13" s="223">
        <v>178183</v>
      </c>
      <c r="H13" s="223">
        <v>193671</v>
      </c>
      <c r="I13" s="223">
        <v>190107</v>
      </c>
      <c r="J13" s="223">
        <v>206695</v>
      </c>
      <c r="K13" s="223">
        <v>220481</v>
      </c>
      <c r="L13" s="223">
        <v>230671</v>
      </c>
      <c r="M13" s="223">
        <v>236482</v>
      </c>
      <c r="N13" s="223">
        <v>259972</v>
      </c>
      <c r="O13" s="223">
        <v>262476</v>
      </c>
      <c r="P13" s="223">
        <v>242802</v>
      </c>
      <c r="Q13" s="223">
        <v>242922</v>
      </c>
      <c r="R13" s="223">
        <v>232727</v>
      </c>
      <c r="S13" s="223">
        <v>205247</v>
      </c>
      <c r="T13" s="223">
        <v>199160</v>
      </c>
      <c r="U13" s="223">
        <v>206743</v>
      </c>
      <c r="V13" s="223">
        <v>224348</v>
      </c>
      <c r="W13" s="223">
        <v>232123</v>
      </c>
      <c r="X13" s="223">
        <v>239634</v>
      </c>
      <c r="Y13" s="223">
        <v>212548</v>
      </c>
      <c r="Z13" s="223">
        <v>222023</v>
      </c>
      <c r="AA13" s="223">
        <v>227073</v>
      </c>
      <c r="AB13" s="223">
        <v>234094</v>
      </c>
      <c r="AC13" s="223">
        <v>230545</v>
      </c>
      <c r="AD13" s="223">
        <v>206897</v>
      </c>
      <c r="AE13" s="223">
        <v>207244</v>
      </c>
      <c r="AF13" s="223">
        <v>220386</v>
      </c>
      <c r="AG13" s="223">
        <v>213647</v>
      </c>
      <c r="AH13" s="223">
        <v>224179</v>
      </c>
      <c r="AI13" s="223">
        <v>233524</v>
      </c>
      <c r="AJ13" s="223">
        <v>244060</v>
      </c>
      <c r="AK13" s="223">
        <v>250481</v>
      </c>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row>
    <row r="14" spans="1:231" s="46" customFormat="1" ht="13.5" customHeight="1">
      <c r="A14" s="242" t="s">
        <v>220</v>
      </c>
      <c r="B14" s="223">
        <v>30477</v>
      </c>
      <c r="C14" s="223">
        <v>37744</v>
      </c>
      <c r="D14" s="223">
        <v>34897</v>
      </c>
      <c r="E14" s="223">
        <v>36819</v>
      </c>
      <c r="F14" s="223">
        <v>45984</v>
      </c>
      <c r="G14" s="223">
        <v>47358</v>
      </c>
      <c r="H14" s="223">
        <v>49410</v>
      </c>
      <c r="I14" s="223">
        <v>52227</v>
      </c>
      <c r="J14" s="223">
        <v>56118</v>
      </c>
      <c r="K14" s="223">
        <v>57792</v>
      </c>
      <c r="L14" s="223">
        <v>64114</v>
      </c>
      <c r="M14" s="223">
        <v>71663</v>
      </c>
      <c r="N14" s="223">
        <v>71896</v>
      </c>
      <c r="O14" s="223">
        <v>71536</v>
      </c>
      <c r="P14" s="223">
        <v>68548</v>
      </c>
      <c r="Q14" s="223">
        <v>67674</v>
      </c>
      <c r="R14" s="223">
        <v>65611</v>
      </c>
      <c r="S14" s="223">
        <v>59819</v>
      </c>
      <c r="T14" s="223">
        <v>58678</v>
      </c>
      <c r="U14" s="223">
        <v>61261</v>
      </c>
      <c r="V14" s="223">
        <v>66277</v>
      </c>
      <c r="W14" s="223">
        <v>63697</v>
      </c>
      <c r="X14" s="223">
        <v>69297</v>
      </c>
      <c r="Y14" s="223">
        <v>67087</v>
      </c>
      <c r="Z14" s="223">
        <v>69010</v>
      </c>
      <c r="AA14" s="223">
        <v>71318</v>
      </c>
      <c r="AB14" s="223">
        <v>73537</v>
      </c>
      <c r="AC14" s="223">
        <v>73957</v>
      </c>
      <c r="AD14" s="223">
        <v>75878</v>
      </c>
      <c r="AE14" s="223">
        <v>78217</v>
      </c>
      <c r="AF14" s="223">
        <v>82660</v>
      </c>
      <c r="AG14" s="223">
        <v>83943</v>
      </c>
      <c r="AH14" s="223">
        <v>87031</v>
      </c>
      <c r="AI14" s="223">
        <v>89364</v>
      </c>
      <c r="AJ14" s="223">
        <v>92857</v>
      </c>
      <c r="AK14" s="223">
        <v>95019</v>
      </c>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row>
    <row r="15" spans="1:231" s="46" customFormat="1" ht="13.5" customHeight="1">
      <c r="A15" s="242" t="s">
        <v>221</v>
      </c>
      <c r="B15" s="223">
        <v>123448</v>
      </c>
      <c r="C15" s="223">
        <v>128444</v>
      </c>
      <c r="D15" s="223">
        <v>129759</v>
      </c>
      <c r="E15" s="223">
        <v>133247</v>
      </c>
      <c r="F15" s="223">
        <v>138984</v>
      </c>
      <c r="G15" s="223">
        <v>143306</v>
      </c>
      <c r="H15" s="223">
        <v>150891</v>
      </c>
      <c r="I15" s="223">
        <v>151234</v>
      </c>
      <c r="J15" s="223">
        <v>154789</v>
      </c>
      <c r="K15" s="223">
        <v>162335</v>
      </c>
      <c r="L15" s="223">
        <v>167310</v>
      </c>
      <c r="M15" s="223">
        <v>174549</v>
      </c>
      <c r="N15" s="223">
        <v>176333</v>
      </c>
      <c r="O15" s="223">
        <v>175668</v>
      </c>
      <c r="P15" s="223">
        <v>162267</v>
      </c>
      <c r="Q15" s="223">
        <v>159595</v>
      </c>
      <c r="R15" s="223">
        <v>151697</v>
      </c>
      <c r="S15" s="223">
        <v>135003</v>
      </c>
      <c r="T15" s="223">
        <v>130803</v>
      </c>
      <c r="U15" s="223">
        <v>138109</v>
      </c>
      <c r="V15" s="223">
        <v>152433</v>
      </c>
      <c r="W15" s="223">
        <v>155791</v>
      </c>
      <c r="X15" s="223">
        <v>157672</v>
      </c>
      <c r="Y15" s="223">
        <v>151553</v>
      </c>
      <c r="Z15" s="223">
        <v>157029</v>
      </c>
      <c r="AA15" s="223">
        <v>160331</v>
      </c>
      <c r="AB15" s="223">
        <v>158961</v>
      </c>
      <c r="AC15" s="223">
        <v>159530</v>
      </c>
      <c r="AD15" s="223">
        <v>149695</v>
      </c>
      <c r="AE15" s="223">
        <v>151079</v>
      </c>
      <c r="AF15" s="223">
        <v>157484</v>
      </c>
      <c r="AG15" s="223">
        <v>154502</v>
      </c>
      <c r="AH15" s="223">
        <v>159135</v>
      </c>
      <c r="AI15" s="223">
        <v>161230</v>
      </c>
      <c r="AJ15" s="223">
        <v>166216</v>
      </c>
      <c r="AK15" s="223">
        <v>167981</v>
      </c>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row>
    <row r="16" spans="1:231" s="46" customFormat="1" ht="13.5" customHeight="1">
      <c r="A16" s="242" t="s">
        <v>222</v>
      </c>
      <c r="B16" s="223">
        <v>31023</v>
      </c>
      <c r="C16" s="223">
        <v>29843</v>
      </c>
      <c r="D16" s="223">
        <v>27590</v>
      </c>
      <c r="E16" s="223">
        <v>34512</v>
      </c>
      <c r="F16" s="223">
        <v>28837</v>
      </c>
      <c r="G16" s="223">
        <v>30433</v>
      </c>
      <c r="H16" s="223">
        <v>36771</v>
      </c>
      <c r="I16" s="223">
        <v>35387</v>
      </c>
      <c r="J16" s="223">
        <v>42545</v>
      </c>
      <c r="K16" s="223">
        <v>44322</v>
      </c>
      <c r="L16" s="223">
        <v>44295</v>
      </c>
      <c r="M16" s="223">
        <v>48538</v>
      </c>
      <c r="N16" s="223">
        <v>44871</v>
      </c>
      <c r="O16" s="223">
        <v>45192</v>
      </c>
      <c r="P16" s="223">
        <v>39964</v>
      </c>
      <c r="Q16" s="223">
        <v>38165</v>
      </c>
      <c r="R16" s="223">
        <v>45168</v>
      </c>
      <c r="S16" s="223">
        <v>41091</v>
      </c>
      <c r="T16" s="223">
        <v>38695</v>
      </c>
      <c r="U16" s="223">
        <v>39047</v>
      </c>
      <c r="V16" s="223">
        <v>43541</v>
      </c>
      <c r="W16" s="223">
        <v>51373</v>
      </c>
      <c r="X16" s="223">
        <v>53241</v>
      </c>
      <c r="Y16" s="223">
        <v>51235</v>
      </c>
      <c r="Z16" s="223">
        <v>54070</v>
      </c>
      <c r="AA16" s="223">
        <v>56069</v>
      </c>
      <c r="AB16" s="223">
        <v>59247</v>
      </c>
      <c r="AC16" s="223">
        <v>59007</v>
      </c>
      <c r="AD16" s="223">
        <v>59122</v>
      </c>
      <c r="AE16" s="223">
        <v>60045</v>
      </c>
      <c r="AF16" s="223">
        <v>66597</v>
      </c>
      <c r="AG16" s="223">
        <v>64299</v>
      </c>
      <c r="AH16" s="223">
        <v>67691</v>
      </c>
      <c r="AI16" s="223">
        <v>72156</v>
      </c>
      <c r="AJ16" s="223">
        <v>76566</v>
      </c>
      <c r="AK16" s="223">
        <v>85062</v>
      </c>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row>
    <row r="17" spans="1:231" s="46" customFormat="1" ht="13.5" customHeight="1">
      <c r="A17" s="243" t="s">
        <v>223</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v>406616</v>
      </c>
      <c r="AM17" s="244">
        <v>424316</v>
      </c>
      <c r="AN17" s="244">
        <v>423884</v>
      </c>
      <c r="AO17" s="244">
        <v>437642</v>
      </c>
      <c r="AP17" s="244">
        <v>447610</v>
      </c>
      <c r="AQ17" s="244">
        <v>457201</v>
      </c>
      <c r="AR17" s="244">
        <v>486211</v>
      </c>
      <c r="AS17" s="244">
        <v>476724</v>
      </c>
      <c r="AT17" s="244">
        <v>468479</v>
      </c>
      <c r="AU17" s="244">
        <v>480111</v>
      </c>
      <c r="AV17" s="244">
        <v>469808</v>
      </c>
      <c r="AW17" s="244">
        <v>493820</v>
      </c>
      <c r="AX17" s="244">
        <v>516543</v>
      </c>
      <c r="AY17" s="244">
        <v>538136</v>
      </c>
      <c r="AZ17" s="244">
        <v>554338</v>
      </c>
      <c r="BA17" s="244">
        <v>576873</v>
      </c>
      <c r="BB17" s="244">
        <v>586662</v>
      </c>
      <c r="BC17" s="244">
        <v>611450</v>
      </c>
      <c r="BD17" s="244">
        <v>614891</v>
      </c>
      <c r="BE17" s="244">
        <v>649605</v>
      </c>
      <c r="BF17" s="244">
        <v>664631</v>
      </c>
      <c r="BG17" s="244">
        <v>633225</v>
      </c>
      <c r="BH17" s="244">
        <v>687255</v>
      </c>
      <c r="BI17" s="244">
        <v>735045</v>
      </c>
      <c r="BJ17" s="244">
        <v>759142</v>
      </c>
      <c r="BK17" s="244">
        <v>788204</v>
      </c>
      <c r="BL17" s="244">
        <v>717611</v>
      </c>
      <c r="BM17" s="244">
        <v>779662</v>
      </c>
      <c r="BN17" s="244">
        <v>786922</v>
      </c>
      <c r="BO17" s="244">
        <v>844677</v>
      </c>
      <c r="BP17" s="244">
        <v>890413</v>
      </c>
      <c r="BQ17" s="244">
        <v>935642</v>
      </c>
      <c r="BR17" s="244">
        <v>948861</v>
      </c>
      <c r="BS17" s="244">
        <v>978331</v>
      </c>
      <c r="BT17" s="244">
        <v>952793</v>
      </c>
      <c r="BU17" s="244">
        <v>902252</v>
      </c>
      <c r="BV17" s="244">
        <v>915675</v>
      </c>
      <c r="BW17" s="244">
        <v>947083</v>
      </c>
      <c r="BX17" s="244">
        <v>1013331</v>
      </c>
      <c r="BY17" s="244">
        <v>1056470</v>
      </c>
      <c r="BZ17" s="244">
        <v>1060632</v>
      </c>
      <c r="CA17" s="244"/>
      <c r="CB17" s="244"/>
      <c r="CC17" s="244"/>
      <c r="CD17" s="244"/>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row>
    <row r="18" spans="1:231" s="46" customFormat="1" ht="13.5" customHeight="1">
      <c r="A18" s="243" t="s">
        <v>224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v>691577</v>
      </c>
      <c r="AM18" s="244">
        <v>723239</v>
      </c>
      <c r="AN18" s="244">
        <v>735905</v>
      </c>
      <c r="AO18" s="244">
        <v>750830</v>
      </c>
      <c r="AP18" s="244">
        <v>772680</v>
      </c>
      <c r="AQ18" s="244">
        <v>811563</v>
      </c>
      <c r="AR18" s="244">
        <v>861888</v>
      </c>
      <c r="AS18" s="244">
        <v>847597</v>
      </c>
      <c r="AT18" s="244">
        <v>849106</v>
      </c>
      <c r="AU18" s="244">
        <v>871980</v>
      </c>
      <c r="AV18" s="244">
        <v>865497</v>
      </c>
      <c r="AW18" s="244">
        <v>884917</v>
      </c>
      <c r="AX18" s="244">
        <v>912358</v>
      </c>
      <c r="AY18" s="244">
        <v>931764</v>
      </c>
      <c r="AZ18" s="244">
        <v>950689</v>
      </c>
      <c r="BA18" s="244">
        <v>958460</v>
      </c>
      <c r="BB18" s="244">
        <v>980304</v>
      </c>
      <c r="BC18" s="244">
        <v>1022530</v>
      </c>
      <c r="BD18" s="244">
        <v>1021967</v>
      </c>
      <c r="BE18" s="244">
        <v>1043656</v>
      </c>
      <c r="BF18" s="244">
        <v>1073307</v>
      </c>
      <c r="BG18" s="244">
        <v>1024356</v>
      </c>
      <c r="BH18" s="244">
        <v>1075873</v>
      </c>
      <c r="BI18" s="244">
        <v>1102204</v>
      </c>
      <c r="BJ18" s="244">
        <v>1133844</v>
      </c>
      <c r="BK18" s="244">
        <v>1139664</v>
      </c>
      <c r="BL18" s="244">
        <v>1019800</v>
      </c>
      <c r="BM18" s="244">
        <v>1037279</v>
      </c>
      <c r="BN18" s="244">
        <v>1068982</v>
      </c>
      <c r="BO18" s="244">
        <v>1125613</v>
      </c>
      <c r="BP18" s="244">
        <v>1158228</v>
      </c>
      <c r="BQ18" s="244">
        <v>1234278</v>
      </c>
      <c r="BR18" s="244">
        <v>1282235</v>
      </c>
      <c r="BS18" s="244">
        <v>1307170</v>
      </c>
      <c r="BT18" s="244">
        <v>1265590</v>
      </c>
      <c r="BU18" s="244">
        <v>1200116</v>
      </c>
      <c r="BV18" s="244">
        <v>1198801</v>
      </c>
      <c r="BW18" s="244">
        <v>1234715</v>
      </c>
      <c r="BX18" s="244">
        <v>1268761</v>
      </c>
      <c r="BY18" s="244">
        <v>1280245</v>
      </c>
      <c r="BZ18" s="244">
        <v>1280019</v>
      </c>
      <c r="CA18" s="244"/>
      <c r="CB18" s="244"/>
      <c r="CC18" s="244"/>
      <c r="CD18" s="244"/>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row>
    <row r="19" spans="1:231" s="46" customFormat="1" ht="13.5" customHeight="1">
      <c r="A19" s="245" t="s">
        <v>225</v>
      </c>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v>2379</v>
      </c>
      <c r="AM19" s="244">
        <v>2391</v>
      </c>
      <c r="AN19" s="244">
        <v>2210</v>
      </c>
      <c r="AO19" s="244">
        <v>3291</v>
      </c>
      <c r="AP19" s="244">
        <v>1490</v>
      </c>
      <c r="AQ19" s="244">
        <v>2177</v>
      </c>
      <c r="AR19" s="244">
        <v>2069</v>
      </c>
      <c r="AS19" s="244">
        <v>2031</v>
      </c>
      <c r="AT19" s="244">
        <v>2058</v>
      </c>
      <c r="AU19" s="244">
        <v>2084</v>
      </c>
      <c r="AV19" s="244">
        <v>2059</v>
      </c>
      <c r="AW19" s="244">
        <v>2414</v>
      </c>
      <c r="AX19" s="244">
        <v>3823</v>
      </c>
      <c r="AY19" s="244">
        <v>3684</v>
      </c>
      <c r="AZ19" s="244">
        <v>4000</v>
      </c>
      <c r="BA19" s="244">
        <v>4145</v>
      </c>
      <c r="BB19" s="244">
        <v>4386</v>
      </c>
      <c r="BC19" s="244">
        <v>4165</v>
      </c>
      <c r="BD19" s="244">
        <v>4270</v>
      </c>
      <c r="BE19" s="244">
        <v>3851</v>
      </c>
      <c r="BF19" s="244">
        <v>4188</v>
      </c>
      <c r="BG19" s="244">
        <v>3818</v>
      </c>
      <c r="BH19" s="244">
        <v>3908</v>
      </c>
      <c r="BI19" s="244">
        <v>3749</v>
      </c>
      <c r="BJ19" s="244">
        <v>3859</v>
      </c>
      <c r="BK19" s="244">
        <v>3560</v>
      </c>
      <c r="BL19" s="244">
        <v>3682</v>
      </c>
      <c r="BM19" s="244">
        <v>4124</v>
      </c>
      <c r="BN19" s="244">
        <v>4368</v>
      </c>
      <c r="BO19" s="244">
        <v>2044</v>
      </c>
      <c r="BP19" s="244">
        <v>2260</v>
      </c>
      <c r="BQ19" s="244">
        <v>17040</v>
      </c>
      <c r="BR19" s="244">
        <v>13299</v>
      </c>
      <c r="BS19" s="244">
        <v>16306</v>
      </c>
      <c r="BT19" s="244">
        <v>13713</v>
      </c>
      <c r="BU19" s="244">
        <v>12356</v>
      </c>
      <c r="BV19" s="244">
        <v>13840</v>
      </c>
      <c r="BW19" s="244">
        <v>11612</v>
      </c>
      <c r="BX19" s="244">
        <v>12733</v>
      </c>
      <c r="BY19" s="244">
        <v>12556</v>
      </c>
      <c r="BZ19" s="244">
        <v>12616</v>
      </c>
      <c r="CA19" s="244"/>
      <c r="CB19" s="244"/>
      <c r="CC19" s="244"/>
      <c r="CD19" s="244"/>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row>
    <row r="20" spans="1:231" s="46" customFormat="1" ht="13.5" customHeight="1">
      <c r="A20" s="245" t="s">
        <v>226</v>
      </c>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v>177014</v>
      </c>
      <c r="AM20" s="244">
        <v>181637</v>
      </c>
      <c r="AN20" s="244">
        <v>182821</v>
      </c>
      <c r="AO20" s="244">
        <v>186408</v>
      </c>
      <c r="AP20" s="244">
        <v>183715</v>
      </c>
      <c r="AQ20" s="244">
        <v>186796</v>
      </c>
      <c r="AR20" s="244">
        <v>196815</v>
      </c>
      <c r="AS20" s="244">
        <v>191950</v>
      </c>
      <c r="AT20" s="244">
        <v>190639</v>
      </c>
      <c r="AU20" s="244">
        <v>194633</v>
      </c>
      <c r="AV20" s="244">
        <v>189762</v>
      </c>
      <c r="AW20" s="244">
        <v>200029</v>
      </c>
      <c r="AX20" s="244">
        <v>131087</v>
      </c>
      <c r="AY20" s="244">
        <v>132471</v>
      </c>
      <c r="AZ20" s="244">
        <v>133205</v>
      </c>
      <c r="BA20" s="244">
        <v>133903</v>
      </c>
      <c r="BB20" s="244">
        <v>133591</v>
      </c>
      <c r="BC20" s="244">
        <v>135569</v>
      </c>
      <c r="BD20" s="244">
        <v>132787</v>
      </c>
      <c r="BE20" s="244">
        <v>134787</v>
      </c>
      <c r="BF20" s="244">
        <v>134150</v>
      </c>
      <c r="BG20" s="244">
        <v>124395</v>
      </c>
      <c r="BH20" s="244">
        <v>129563</v>
      </c>
      <c r="BI20" s="244">
        <v>95091</v>
      </c>
      <c r="BJ20" s="244">
        <v>93431</v>
      </c>
      <c r="BK20" s="244">
        <v>91401</v>
      </c>
      <c r="BL20" s="244">
        <v>74790</v>
      </c>
      <c r="BM20" s="244">
        <v>17944</v>
      </c>
      <c r="BN20" s="244">
        <v>16487</v>
      </c>
      <c r="BO20" s="244">
        <v>16636</v>
      </c>
      <c r="BP20" s="244">
        <v>16573</v>
      </c>
      <c r="BQ20" s="244">
        <v>16707</v>
      </c>
      <c r="BR20" s="244">
        <v>16376</v>
      </c>
      <c r="BS20" s="244">
        <v>14978</v>
      </c>
      <c r="BT20" s="244">
        <v>14516</v>
      </c>
      <c r="BU20" s="244">
        <v>13817</v>
      </c>
      <c r="BV20" s="244">
        <v>13474</v>
      </c>
      <c r="BW20" s="244">
        <v>13467</v>
      </c>
      <c r="BX20" s="244">
        <v>13496</v>
      </c>
      <c r="BY20" s="244">
        <v>13558</v>
      </c>
      <c r="BZ20" s="244">
        <v>13267</v>
      </c>
      <c r="CA20" s="244"/>
      <c r="CB20" s="244"/>
      <c r="CC20" s="244"/>
      <c r="CD20" s="244"/>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row>
    <row r="21" spans="1:231" s="46" customFormat="1" ht="13.5" customHeight="1">
      <c r="A21" s="245" t="s">
        <v>227</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v>16493</v>
      </c>
      <c r="AM21" s="244">
        <v>16438</v>
      </c>
      <c r="AN21" s="244">
        <v>17875</v>
      </c>
      <c r="AO21" s="244">
        <v>21169</v>
      </c>
      <c r="AP21" s="244">
        <v>22353</v>
      </c>
      <c r="AQ21" s="244">
        <v>24133</v>
      </c>
      <c r="AR21" s="244">
        <v>26714</v>
      </c>
      <c r="AS21" s="244">
        <v>26076</v>
      </c>
      <c r="AT21" s="244">
        <v>28984</v>
      </c>
      <c r="AU21" s="244">
        <v>30769</v>
      </c>
      <c r="AV21" s="244">
        <v>33973</v>
      </c>
      <c r="AW21" s="244">
        <v>36490</v>
      </c>
      <c r="AX21" s="244">
        <v>35818</v>
      </c>
      <c r="AY21" s="244">
        <v>32750</v>
      </c>
      <c r="AZ21" s="244">
        <v>34040</v>
      </c>
      <c r="BA21" s="244">
        <v>32967</v>
      </c>
      <c r="BB21" s="244">
        <v>34886</v>
      </c>
      <c r="BC21" s="244">
        <v>37347</v>
      </c>
      <c r="BD21" s="244">
        <v>35235</v>
      </c>
      <c r="BE21" s="244">
        <v>37015</v>
      </c>
      <c r="BF21" s="244">
        <v>37033</v>
      </c>
      <c r="BG21" s="244">
        <v>36267</v>
      </c>
      <c r="BH21" s="244">
        <v>41400</v>
      </c>
      <c r="BI21" s="244">
        <v>51789</v>
      </c>
      <c r="BJ21" s="244">
        <v>54595</v>
      </c>
      <c r="BK21" s="244">
        <v>56755</v>
      </c>
      <c r="BL21" s="244">
        <v>43043</v>
      </c>
      <c r="BM21" s="244">
        <v>48773</v>
      </c>
      <c r="BN21" s="244">
        <v>52185</v>
      </c>
      <c r="BO21" s="244">
        <v>58281</v>
      </c>
      <c r="BP21" s="244">
        <v>59416</v>
      </c>
      <c r="BQ21" s="244">
        <v>67759</v>
      </c>
      <c r="BR21" s="244">
        <v>77276</v>
      </c>
      <c r="BS21" s="244">
        <v>83841</v>
      </c>
      <c r="BT21" s="244">
        <v>74610</v>
      </c>
      <c r="BU21" s="244">
        <v>66477</v>
      </c>
      <c r="BV21" s="244">
        <v>64173</v>
      </c>
      <c r="BW21" s="244">
        <v>63908</v>
      </c>
      <c r="BX21" s="244">
        <v>66072</v>
      </c>
      <c r="BY21" s="244">
        <v>67636</v>
      </c>
      <c r="BZ21" s="244">
        <v>65659</v>
      </c>
      <c r="CA21" s="244"/>
      <c r="CB21" s="244"/>
      <c r="CC21" s="244"/>
      <c r="CD21" s="244"/>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row>
    <row r="22" spans="1:231" s="46" customFormat="1" ht="13.5" customHeight="1">
      <c r="A22" s="245" t="s">
        <v>228</v>
      </c>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v>98743</v>
      </c>
      <c r="AM22" s="244">
        <v>102477</v>
      </c>
      <c r="AN22" s="244">
        <v>103252</v>
      </c>
      <c r="AO22" s="244">
        <v>99787</v>
      </c>
      <c r="AP22" s="244">
        <v>100138</v>
      </c>
      <c r="AQ22" s="244">
        <v>119559</v>
      </c>
      <c r="AR22" s="244">
        <v>126774</v>
      </c>
      <c r="AS22" s="244">
        <v>125676</v>
      </c>
      <c r="AT22" s="244">
        <v>120446</v>
      </c>
      <c r="AU22" s="244">
        <v>123985</v>
      </c>
      <c r="AV22" s="244">
        <v>122405</v>
      </c>
      <c r="AW22" s="244">
        <v>114640</v>
      </c>
      <c r="AX22" s="244">
        <v>116902</v>
      </c>
      <c r="AY22" s="244">
        <v>119717</v>
      </c>
      <c r="AZ22" s="244">
        <v>122768</v>
      </c>
      <c r="BA22" s="244">
        <v>127454</v>
      </c>
      <c r="BB22" s="244">
        <v>130590</v>
      </c>
      <c r="BC22" s="244">
        <v>136949</v>
      </c>
      <c r="BD22" s="244">
        <v>139329</v>
      </c>
      <c r="BE22" s="244">
        <v>146173</v>
      </c>
      <c r="BF22" s="244">
        <v>143348</v>
      </c>
      <c r="BG22" s="244">
        <v>136408</v>
      </c>
      <c r="BH22" s="244">
        <v>137406</v>
      </c>
      <c r="BI22" s="244">
        <v>144276</v>
      </c>
      <c r="BJ22" s="244">
        <v>148841</v>
      </c>
      <c r="BK22" s="244">
        <v>154235</v>
      </c>
      <c r="BL22" s="244">
        <v>137911</v>
      </c>
      <c r="BM22" s="244">
        <v>144911</v>
      </c>
      <c r="BN22" s="244">
        <v>146867</v>
      </c>
      <c r="BO22" s="244">
        <v>156608</v>
      </c>
      <c r="BP22" s="244">
        <v>163599</v>
      </c>
      <c r="BQ22" s="244">
        <v>181685</v>
      </c>
      <c r="BR22" s="244">
        <v>188682</v>
      </c>
      <c r="BS22" s="244">
        <v>193200</v>
      </c>
      <c r="BT22" s="244">
        <v>191046</v>
      </c>
      <c r="BU22" s="244">
        <v>197594</v>
      </c>
      <c r="BV22" s="244">
        <v>199302</v>
      </c>
      <c r="BW22" s="244">
        <v>206392</v>
      </c>
      <c r="BX22" s="244">
        <v>215265</v>
      </c>
      <c r="BY22" s="244">
        <v>222592</v>
      </c>
      <c r="BZ22" s="244">
        <v>223675</v>
      </c>
      <c r="CA22" s="244"/>
      <c r="CB22" s="244"/>
      <c r="CC22" s="244"/>
      <c r="CD22" s="244"/>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row>
    <row r="23" spans="1:231" s="46" customFormat="1" ht="13.5" customHeight="1">
      <c r="A23" s="245" t="s">
        <v>229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v>73271</v>
      </c>
      <c r="AM23" s="244">
        <v>73449</v>
      </c>
      <c r="AN23" s="244">
        <v>81756</v>
      </c>
      <c r="AO23" s="244">
        <v>89348</v>
      </c>
      <c r="AP23" s="244">
        <v>106417</v>
      </c>
      <c r="AQ23" s="244">
        <v>113593</v>
      </c>
      <c r="AR23" s="244">
        <v>119840</v>
      </c>
      <c r="AS23" s="244">
        <v>116589</v>
      </c>
      <c r="AT23" s="244">
        <v>117768</v>
      </c>
      <c r="AU23" s="244">
        <v>121699</v>
      </c>
      <c r="AV23" s="244">
        <v>115175</v>
      </c>
      <c r="AW23" s="244">
        <v>117598</v>
      </c>
      <c r="AX23" s="244">
        <v>127087</v>
      </c>
      <c r="AY23" s="244">
        <v>127636</v>
      </c>
      <c r="AZ23" s="244">
        <v>131833</v>
      </c>
      <c r="BA23" s="244">
        <v>133600</v>
      </c>
      <c r="BB23" s="244">
        <v>136179</v>
      </c>
      <c r="BC23" s="244">
        <v>144762</v>
      </c>
      <c r="BD23" s="244">
        <v>144804</v>
      </c>
      <c r="BE23" s="244">
        <v>149995</v>
      </c>
      <c r="BF23" s="244">
        <v>151563</v>
      </c>
      <c r="BG23" s="244">
        <v>141420</v>
      </c>
      <c r="BH23" s="244">
        <v>152782</v>
      </c>
      <c r="BI23" s="244">
        <v>160003</v>
      </c>
      <c r="BJ23" s="244">
        <v>164833</v>
      </c>
      <c r="BK23" s="244">
        <v>167830</v>
      </c>
      <c r="BL23" s="244">
        <v>145862</v>
      </c>
      <c r="BM23" s="244">
        <v>159734</v>
      </c>
      <c r="BN23" s="244">
        <v>162888</v>
      </c>
      <c r="BO23" s="244">
        <v>173581</v>
      </c>
      <c r="BP23" s="244">
        <v>177927</v>
      </c>
      <c r="BQ23" s="244">
        <v>189821</v>
      </c>
      <c r="BR23" s="244">
        <v>193817</v>
      </c>
      <c r="BS23" s="244">
        <v>199613</v>
      </c>
      <c r="BT23" s="244">
        <v>191578</v>
      </c>
      <c r="BU23" s="244">
        <v>176128</v>
      </c>
      <c r="BV23" s="244">
        <v>171477</v>
      </c>
      <c r="BW23" s="244">
        <v>179492</v>
      </c>
      <c r="BX23" s="244">
        <v>186390</v>
      </c>
      <c r="BY23" s="244">
        <v>192615</v>
      </c>
      <c r="BZ23" s="244">
        <v>192139</v>
      </c>
      <c r="CA23" s="244"/>
      <c r="CB23" s="244"/>
      <c r="CC23" s="244"/>
      <c r="CD23" s="244"/>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row>
    <row r="24" spans="1:231" s="46" customFormat="1" ht="13.5" customHeight="1">
      <c r="A24" s="245" t="s">
        <v>230</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v>269444</v>
      </c>
      <c r="AM24" s="244">
        <v>287024</v>
      </c>
      <c r="AN24" s="244">
        <v>293684</v>
      </c>
      <c r="AO24" s="244">
        <v>289798</v>
      </c>
      <c r="AP24" s="244">
        <v>299769</v>
      </c>
      <c r="AQ24" s="244">
        <v>300968</v>
      </c>
      <c r="AR24" s="244">
        <v>320693</v>
      </c>
      <c r="AS24" s="244">
        <v>315467</v>
      </c>
      <c r="AT24" s="244">
        <v>317198</v>
      </c>
      <c r="AU24" s="244">
        <v>324736</v>
      </c>
      <c r="AV24" s="244">
        <v>327718</v>
      </c>
      <c r="AW24" s="244">
        <v>335103</v>
      </c>
      <c r="AX24" s="244">
        <v>416191</v>
      </c>
      <c r="AY24" s="244">
        <v>432638</v>
      </c>
      <c r="AZ24" s="244">
        <v>438630</v>
      </c>
      <c r="BA24" s="244">
        <v>436999</v>
      </c>
      <c r="BB24" s="244">
        <v>447043</v>
      </c>
      <c r="BC24" s="244">
        <v>468185</v>
      </c>
      <c r="BD24" s="244">
        <v>465660</v>
      </c>
      <c r="BE24" s="244">
        <v>468118</v>
      </c>
      <c r="BF24" s="244">
        <v>488075</v>
      </c>
      <c r="BG24" s="244">
        <v>464886</v>
      </c>
      <c r="BH24" s="244">
        <v>487096</v>
      </c>
      <c r="BI24" s="244">
        <v>522381</v>
      </c>
      <c r="BJ24" s="244">
        <v>533462</v>
      </c>
      <c r="BK24" s="244">
        <v>541561</v>
      </c>
      <c r="BL24" s="244">
        <v>484102</v>
      </c>
      <c r="BM24" s="244">
        <v>544857</v>
      </c>
      <c r="BN24" s="244">
        <v>557599</v>
      </c>
      <c r="BO24" s="244">
        <v>583972</v>
      </c>
      <c r="BP24" s="244">
        <v>596418</v>
      </c>
      <c r="BQ24" s="244">
        <v>611379</v>
      </c>
      <c r="BR24" s="244">
        <v>623800</v>
      </c>
      <c r="BS24" s="244">
        <v>625965</v>
      </c>
      <c r="BT24" s="244">
        <v>602878</v>
      </c>
      <c r="BU24" s="244">
        <v>551507</v>
      </c>
      <c r="BV24" s="244">
        <v>539857</v>
      </c>
      <c r="BW24" s="244">
        <v>561894</v>
      </c>
      <c r="BX24" s="244">
        <v>577980</v>
      </c>
      <c r="BY24" s="244">
        <v>575760</v>
      </c>
      <c r="BZ24" s="244">
        <v>568839</v>
      </c>
      <c r="CA24" s="244"/>
      <c r="CB24" s="244"/>
      <c r="CC24" s="244"/>
      <c r="CD24" s="244"/>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row>
    <row r="25" spans="1:231" s="46" customFormat="1" ht="13.5" customHeight="1">
      <c r="A25" s="245" t="s">
        <v>231</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v>54233</v>
      </c>
      <c r="AM25" s="244">
        <v>59823</v>
      </c>
      <c r="AN25" s="244">
        <v>54306</v>
      </c>
      <c r="AO25" s="244">
        <v>61029</v>
      </c>
      <c r="AP25" s="244">
        <v>58798</v>
      </c>
      <c r="AQ25" s="244">
        <v>64338</v>
      </c>
      <c r="AR25" s="244">
        <v>68984</v>
      </c>
      <c r="AS25" s="244">
        <v>69808</v>
      </c>
      <c r="AT25" s="244">
        <v>72014</v>
      </c>
      <c r="AU25" s="244">
        <v>74076</v>
      </c>
      <c r="AV25" s="244">
        <v>74405</v>
      </c>
      <c r="AW25" s="244">
        <v>78644</v>
      </c>
      <c r="AX25" s="244">
        <v>81449</v>
      </c>
      <c r="AY25" s="244">
        <v>82868</v>
      </c>
      <c r="AZ25" s="244">
        <v>86213</v>
      </c>
      <c r="BA25" s="244">
        <v>89391</v>
      </c>
      <c r="BB25" s="244">
        <v>93628</v>
      </c>
      <c r="BC25" s="244">
        <v>95552</v>
      </c>
      <c r="BD25" s="244">
        <v>99881</v>
      </c>
      <c r="BE25" s="244">
        <v>103717</v>
      </c>
      <c r="BF25" s="244">
        <v>114951</v>
      </c>
      <c r="BG25" s="244">
        <v>117162</v>
      </c>
      <c r="BH25" s="244">
        <v>123718</v>
      </c>
      <c r="BI25" s="244">
        <v>124914</v>
      </c>
      <c r="BJ25" s="244">
        <v>134823</v>
      </c>
      <c r="BK25" s="244">
        <v>124323</v>
      </c>
      <c r="BL25" s="244">
        <v>130410</v>
      </c>
      <c r="BM25" s="244">
        <v>116936</v>
      </c>
      <c r="BN25" s="244">
        <v>128587</v>
      </c>
      <c r="BO25" s="244">
        <v>134491</v>
      </c>
      <c r="BP25" s="244">
        <v>142035</v>
      </c>
      <c r="BQ25" s="244">
        <v>149888</v>
      </c>
      <c r="BR25" s="244">
        <v>168984</v>
      </c>
      <c r="BS25" s="244">
        <v>173267</v>
      </c>
      <c r="BT25" s="244">
        <v>177249</v>
      </c>
      <c r="BU25" s="244">
        <v>182238</v>
      </c>
      <c r="BV25" s="244">
        <v>196677</v>
      </c>
      <c r="BW25" s="244">
        <v>197951</v>
      </c>
      <c r="BX25" s="244">
        <v>196824</v>
      </c>
      <c r="BY25" s="244">
        <v>195528</v>
      </c>
      <c r="BZ25" s="244">
        <v>203824</v>
      </c>
      <c r="CA25" s="244"/>
      <c r="CB25" s="244"/>
      <c r="CC25" s="244"/>
      <c r="CD25" s="244"/>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row>
    <row r="26" spans="1:231" s="46" customFormat="1" ht="13.5" customHeight="1">
      <c r="A26" s="246" t="s">
        <v>232</v>
      </c>
      <c r="B26" s="244">
        <v>1</v>
      </c>
      <c r="C26" s="244">
        <v>1</v>
      </c>
      <c r="D26" s="244">
        <v>0</v>
      </c>
      <c r="E26" s="244">
        <v>18</v>
      </c>
      <c r="F26" s="244">
        <v>0</v>
      </c>
      <c r="G26" s="244">
        <v>0</v>
      </c>
      <c r="H26" s="244">
        <v>0</v>
      </c>
      <c r="I26" s="244">
        <v>0</v>
      </c>
      <c r="J26" s="244">
        <v>0</v>
      </c>
      <c r="K26" s="244">
        <v>0</v>
      </c>
      <c r="L26" s="244">
        <v>0</v>
      </c>
      <c r="M26" s="244">
        <v>0</v>
      </c>
      <c r="N26" s="244">
        <v>0</v>
      </c>
      <c r="O26" s="244">
        <v>0</v>
      </c>
      <c r="P26" s="244">
        <v>0</v>
      </c>
      <c r="Q26" s="244">
        <v>0</v>
      </c>
      <c r="R26" s="244">
        <v>0</v>
      </c>
      <c r="S26" s="244">
        <v>0</v>
      </c>
      <c r="T26" s="244">
        <v>0</v>
      </c>
      <c r="U26" s="244">
        <v>0</v>
      </c>
      <c r="V26" s="244">
        <v>0</v>
      </c>
      <c r="W26" s="244">
        <v>0</v>
      </c>
      <c r="X26" s="244">
        <v>0</v>
      </c>
      <c r="Y26" s="244">
        <v>0</v>
      </c>
      <c r="Z26" s="244">
        <v>0</v>
      </c>
      <c r="AA26" s="244">
        <v>0</v>
      </c>
      <c r="AB26" s="244">
        <v>15</v>
      </c>
      <c r="AC26" s="244">
        <v>0</v>
      </c>
      <c r="AD26" s="244">
        <v>119</v>
      </c>
      <c r="AE26" s="244">
        <v>0</v>
      </c>
      <c r="AF26" s="244">
        <v>0</v>
      </c>
      <c r="AG26" s="244">
        <v>0</v>
      </c>
      <c r="AH26" s="244">
        <v>0</v>
      </c>
      <c r="AI26" s="244">
        <v>0</v>
      </c>
      <c r="AJ26" s="244">
        <v>0</v>
      </c>
      <c r="AK26" s="244">
        <v>0</v>
      </c>
      <c r="AL26" s="244">
        <v>0</v>
      </c>
      <c r="AM26" s="244">
        <v>0</v>
      </c>
      <c r="AN26" s="244">
        <v>0</v>
      </c>
      <c r="AO26" s="244">
        <v>0</v>
      </c>
      <c r="AP26" s="244">
        <v>0</v>
      </c>
      <c r="AQ26" s="244">
        <v>0</v>
      </c>
      <c r="AR26" s="244">
        <v>0</v>
      </c>
      <c r="AS26" s="244">
        <v>0</v>
      </c>
      <c r="AT26" s="244">
        <v>0</v>
      </c>
      <c r="AU26" s="244">
        <v>0</v>
      </c>
      <c r="AV26" s="244">
        <v>0</v>
      </c>
      <c r="AW26" s="244">
        <v>0</v>
      </c>
      <c r="AX26" s="244">
        <v>11</v>
      </c>
      <c r="AY26" s="244">
        <v>0</v>
      </c>
      <c r="AZ26" s="244">
        <v>0</v>
      </c>
      <c r="BA26" s="244">
        <v>18</v>
      </c>
      <c r="BB26" s="244">
        <v>0</v>
      </c>
      <c r="BC26" s="244">
        <v>20</v>
      </c>
      <c r="BD26" s="244">
        <v>36</v>
      </c>
      <c r="BE26" s="244">
        <v>160</v>
      </c>
      <c r="BF26" s="244">
        <v>71</v>
      </c>
      <c r="BG26" s="244">
        <v>176</v>
      </c>
      <c r="BH26" s="244">
        <v>1253</v>
      </c>
      <c r="BI26" s="244">
        <v>327</v>
      </c>
      <c r="BJ26" s="244">
        <v>149</v>
      </c>
      <c r="BK26" s="244">
        <v>378</v>
      </c>
      <c r="BL26" s="244">
        <v>426</v>
      </c>
      <c r="BM26" s="244">
        <v>74</v>
      </c>
      <c r="BN26" s="244">
        <v>289</v>
      </c>
      <c r="BO26" s="244">
        <v>87</v>
      </c>
      <c r="BP26" s="244">
        <v>198</v>
      </c>
      <c r="BQ26" s="244">
        <v>165</v>
      </c>
      <c r="BR26" s="244">
        <v>82</v>
      </c>
      <c r="BS26" s="244">
        <v>306</v>
      </c>
      <c r="BT26" s="244">
        <v>144</v>
      </c>
      <c r="BU26" s="244">
        <v>158</v>
      </c>
      <c r="BV26" s="244">
        <v>378</v>
      </c>
      <c r="BW26" s="244">
        <v>310</v>
      </c>
      <c r="BX26" s="244">
        <v>1382</v>
      </c>
      <c r="BY26" s="244">
        <v>940</v>
      </c>
      <c r="BZ26" s="244">
        <v>749</v>
      </c>
      <c r="CA26" s="244">
        <v>166</v>
      </c>
      <c r="CB26" s="244">
        <v>68</v>
      </c>
      <c r="CC26" s="244">
        <v>570</v>
      </c>
      <c r="CD26" s="244">
        <v>386</v>
      </c>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row>
    <row r="27" spans="1:231" s="46" customFormat="1" ht="13.5" customHeight="1">
      <c r="A27" s="246" t="s">
        <v>233</v>
      </c>
      <c r="B27" s="223">
        <v>267</v>
      </c>
      <c r="C27" s="223">
        <v>257</v>
      </c>
      <c r="D27" s="223">
        <v>268</v>
      </c>
      <c r="E27" s="223">
        <v>213</v>
      </c>
      <c r="F27" s="223">
        <v>109</v>
      </c>
      <c r="G27" s="223">
        <v>139</v>
      </c>
      <c r="H27" s="223">
        <v>118</v>
      </c>
      <c r="I27" s="223">
        <v>88</v>
      </c>
      <c r="J27" s="223">
        <v>120</v>
      </c>
      <c r="K27" s="223">
        <v>131</v>
      </c>
      <c r="L27" s="223">
        <v>108</v>
      </c>
      <c r="M27" s="223">
        <v>103</v>
      </c>
      <c r="N27" s="223">
        <v>81</v>
      </c>
      <c r="O27" s="223">
        <v>82</v>
      </c>
      <c r="P27" s="223">
        <v>740</v>
      </c>
      <c r="Q27" s="223">
        <v>2526</v>
      </c>
      <c r="R27" s="223">
        <v>3268</v>
      </c>
      <c r="S27" s="223">
        <v>5870</v>
      </c>
      <c r="T27" s="223">
        <v>6984</v>
      </c>
      <c r="U27" s="223">
        <v>7179</v>
      </c>
      <c r="V27" s="223">
        <v>4626</v>
      </c>
      <c r="W27" s="223">
        <v>4872</v>
      </c>
      <c r="X27" s="223">
        <v>4831</v>
      </c>
      <c r="Y27" s="223">
        <v>5800</v>
      </c>
      <c r="Z27" s="223">
        <v>5348</v>
      </c>
      <c r="AA27" s="223">
        <v>4722</v>
      </c>
      <c r="AB27" s="223">
        <v>3993</v>
      </c>
      <c r="AC27" s="223">
        <v>4604</v>
      </c>
      <c r="AD27" s="223">
        <v>6768</v>
      </c>
      <c r="AE27" s="223">
        <v>6360</v>
      </c>
      <c r="AF27" s="223">
        <v>4909</v>
      </c>
      <c r="AG27" s="223">
        <v>5712</v>
      </c>
      <c r="AH27" s="223">
        <v>4557</v>
      </c>
      <c r="AI27" s="223">
        <v>4121</v>
      </c>
      <c r="AJ27" s="223">
        <v>3493</v>
      </c>
      <c r="AK27" s="223">
        <v>2564</v>
      </c>
      <c r="AL27" s="223">
        <v>2187</v>
      </c>
      <c r="AM27" s="223">
        <v>1971</v>
      </c>
      <c r="AN27" s="223">
        <v>1668</v>
      </c>
      <c r="AO27" s="223">
        <v>1129</v>
      </c>
      <c r="AP27" s="223">
        <v>1238</v>
      </c>
      <c r="AQ27" s="223">
        <v>1178</v>
      </c>
      <c r="AR27" s="223">
        <v>938</v>
      </c>
      <c r="AS27" s="223">
        <v>789</v>
      </c>
      <c r="AT27" s="223">
        <v>1318</v>
      </c>
      <c r="AU27" s="223">
        <v>896</v>
      </c>
      <c r="AV27" s="223">
        <v>1101</v>
      </c>
      <c r="AW27" s="223">
        <v>880</v>
      </c>
      <c r="AX27" s="223">
        <v>672</v>
      </c>
      <c r="AY27" s="223">
        <v>782</v>
      </c>
      <c r="AZ27" s="223">
        <v>595</v>
      </c>
      <c r="BA27" s="223">
        <v>545</v>
      </c>
      <c r="BB27" s="223">
        <v>646</v>
      </c>
      <c r="BC27" s="223">
        <v>1001</v>
      </c>
      <c r="BD27" s="223">
        <v>742</v>
      </c>
      <c r="BE27" s="223">
        <v>737</v>
      </c>
      <c r="BF27" s="223">
        <v>713</v>
      </c>
      <c r="BG27" s="223">
        <v>3073</v>
      </c>
      <c r="BH27" s="223">
        <v>2768</v>
      </c>
      <c r="BI27" s="223">
        <v>1837</v>
      </c>
      <c r="BJ27" s="223">
        <v>2064</v>
      </c>
      <c r="BK27" s="223">
        <v>2216</v>
      </c>
      <c r="BL27" s="223">
        <v>4118</v>
      </c>
      <c r="BM27" s="223">
        <v>1664</v>
      </c>
      <c r="BN27" s="223">
        <v>1280</v>
      </c>
      <c r="BO27" s="223">
        <v>895</v>
      </c>
      <c r="BP27" s="223">
        <v>760</v>
      </c>
      <c r="BQ27" s="223">
        <v>797</v>
      </c>
      <c r="BR27" s="223">
        <v>704</v>
      </c>
      <c r="BS27" s="223">
        <v>2430</v>
      </c>
      <c r="BT27" s="223">
        <v>3915</v>
      </c>
      <c r="BU27" s="223">
        <v>5523</v>
      </c>
      <c r="BV27" s="223">
        <v>7696</v>
      </c>
      <c r="BW27" s="223">
        <v>7805</v>
      </c>
      <c r="BX27" s="223">
        <v>3581</v>
      </c>
      <c r="BY27" s="223">
        <v>1812</v>
      </c>
      <c r="BZ27" s="223">
        <v>3023</v>
      </c>
      <c r="CA27" s="223">
        <v>2677</v>
      </c>
      <c r="CB27" s="223">
        <v>1243</v>
      </c>
      <c r="CC27" s="223">
        <v>1265</v>
      </c>
      <c r="CD27" s="223">
        <v>1288</v>
      </c>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row>
    <row r="28" spans="1:231" s="46" customFormat="1" ht="13.5" customHeight="1">
      <c r="A28" s="246" t="s">
        <v>234</v>
      </c>
      <c r="B28" s="223">
        <v>126</v>
      </c>
      <c r="C28" s="223">
        <v>119</v>
      </c>
      <c r="D28" s="223">
        <v>166</v>
      </c>
      <c r="E28" s="223">
        <v>114</v>
      </c>
      <c r="F28" s="223">
        <v>390</v>
      </c>
      <c r="G28" s="223">
        <v>492</v>
      </c>
      <c r="H28" s="223">
        <v>529</v>
      </c>
      <c r="I28" s="223">
        <v>556</v>
      </c>
      <c r="J28" s="223">
        <v>2222</v>
      </c>
      <c r="K28" s="223">
        <v>2069</v>
      </c>
      <c r="L28" s="223">
        <v>1993</v>
      </c>
      <c r="M28" s="223">
        <v>1936</v>
      </c>
      <c r="N28" s="223">
        <v>3193</v>
      </c>
      <c r="O28" s="223">
        <v>3259</v>
      </c>
      <c r="P28" s="223">
        <v>2956</v>
      </c>
      <c r="Q28" s="223">
        <v>2465</v>
      </c>
      <c r="R28" s="223">
        <v>4264</v>
      </c>
      <c r="S28" s="223">
        <v>2490</v>
      </c>
      <c r="T28" s="223">
        <v>2218</v>
      </c>
      <c r="U28" s="223">
        <v>2248</v>
      </c>
      <c r="V28" s="223">
        <v>2216</v>
      </c>
      <c r="W28" s="223">
        <v>2421</v>
      </c>
      <c r="X28" s="223">
        <v>2956</v>
      </c>
      <c r="Y28" s="223">
        <v>3094</v>
      </c>
      <c r="Z28" s="223">
        <v>4637</v>
      </c>
      <c r="AA28" s="223">
        <v>3455</v>
      </c>
      <c r="AB28" s="223">
        <v>4153</v>
      </c>
      <c r="AC28" s="223">
        <v>3193</v>
      </c>
      <c r="AD28" s="223">
        <v>9835</v>
      </c>
      <c r="AE28" s="223">
        <v>9036</v>
      </c>
      <c r="AF28" s="223">
        <v>11051</v>
      </c>
      <c r="AG28" s="223">
        <v>11159</v>
      </c>
      <c r="AH28" s="223">
        <v>13231</v>
      </c>
      <c r="AI28" s="223">
        <v>4140</v>
      </c>
      <c r="AJ28" s="223">
        <v>4234</v>
      </c>
      <c r="AK28" s="223">
        <v>4750</v>
      </c>
      <c r="AL28" s="223">
        <v>21586</v>
      </c>
      <c r="AM28" s="223">
        <v>18526</v>
      </c>
      <c r="AN28" s="223">
        <v>21400</v>
      </c>
      <c r="AO28" s="223">
        <v>23155</v>
      </c>
      <c r="AP28" s="223">
        <v>24146</v>
      </c>
      <c r="AQ28" s="223">
        <v>24866</v>
      </c>
      <c r="AR28" s="223">
        <v>29872</v>
      </c>
      <c r="AS28" s="223">
        <v>26116</v>
      </c>
      <c r="AT28" s="223">
        <v>26190</v>
      </c>
      <c r="AU28" s="223">
        <v>27237</v>
      </c>
      <c r="AV28" s="223">
        <v>33642</v>
      </c>
      <c r="AW28" s="223">
        <v>28480</v>
      </c>
      <c r="AX28" s="223">
        <v>12880</v>
      </c>
      <c r="AY28" s="223">
        <v>12421</v>
      </c>
      <c r="AZ28" s="223">
        <v>12756</v>
      </c>
      <c r="BA28" s="223">
        <v>15508</v>
      </c>
      <c r="BB28" s="223">
        <v>13795</v>
      </c>
      <c r="BC28" s="223">
        <v>12953</v>
      </c>
      <c r="BD28" s="223">
        <v>11490</v>
      </c>
      <c r="BE28" s="223">
        <v>11299</v>
      </c>
      <c r="BF28" s="223">
        <v>10383</v>
      </c>
      <c r="BG28" s="223">
        <v>11951</v>
      </c>
      <c r="BH28" s="223">
        <v>11647</v>
      </c>
      <c r="BI28" s="223">
        <v>15945</v>
      </c>
      <c r="BJ28" s="223">
        <v>15907</v>
      </c>
      <c r="BK28" s="223">
        <v>20510</v>
      </c>
      <c r="BL28" s="223">
        <v>33010</v>
      </c>
      <c r="BM28" s="223">
        <v>31782</v>
      </c>
      <c r="BN28" s="223">
        <v>24991</v>
      </c>
      <c r="BO28" s="223">
        <v>33896</v>
      </c>
      <c r="BP28" s="223">
        <v>25193</v>
      </c>
      <c r="BQ28" s="223">
        <v>12550</v>
      </c>
      <c r="BR28" s="223">
        <v>15415</v>
      </c>
      <c r="BS28" s="223">
        <v>15641</v>
      </c>
      <c r="BT28" s="223">
        <v>30694</v>
      </c>
      <c r="BU28" s="223">
        <v>23473</v>
      </c>
      <c r="BV28" s="223">
        <v>21375</v>
      </c>
      <c r="BW28" s="223">
        <v>23820</v>
      </c>
      <c r="BX28" s="223">
        <v>17793</v>
      </c>
      <c r="BY28" s="223">
        <v>16116</v>
      </c>
      <c r="BZ28" s="223">
        <v>17721</v>
      </c>
      <c r="CA28" s="223">
        <v>31383</v>
      </c>
      <c r="CB28" s="223">
        <v>17367</v>
      </c>
      <c r="CC28" s="223">
        <v>15690</v>
      </c>
      <c r="CD28" s="223">
        <v>25826</v>
      </c>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row>
    <row r="29" spans="1:231" s="82" customFormat="1" ht="13.5" customHeight="1">
      <c r="A29" s="226" t="s">
        <v>65</v>
      </c>
      <c r="B29" s="217">
        <v>466061</v>
      </c>
      <c r="C29" s="217">
        <v>499889</v>
      </c>
      <c r="D29" s="217">
        <v>515672</v>
      </c>
      <c r="E29" s="217">
        <v>536978</v>
      </c>
      <c r="F29" s="217">
        <v>573998</v>
      </c>
      <c r="G29" s="217">
        <v>599529</v>
      </c>
      <c r="H29" s="217">
        <v>641300</v>
      </c>
      <c r="I29" s="217">
        <v>648854</v>
      </c>
      <c r="J29" s="217">
        <v>675254</v>
      </c>
      <c r="K29" s="217">
        <v>721708</v>
      </c>
      <c r="L29" s="217">
        <v>754413</v>
      </c>
      <c r="M29" s="217">
        <v>810506</v>
      </c>
      <c r="N29" s="217">
        <v>832026</v>
      </c>
      <c r="O29" s="217">
        <v>829347</v>
      </c>
      <c r="P29" s="217">
        <v>772734</v>
      </c>
      <c r="Q29" s="217">
        <v>767964</v>
      </c>
      <c r="R29" s="217">
        <v>749365</v>
      </c>
      <c r="S29" s="217">
        <v>674548</v>
      </c>
      <c r="T29" s="217">
        <v>658041</v>
      </c>
      <c r="U29" s="217">
        <v>700638</v>
      </c>
      <c r="V29" s="217">
        <v>769713</v>
      </c>
      <c r="W29" s="217">
        <v>790015</v>
      </c>
      <c r="X29" s="217">
        <v>812691</v>
      </c>
      <c r="Y29" s="217">
        <v>792548</v>
      </c>
      <c r="Z29" s="217">
        <v>826612</v>
      </c>
      <c r="AA29" s="217">
        <v>852150</v>
      </c>
      <c r="AB29" s="217">
        <v>878341</v>
      </c>
      <c r="AC29" s="217">
        <v>886898</v>
      </c>
      <c r="AD29" s="217">
        <v>846645</v>
      </c>
      <c r="AE29" s="217">
        <v>861058</v>
      </c>
      <c r="AF29" s="217">
        <v>913881</v>
      </c>
      <c r="AG29" s="217">
        <v>915505</v>
      </c>
      <c r="AH29" s="217">
        <v>955476</v>
      </c>
      <c r="AI29" s="217">
        <v>979229</v>
      </c>
      <c r="AJ29" s="217">
        <v>1026052</v>
      </c>
      <c r="AK29" s="217">
        <v>1054485</v>
      </c>
      <c r="AL29" s="217">
        <v>1126953</v>
      </c>
      <c r="AM29" s="217">
        <v>1172355</v>
      </c>
      <c r="AN29" s="217">
        <v>1187809</v>
      </c>
      <c r="AO29" s="217">
        <v>1223876</v>
      </c>
      <c r="AP29" s="217">
        <v>1251565</v>
      </c>
      <c r="AQ29" s="217">
        <v>1299091</v>
      </c>
      <c r="AR29" s="217">
        <v>1385141</v>
      </c>
      <c r="AS29" s="217">
        <v>1366378</v>
      </c>
      <c r="AT29" s="217">
        <v>1351120</v>
      </c>
      <c r="AU29" s="217">
        <v>1384873</v>
      </c>
      <c r="AV29" s="217">
        <v>1376131</v>
      </c>
      <c r="AW29" s="217">
        <v>1422484</v>
      </c>
      <c r="AX29" s="217">
        <v>1621286</v>
      </c>
      <c r="AY29" s="217">
        <v>1651768</v>
      </c>
      <c r="AZ29" s="217">
        <v>1697268</v>
      </c>
      <c r="BA29" s="217">
        <v>1750046</v>
      </c>
      <c r="BB29" s="217">
        <v>1772055</v>
      </c>
      <c r="BC29" s="217">
        <v>1834875</v>
      </c>
      <c r="BD29" s="217">
        <v>1838393</v>
      </c>
      <c r="BE29" s="217">
        <v>1914235</v>
      </c>
      <c r="BF29" s="217">
        <v>1949134</v>
      </c>
      <c r="BG29" s="217">
        <v>1871447</v>
      </c>
      <c r="BH29" s="217">
        <v>1978085</v>
      </c>
      <c r="BI29" s="217">
        <v>2071701</v>
      </c>
      <c r="BJ29" s="217">
        <v>2118831</v>
      </c>
      <c r="BK29" s="217">
        <v>2154172</v>
      </c>
      <c r="BL29" s="217">
        <v>1992787</v>
      </c>
      <c r="BM29" s="217">
        <v>2075210</v>
      </c>
      <c r="BN29" s="217">
        <v>2099490</v>
      </c>
      <c r="BO29" s="217">
        <v>2216275</v>
      </c>
      <c r="BP29" s="217">
        <v>2287525</v>
      </c>
      <c r="BQ29" s="217">
        <v>2425284</v>
      </c>
      <c r="BR29" s="217">
        <v>2472377</v>
      </c>
      <c r="BS29" s="217">
        <v>2524390</v>
      </c>
      <c r="BT29" s="217">
        <v>2479609</v>
      </c>
      <c r="BU29" s="217">
        <v>2386712</v>
      </c>
      <c r="BV29" s="217">
        <v>2383409</v>
      </c>
      <c r="BW29" s="217">
        <v>2447540</v>
      </c>
      <c r="BX29" s="217">
        <v>2544251</v>
      </c>
      <c r="BY29" s="217">
        <v>2619602</v>
      </c>
      <c r="BZ29" s="217">
        <v>2617403</v>
      </c>
      <c r="CA29" s="217">
        <v>2720369</v>
      </c>
      <c r="CB29" s="217">
        <v>2860055</v>
      </c>
      <c r="CC29" s="217">
        <v>2887032</v>
      </c>
      <c r="CD29" s="217">
        <v>2999664</v>
      </c>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row>
    <row r="30" spans="1:231" s="46" customFormat="1" ht="13.5" customHeight="1">
      <c r="A30" s="246" t="s">
        <v>235</v>
      </c>
      <c r="B30" s="223">
        <v>0</v>
      </c>
      <c r="C30" s="223">
        <v>0</v>
      </c>
      <c r="D30" s="223">
        <v>0</v>
      </c>
      <c r="E30" s="223">
        <v>0</v>
      </c>
      <c r="F30" s="223">
        <v>0</v>
      </c>
      <c r="G30" s="223">
        <v>0</v>
      </c>
      <c r="H30" s="223">
        <v>0</v>
      </c>
      <c r="I30" s="223">
        <v>0</v>
      </c>
      <c r="J30" s="223">
        <v>0</v>
      </c>
      <c r="K30" s="223">
        <v>0</v>
      </c>
      <c r="L30" s="223">
        <v>0</v>
      </c>
      <c r="M30" s="223">
        <v>0</v>
      </c>
      <c r="N30" s="223">
        <v>0</v>
      </c>
      <c r="O30" s="223">
        <v>0</v>
      </c>
      <c r="P30" s="223">
        <v>0</v>
      </c>
      <c r="Q30" s="223">
        <v>0</v>
      </c>
      <c r="R30" s="223">
        <v>0</v>
      </c>
      <c r="S30" s="223">
        <v>0</v>
      </c>
      <c r="T30" s="223">
        <v>0</v>
      </c>
      <c r="U30" s="223">
        <v>0</v>
      </c>
      <c r="V30" s="223">
        <v>0</v>
      </c>
      <c r="W30" s="223">
        <v>0</v>
      </c>
      <c r="X30" s="223">
        <v>0</v>
      </c>
      <c r="Y30" s="223">
        <v>0</v>
      </c>
      <c r="Z30" s="223">
        <v>0</v>
      </c>
      <c r="AA30" s="223">
        <v>0</v>
      </c>
      <c r="AB30" s="223">
        <v>0</v>
      </c>
      <c r="AC30" s="223">
        <v>0</v>
      </c>
      <c r="AD30" s="223">
        <v>281</v>
      </c>
      <c r="AE30" s="223">
        <v>255</v>
      </c>
      <c r="AF30" s="223">
        <v>222</v>
      </c>
      <c r="AG30" s="223">
        <v>163</v>
      </c>
      <c r="AH30" s="223">
        <v>128</v>
      </c>
      <c r="AI30" s="223">
        <v>130</v>
      </c>
      <c r="AJ30" s="223">
        <v>126</v>
      </c>
      <c r="AK30" s="223">
        <v>116</v>
      </c>
      <c r="AL30" s="223">
        <v>835</v>
      </c>
      <c r="AM30" s="223">
        <v>775</v>
      </c>
      <c r="AN30" s="223">
        <v>991</v>
      </c>
      <c r="AO30" s="223">
        <v>966</v>
      </c>
      <c r="AP30" s="223">
        <v>1138</v>
      </c>
      <c r="AQ30" s="223">
        <v>1160</v>
      </c>
      <c r="AR30" s="223">
        <v>1187</v>
      </c>
      <c r="AS30" s="223">
        <v>1165</v>
      </c>
      <c r="AT30" s="223">
        <v>1290</v>
      </c>
      <c r="AU30" s="223">
        <v>928</v>
      </c>
      <c r="AV30" s="223">
        <v>2624</v>
      </c>
      <c r="AW30" s="223">
        <v>2553</v>
      </c>
      <c r="AX30" s="223">
        <v>1501</v>
      </c>
      <c r="AY30" s="223">
        <v>1801</v>
      </c>
      <c r="AZ30" s="223">
        <v>1593</v>
      </c>
      <c r="BA30" s="223">
        <v>1751</v>
      </c>
      <c r="BB30" s="223">
        <v>1574</v>
      </c>
      <c r="BC30" s="223">
        <v>1298</v>
      </c>
      <c r="BD30" s="223">
        <v>2676</v>
      </c>
      <c r="BE30" s="223">
        <v>3176</v>
      </c>
      <c r="BF30" s="223">
        <v>2954</v>
      </c>
      <c r="BG30" s="223">
        <v>3111</v>
      </c>
      <c r="BH30" s="223">
        <v>4227</v>
      </c>
      <c r="BI30" s="223">
        <v>4246</v>
      </c>
      <c r="BJ30" s="223">
        <v>3735</v>
      </c>
      <c r="BK30" s="223">
        <v>3512</v>
      </c>
      <c r="BL30" s="223">
        <v>4611</v>
      </c>
      <c r="BM30" s="223">
        <v>1648</v>
      </c>
      <c r="BN30" s="223">
        <v>1663</v>
      </c>
      <c r="BO30" s="223">
        <v>1990</v>
      </c>
      <c r="BP30" s="223">
        <v>2279</v>
      </c>
      <c r="BQ30" s="223">
        <v>1814</v>
      </c>
      <c r="BR30" s="223">
        <v>1232</v>
      </c>
      <c r="BS30" s="223">
        <v>2086</v>
      </c>
      <c r="BT30" s="223">
        <v>1727</v>
      </c>
      <c r="BU30" s="223">
        <v>7364</v>
      </c>
      <c r="BV30" s="223">
        <v>2443</v>
      </c>
      <c r="BW30" s="223">
        <v>3304</v>
      </c>
      <c r="BX30" s="223">
        <v>2810</v>
      </c>
      <c r="BY30" s="223">
        <v>1721</v>
      </c>
      <c r="BZ30" s="223">
        <v>1800</v>
      </c>
      <c r="CA30" s="223">
        <v>2524</v>
      </c>
      <c r="CB30" s="223">
        <v>2479</v>
      </c>
      <c r="CC30" s="223">
        <v>2950</v>
      </c>
      <c r="CD30" s="223">
        <v>4050</v>
      </c>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row>
    <row r="31" spans="1:231" s="46" customFormat="1" ht="13.5" customHeight="1">
      <c r="A31" s="246" t="s">
        <v>236</v>
      </c>
      <c r="B31" s="223">
        <v>3394</v>
      </c>
      <c r="C31" s="223">
        <v>3695</v>
      </c>
      <c r="D31" s="223">
        <v>4180</v>
      </c>
      <c r="E31" s="223">
        <v>4796</v>
      </c>
      <c r="F31" s="223">
        <v>5531</v>
      </c>
      <c r="G31" s="223">
        <v>5580</v>
      </c>
      <c r="H31" s="223">
        <v>7307</v>
      </c>
      <c r="I31" s="223">
        <v>6993</v>
      </c>
      <c r="J31" s="223">
        <v>7327</v>
      </c>
      <c r="K31" s="223">
        <v>7967</v>
      </c>
      <c r="L31" s="223">
        <v>8543</v>
      </c>
      <c r="M31" s="223">
        <v>10649</v>
      </c>
      <c r="N31" s="223">
        <v>9989</v>
      </c>
      <c r="O31" s="223">
        <v>7650</v>
      </c>
      <c r="P31" s="223">
        <v>5396</v>
      </c>
      <c r="Q31" s="223">
        <v>4735</v>
      </c>
      <c r="R31" s="223">
        <v>3328</v>
      </c>
      <c r="S31" s="223">
        <v>42</v>
      </c>
      <c r="T31" s="223">
        <v>654</v>
      </c>
      <c r="U31" s="223">
        <v>2168</v>
      </c>
      <c r="V31" s="223">
        <v>2742</v>
      </c>
      <c r="W31" s="223">
        <v>2883</v>
      </c>
      <c r="X31" s="223">
        <v>3780</v>
      </c>
      <c r="Y31" s="223">
        <v>3371</v>
      </c>
      <c r="Z31" s="223">
        <v>4355</v>
      </c>
      <c r="AA31" s="223">
        <v>3714</v>
      </c>
      <c r="AB31" s="223">
        <v>3727</v>
      </c>
      <c r="AC31" s="223">
        <v>4108</v>
      </c>
      <c r="AD31" s="223">
        <v>3236</v>
      </c>
      <c r="AE31" s="223">
        <v>1871</v>
      </c>
      <c r="AF31" s="223">
        <v>2571</v>
      </c>
      <c r="AG31" s="223">
        <v>4256</v>
      </c>
      <c r="AH31" s="223">
        <v>4508</v>
      </c>
      <c r="AI31" s="223">
        <v>3510</v>
      </c>
      <c r="AJ31" s="223">
        <v>5317</v>
      </c>
      <c r="AK31" s="223">
        <v>4737</v>
      </c>
      <c r="AL31" s="223">
        <v>6401</v>
      </c>
      <c r="AM31" s="223">
        <v>7124</v>
      </c>
      <c r="AN31" s="223">
        <v>7854</v>
      </c>
      <c r="AO31" s="223">
        <v>8502</v>
      </c>
      <c r="AP31" s="223">
        <v>9123</v>
      </c>
      <c r="AQ31" s="223">
        <v>9383</v>
      </c>
      <c r="AR31" s="223">
        <v>13110</v>
      </c>
      <c r="AS31" s="223">
        <v>11739</v>
      </c>
      <c r="AT31" s="223">
        <v>10497</v>
      </c>
      <c r="AU31" s="223">
        <v>10621</v>
      </c>
      <c r="AV31" s="223">
        <v>10015</v>
      </c>
      <c r="AW31" s="223">
        <v>11235</v>
      </c>
      <c r="AX31" s="223">
        <v>13391</v>
      </c>
      <c r="AY31" s="223">
        <v>13127</v>
      </c>
      <c r="AZ31" s="223">
        <v>14612</v>
      </c>
      <c r="BA31" s="223">
        <v>15399</v>
      </c>
      <c r="BB31" s="223">
        <v>15412</v>
      </c>
      <c r="BC31" s="223">
        <v>15630</v>
      </c>
      <c r="BD31" s="223">
        <v>14985</v>
      </c>
      <c r="BE31" s="223">
        <v>18064</v>
      </c>
      <c r="BF31" s="223">
        <v>19182</v>
      </c>
      <c r="BG31" s="223">
        <v>11486</v>
      </c>
      <c r="BH31" s="223">
        <v>16970</v>
      </c>
      <c r="BI31" s="223">
        <v>20713</v>
      </c>
      <c r="BJ31" s="223">
        <v>22336</v>
      </c>
      <c r="BK31" s="223">
        <v>22903</v>
      </c>
      <c r="BL31" s="223">
        <v>10843</v>
      </c>
      <c r="BM31" s="223">
        <v>18747</v>
      </c>
      <c r="BN31" s="223">
        <v>20649</v>
      </c>
      <c r="BO31" s="223">
        <v>25639</v>
      </c>
      <c r="BP31" s="223">
        <v>29576</v>
      </c>
      <c r="BQ31" s="223">
        <v>38043</v>
      </c>
      <c r="BR31" s="223">
        <v>37311</v>
      </c>
      <c r="BS31" s="223">
        <v>31451</v>
      </c>
      <c r="BT31" s="223">
        <v>28037</v>
      </c>
      <c r="BU31" s="223">
        <v>15383</v>
      </c>
      <c r="BV31" s="223">
        <v>14906</v>
      </c>
      <c r="BW31" s="223">
        <v>17704</v>
      </c>
      <c r="BX31" s="223">
        <v>21676</v>
      </c>
      <c r="BY31" s="223">
        <v>24578</v>
      </c>
      <c r="BZ31" s="223">
        <v>24293</v>
      </c>
      <c r="CA31" s="223">
        <v>29269</v>
      </c>
      <c r="CB31" s="223">
        <v>36867</v>
      </c>
      <c r="CC31" s="223">
        <v>38319</v>
      </c>
      <c r="CD31" s="223">
        <v>43403</v>
      </c>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row>
    <row r="32" spans="1:231" s="46" customFormat="1" ht="13.5" customHeight="1">
      <c r="A32" s="241" t="s">
        <v>237</v>
      </c>
      <c r="B32" s="223">
        <v>3189</v>
      </c>
      <c r="C32" s="223">
        <v>4579</v>
      </c>
      <c r="D32" s="223">
        <v>4987</v>
      </c>
      <c r="E32" s="223">
        <v>4435</v>
      </c>
      <c r="F32" s="223">
        <v>3638</v>
      </c>
      <c r="G32" s="223">
        <v>3245</v>
      </c>
      <c r="H32" s="223">
        <v>4213</v>
      </c>
      <c r="I32" s="223">
        <v>5076</v>
      </c>
      <c r="J32" s="223">
        <v>5400</v>
      </c>
      <c r="K32" s="223">
        <v>6864</v>
      </c>
      <c r="L32" s="223">
        <v>8718</v>
      </c>
      <c r="M32" s="223">
        <v>8214</v>
      </c>
      <c r="N32" s="223">
        <v>8506</v>
      </c>
      <c r="O32" s="223">
        <v>8454</v>
      </c>
      <c r="P32" s="223">
        <v>9145</v>
      </c>
      <c r="Q32" s="223">
        <v>7140</v>
      </c>
      <c r="R32" s="223">
        <v>9229</v>
      </c>
      <c r="S32" s="223">
        <v>5541</v>
      </c>
      <c r="T32" s="223">
        <v>5282</v>
      </c>
      <c r="U32" s="223">
        <v>7009</v>
      </c>
      <c r="V32" s="223">
        <v>5138</v>
      </c>
      <c r="W32" s="223">
        <v>4733</v>
      </c>
      <c r="X32" s="223">
        <v>5103</v>
      </c>
      <c r="Y32" s="223">
        <v>8488</v>
      </c>
      <c r="Z32" s="223">
        <v>7068</v>
      </c>
      <c r="AA32" s="223">
        <v>5946</v>
      </c>
      <c r="AB32" s="223">
        <v>7999</v>
      </c>
      <c r="AC32" s="223">
        <v>15330</v>
      </c>
      <c r="AD32" s="223">
        <v>14707</v>
      </c>
      <c r="AE32" s="223">
        <v>11924</v>
      </c>
      <c r="AF32" s="223">
        <v>15102</v>
      </c>
      <c r="AG32" s="223">
        <v>16349</v>
      </c>
      <c r="AH32" s="223">
        <v>16620</v>
      </c>
      <c r="AI32" s="223">
        <v>7316</v>
      </c>
      <c r="AJ32" s="223">
        <v>8046</v>
      </c>
      <c r="AK32" s="223">
        <v>10526</v>
      </c>
      <c r="AL32" s="223">
        <v>25588</v>
      </c>
      <c r="AM32" s="223">
        <v>24414</v>
      </c>
      <c r="AN32" s="223">
        <v>23287</v>
      </c>
      <c r="AO32" s="223">
        <v>26166</v>
      </c>
      <c r="AP32" s="223">
        <v>31318</v>
      </c>
      <c r="AQ32" s="223">
        <v>31992</v>
      </c>
      <c r="AR32" s="223">
        <v>38317</v>
      </c>
      <c r="AS32" s="223">
        <v>33229</v>
      </c>
      <c r="AT32" s="223">
        <v>35564</v>
      </c>
      <c r="AU32" s="223">
        <v>27976</v>
      </c>
      <c r="AV32" s="223">
        <v>28221</v>
      </c>
      <c r="AW32" s="223">
        <v>30030</v>
      </c>
      <c r="AX32" s="223">
        <v>14692</v>
      </c>
      <c r="AY32" s="223">
        <v>19283</v>
      </c>
      <c r="AZ32" s="223">
        <v>16073</v>
      </c>
      <c r="BA32" s="223">
        <v>19136</v>
      </c>
      <c r="BB32" s="223">
        <v>18773</v>
      </c>
      <c r="BC32" s="223">
        <v>13845</v>
      </c>
      <c r="BD32" s="223">
        <v>20681</v>
      </c>
      <c r="BE32" s="223">
        <v>21171</v>
      </c>
      <c r="BF32" s="223">
        <v>20454</v>
      </c>
      <c r="BG32" s="223">
        <v>20858</v>
      </c>
      <c r="BH32" s="223">
        <v>17187</v>
      </c>
      <c r="BI32" s="223">
        <v>25818</v>
      </c>
      <c r="BJ32" s="223">
        <v>31647</v>
      </c>
      <c r="BK32" s="223">
        <v>23549</v>
      </c>
      <c r="BL32" s="223">
        <v>62937</v>
      </c>
      <c r="BM32" s="223">
        <v>35919</v>
      </c>
      <c r="BN32" s="223">
        <v>32611</v>
      </c>
      <c r="BO32" s="223">
        <v>28114</v>
      </c>
      <c r="BP32" s="223">
        <v>34174</v>
      </c>
      <c r="BQ32" s="223">
        <v>30130</v>
      </c>
      <c r="BR32" s="223">
        <v>31188</v>
      </c>
      <c r="BS32" s="223">
        <v>23210</v>
      </c>
      <c r="BT32" s="223">
        <v>27765</v>
      </c>
      <c r="BU32" s="223">
        <v>41575</v>
      </c>
      <c r="BV32" s="223">
        <v>44274</v>
      </c>
      <c r="BW32" s="223">
        <v>25445</v>
      </c>
      <c r="BX32" s="223">
        <v>35554</v>
      </c>
      <c r="BY32" s="223">
        <v>34296</v>
      </c>
      <c r="BZ32" s="223">
        <v>37883</v>
      </c>
      <c r="CA32" s="223">
        <v>30184</v>
      </c>
      <c r="CB32" s="223">
        <v>36491</v>
      </c>
      <c r="CC32" s="223">
        <v>29438</v>
      </c>
      <c r="CD32" s="223">
        <v>33266</v>
      </c>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row>
    <row r="33" spans="1:231" s="82" customFormat="1" ht="13.5" customHeight="1">
      <c r="A33" s="247" t="s">
        <v>238</v>
      </c>
      <c r="B33" s="217">
        <v>6583</v>
      </c>
      <c r="C33" s="217">
        <v>8274</v>
      </c>
      <c r="D33" s="217">
        <v>9167</v>
      </c>
      <c r="E33" s="217">
        <v>9231</v>
      </c>
      <c r="F33" s="217">
        <v>9169</v>
      </c>
      <c r="G33" s="217">
        <v>8824</v>
      </c>
      <c r="H33" s="217">
        <v>11521</v>
      </c>
      <c r="I33" s="217">
        <v>12069</v>
      </c>
      <c r="J33" s="217">
        <v>12727</v>
      </c>
      <c r="K33" s="217">
        <v>14831</v>
      </c>
      <c r="L33" s="217">
        <v>17261</v>
      </c>
      <c r="M33" s="217">
        <v>18864</v>
      </c>
      <c r="N33" s="217">
        <v>18495</v>
      </c>
      <c r="O33" s="217">
        <v>16104</v>
      </c>
      <c r="P33" s="217">
        <v>14541</v>
      </c>
      <c r="Q33" s="217">
        <v>11876</v>
      </c>
      <c r="R33" s="217">
        <v>12557</v>
      </c>
      <c r="S33" s="217">
        <v>5583</v>
      </c>
      <c r="T33" s="217">
        <v>5936</v>
      </c>
      <c r="U33" s="217">
        <v>9177</v>
      </c>
      <c r="V33" s="217">
        <v>7880</v>
      </c>
      <c r="W33" s="217">
        <v>7616</v>
      </c>
      <c r="X33" s="217">
        <v>8883</v>
      </c>
      <c r="Y33" s="217">
        <v>11859</v>
      </c>
      <c r="Z33" s="217">
        <v>11423</v>
      </c>
      <c r="AA33" s="217">
        <v>9660</v>
      </c>
      <c r="AB33" s="217">
        <v>11726</v>
      </c>
      <c r="AC33" s="217">
        <v>19438</v>
      </c>
      <c r="AD33" s="217">
        <v>18225</v>
      </c>
      <c r="AE33" s="217">
        <v>14049</v>
      </c>
      <c r="AF33" s="217">
        <v>17895</v>
      </c>
      <c r="AG33" s="217">
        <v>20768</v>
      </c>
      <c r="AH33" s="217">
        <v>21256</v>
      </c>
      <c r="AI33" s="217">
        <v>10955</v>
      </c>
      <c r="AJ33" s="217">
        <v>13489</v>
      </c>
      <c r="AK33" s="217">
        <v>15379</v>
      </c>
      <c r="AL33" s="217">
        <v>32824</v>
      </c>
      <c r="AM33" s="217">
        <v>32313</v>
      </c>
      <c r="AN33" s="217">
        <v>32132</v>
      </c>
      <c r="AO33" s="217">
        <v>35634</v>
      </c>
      <c r="AP33" s="217">
        <v>41578</v>
      </c>
      <c r="AQ33" s="217">
        <v>42535</v>
      </c>
      <c r="AR33" s="217">
        <v>52615</v>
      </c>
      <c r="AS33" s="217">
        <v>46133</v>
      </c>
      <c r="AT33" s="217">
        <v>47351</v>
      </c>
      <c r="AU33" s="217">
        <v>39525</v>
      </c>
      <c r="AV33" s="217">
        <v>40860</v>
      </c>
      <c r="AW33" s="217">
        <v>43818</v>
      </c>
      <c r="AX33" s="217">
        <v>29583</v>
      </c>
      <c r="AY33" s="217">
        <v>34211</v>
      </c>
      <c r="AZ33" s="217">
        <v>32278</v>
      </c>
      <c r="BA33" s="217">
        <v>36286</v>
      </c>
      <c r="BB33" s="217">
        <v>35758</v>
      </c>
      <c r="BC33" s="217">
        <v>30772</v>
      </c>
      <c r="BD33" s="217">
        <v>38342</v>
      </c>
      <c r="BE33" s="217">
        <v>42411</v>
      </c>
      <c r="BF33" s="217">
        <v>42589</v>
      </c>
      <c r="BG33" s="217">
        <v>35455</v>
      </c>
      <c r="BH33" s="217">
        <v>38383</v>
      </c>
      <c r="BI33" s="217">
        <v>50777</v>
      </c>
      <c r="BJ33" s="217">
        <v>57718</v>
      </c>
      <c r="BK33" s="217">
        <v>49964</v>
      </c>
      <c r="BL33" s="217">
        <v>78392</v>
      </c>
      <c r="BM33" s="217">
        <v>56314</v>
      </c>
      <c r="BN33" s="217">
        <v>54923</v>
      </c>
      <c r="BO33" s="217">
        <v>55743</v>
      </c>
      <c r="BP33" s="217">
        <v>66029</v>
      </c>
      <c r="BQ33" s="217">
        <v>69987</v>
      </c>
      <c r="BR33" s="217">
        <v>69730</v>
      </c>
      <c r="BS33" s="217">
        <v>56747</v>
      </c>
      <c r="BT33" s="217">
        <v>57530</v>
      </c>
      <c r="BU33" s="217">
        <v>64322</v>
      </c>
      <c r="BV33" s="217">
        <v>61622</v>
      </c>
      <c r="BW33" s="217">
        <v>46453</v>
      </c>
      <c r="BX33" s="217">
        <v>60040</v>
      </c>
      <c r="BY33" s="217">
        <v>60595</v>
      </c>
      <c r="BZ33" s="217">
        <v>63976</v>
      </c>
      <c r="CA33" s="217">
        <v>61977</v>
      </c>
      <c r="CB33" s="217">
        <v>75837</v>
      </c>
      <c r="CC33" s="217">
        <v>70707</v>
      </c>
      <c r="CD33" s="217">
        <v>80719</v>
      </c>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row>
    <row r="34" spans="1:231" s="46" customFormat="1" ht="13.5" customHeight="1">
      <c r="A34" s="248" t="s">
        <v>239</v>
      </c>
      <c r="B34" s="244">
        <v>463837</v>
      </c>
      <c r="C34" s="244">
        <v>491388</v>
      </c>
      <c r="D34" s="244">
        <v>493822</v>
      </c>
      <c r="E34" s="244">
        <v>520187</v>
      </c>
      <c r="F34" s="244">
        <v>559502</v>
      </c>
      <c r="G34" s="244">
        <v>583697</v>
      </c>
      <c r="H34" s="244">
        <v>618926</v>
      </c>
      <c r="I34" s="244">
        <v>631204</v>
      </c>
      <c r="J34" s="244">
        <v>658115</v>
      </c>
      <c r="K34" s="244">
        <v>700533</v>
      </c>
      <c r="L34" s="244">
        <v>727407</v>
      </c>
      <c r="M34" s="244">
        <v>788047</v>
      </c>
      <c r="N34" s="244">
        <v>809311</v>
      </c>
      <c r="O34" s="244">
        <v>809583</v>
      </c>
      <c r="P34" s="244">
        <v>761813</v>
      </c>
      <c r="Q34" s="244">
        <v>753608</v>
      </c>
      <c r="R34" s="244">
        <v>738361</v>
      </c>
      <c r="S34" s="244">
        <v>675144</v>
      </c>
      <c r="T34" s="244">
        <v>661794</v>
      </c>
      <c r="U34" s="244">
        <v>705918</v>
      </c>
      <c r="V34" s="244">
        <v>752088</v>
      </c>
      <c r="W34" s="244">
        <v>773838</v>
      </c>
      <c r="X34" s="244">
        <v>793362</v>
      </c>
      <c r="Y34" s="244">
        <v>794661</v>
      </c>
      <c r="Z34" s="244">
        <v>808475</v>
      </c>
      <c r="AA34" s="244">
        <v>835719</v>
      </c>
      <c r="AB34" s="244">
        <v>856070</v>
      </c>
      <c r="AC34" s="244">
        <v>880065</v>
      </c>
      <c r="AD34" s="244">
        <v>831661</v>
      </c>
      <c r="AE34" s="244">
        <v>847417</v>
      </c>
      <c r="AF34" s="244">
        <v>889893</v>
      </c>
      <c r="AG34" s="244">
        <v>908487</v>
      </c>
      <c r="AH34" s="244">
        <v>926525</v>
      </c>
      <c r="AI34" s="244">
        <v>957806</v>
      </c>
      <c r="AJ34" s="244">
        <v>997700</v>
      </c>
      <c r="AK34" s="244">
        <v>1050530</v>
      </c>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44"/>
      <c r="CD34" s="244"/>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row>
    <row r="35" spans="1:231" s="46" customFormat="1" ht="13.5" customHeight="1">
      <c r="A35" s="214" t="s">
        <v>240</v>
      </c>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v>1220788</v>
      </c>
      <c r="AM35" s="244">
        <v>1257339</v>
      </c>
      <c r="AN35" s="244">
        <v>1271835</v>
      </c>
      <c r="AO35" s="244">
        <v>1319647</v>
      </c>
      <c r="AP35" s="244">
        <v>1325182</v>
      </c>
      <c r="AQ35" s="244">
        <v>1375855</v>
      </c>
      <c r="AR35" s="244">
        <v>1434819</v>
      </c>
      <c r="AS35" s="244">
        <v>1475860</v>
      </c>
      <c r="AT35" s="244">
        <v>1464020</v>
      </c>
      <c r="AU35" s="244">
        <v>1495216</v>
      </c>
      <c r="AV35" s="244">
        <v>1489696</v>
      </c>
      <c r="AW35" s="244">
        <v>1537882</v>
      </c>
      <c r="AX35" s="244">
        <v>1607066</v>
      </c>
      <c r="AY35" s="244">
        <v>1628724</v>
      </c>
      <c r="AZ35" s="244">
        <v>1669536</v>
      </c>
      <c r="BA35" s="244">
        <v>1729005</v>
      </c>
      <c r="BB35" s="244">
        <v>1747113</v>
      </c>
      <c r="BC35" s="244">
        <v>1801824</v>
      </c>
      <c r="BD35" s="244">
        <v>1802369</v>
      </c>
      <c r="BE35" s="244">
        <v>1881766</v>
      </c>
      <c r="BF35" s="244">
        <v>1910807</v>
      </c>
      <c r="BG35" s="244">
        <v>1859068</v>
      </c>
      <c r="BH35" s="244">
        <v>1938419</v>
      </c>
      <c r="BI35" s="244">
        <v>2027575</v>
      </c>
      <c r="BJ35" s="244">
        <v>2061459</v>
      </c>
      <c r="BK35" s="244">
        <v>2095656</v>
      </c>
      <c r="BL35" s="244">
        <v>1957599</v>
      </c>
      <c r="BM35" s="244">
        <v>2032600</v>
      </c>
      <c r="BN35" s="244">
        <v>2050415</v>
      </c>
      <c r="BO35" s="244">
        <v>2140271</v>
      </c>
      <c r="BP35" s="244">
        <v>2194637</v>
      </c>
      <c r="BQ35" s="244">
        <v>2357014</v>
      </c>
      <c r="BR35" s="244">
        <v>2397710</v>
      </c>
      <c r="BS35" s="244">
        <v>2448678</v>
      </c>
      <c r="BT35" s="244">
        <v>2418126</v>
      </c>
      <c r="BU35" s="244">
        <v>2336021</v>
      </c>
      <c r="BV35" s="244">
        <v>2340836</v>
      </c>
      <c r="BW35" s="244">
        <v>2402735</v>
      </c>
      <c r="BX35" s="244">
        <v>2466014</v>
      </c>
      <c r="BY35" s="244">
        <v>2570773</v>
      </c>
      <c r="BZ35" s="244">
        <v>2570320</v>
      </c>
      <c r="CA35" s="244">
        <v>2650284</v>
      </c>
      <c r="CB35" s="244">
        <v>2746777</v>
      </c>
      <c r="CC35" s="244">
        <v>2826864</v>
      </c>
      <c r="CD35" s="244">
        <v>2905906</v>
      </c>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row>
    <row r="36" spans="1:231" s="46" customFormat="1" ht="13.5" customHeight="1">
      <c r="A36" s="249" t="s">
        <v>241</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v>967364</v>
      </c>
      <c r="AM36" s="244">
        <v>946660</v>
      </c>
      <c r="AN36" s="244">
        <v>959998</v>
      </c>
      <c r="AO36" s="244">
        <v>1007845</v>
      </c>
      <c r="AP36" s="244">
        <v>1025854</v>
      </c>
      <c r="AQ36" s="244">
        <v>1064230</v>
      </c>
      <c r="AR36" s="244">
        <v>1121732</v>
      </c>
      <c r="AS36" s="244">
        <v>1133862</v>
      </c>
      <c r="AT36" s="244">
        <v>1123258</v>
      </c>
      <c r="AU36" s="244">
        <v>1154688</v>
      </c>
      <c r="AV36" s="244">
        <v>1148499</v>
      </c>
      <c r="AW36" s="244">
        <v>1191187</v>
      </c>
      <c r="AX36" s="244">
        <v>1224951</v>
      </c>
      <c r="AY36" s="244">
        <v>1255185</v>
      </c>
      <c r="AZ36" s="244">
        <v>1288527</v>
      </c>
      <c r="BA36" s="244">
        <v>1337513</v>
      </c>
      <c r="BB36" s="244">
        <v>1355172</v>
      </c>
      <c r="BC36" s="244">
        <v>1407857</v>
      </c>
      <c r="BD36" s="244">
        <v>1407945</v>
      </c>
      <c r="BE36" s="244">
        <v>1478322</v>
      </c>
      <c r="BF36" s="244">
        <v>1506385</v>
      </c>
      <c r="BG36" s="244">
        <v>1430095</v>
      </c>
      <c r="BH36" s="244">
        <v>1534889</v>
      </c>
      <c r="BI36" s="244">
        <v>1613599</v>
      </c>
      <c r="BJ36" s="244">
        <v>1645537</v>
      </c>
      <c r="BK36" s="244">
        <v>1680039</v>
      </c>
      <c r="BL36" s="244">
        <v>1541463</v>
      </c>
      <c r="BM36" s="244">
        <v>1614935</v>
      </c>
      <c r="BN36" s="244">
        <v>1631350</v>
      </c>
      <c r="BO36" s="244">
        <v>1720089</v>
      </c>
      <c r="BP36" s="244">
        <v>1774928</v>
      </c>
      <c r="BQ36" s="244">
        <v>1920987</v>
      </c>
      <c r="BR36" s="244">
        <v>1959684</v>
      </c>
      <c r="BS36" s="244">
        <v>2011410</v>
      </c>
      <c r="BT36" s="244">
        <v>1982880</v>
      </c>
      <c r="BU36" s="244">
        <v>1892822</v>
      </c>
      <c r="BV36" s="244">
        <v>1897004</v>
      </c>
      <c r="BW36" s="244">
        <v>1957816</v>
      </c>
      <c r="BX36" s="244">
        <v>2021983</v>
      </c>
      <c r="BY36" s="244">
        <v>2108651</v>
      </c>
      <c r="BZ36" s="244">
        <v>2111764</v>
      </c>
      <c r="CA36" s="244">
        <v>2193406</v>
      </c>
      <c r="CB36" s="244">
        <v>2289599</v>
      </c>
      <c r="CC36" s="244">
        <v>2353187</v>
      </c>
      <c r="CD36" s="244">
        <v>2431437</v>
      </c>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row>
    <row r="37" spans="1:231" s="46" customFormat="1" ht="13.5" customHeight="1">
      <c r="A37" s="249" t="s">
        <v>242</v>
      </c>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v>252632</v>
      </c>
      <c r="AM37" s="244">
        <v>309565</v>
      </c>
      <c r="AN37" s="244">
        <v>311228</v>
      </c>
      <c r="AO37" s="244">
        <v>311357</v>
      </c>
      <c r="AP37" s="244">
        <v>298746</v>
      </c>
      <c r="AQ37" s="244">
        <v>311018</v>
      </c>
      <c r="AR37" s="244">
        <v>312462</v>
      </c>
      <c r="AS37" s="244">
        <v>341426</v>
      </c>
      <c r="AT37" s="244">
        <v>340034</v>
      </c>
      <c r="AU37" s="244">
        <v>339838</v>
      </c>
      <c r="AV37" s="244">
        <v>340415</v>
      </c>
      <c r="AW37" s="244">
        <v>346035</v>
      </c>
      <c r="AX37" s="244">
        <v>381411</v>
      </c>
      <c r="AY37" s="244">
        <v>372800</v>
      </c>
      <c r="AZ37" s="244">
        <v>380245</v>
      </c>
      <c r="BA37" s="244">
        <v>390893</v>
      </c>
      <c r="BB37" s="244">
        <v>391105</v>
      </c>
      <c r="BC37" s="244">
        <v>392606</v>
      </c>
      <c r="BD37" s="244">
        <v>393055</v>
      </c>
      <c r="BE37" s="244">
        <v>402936</v>
      </c>
      <c r="BF37" s="244">
        <v>403519</v>
      </c>
      <c r="BG37" s="244">
        <v>428684</v>
      </c>
      <c r="BH37" s="244">
        <v>402466</v>
      </c>
      <c r="BI37" s="244">
        <v>413400</v>
      </c>
      <c r="BJ37" s="244">
        <v>415201</v>
      </c>
      <c r="BK37" s="244">
        <v>414979</v>
      </c>
      <c r="BL37" s="244">
        <v>415653</v>
      </c>
      <c r="BM37" s="244">
        <v>417359</v>
      </c>
      <c r="BN37" s="244">
        <v>418472</v>
      </c>
      <c r="BO37" s="244">
        <v>419653</v>
      </c>
      <c r="BP37" s="244">
        <v>419136</v>
      </c>
      <c r="BQ37" s="244">
        <v>435518</v>
      </c>
      <c r="BR37" s="244">
        <v>437311</v>
      </c>
      <c r="BS37" s="244">
        <v>436599</v>
      </c>
      <c r="BT37" s="244">
        <v>434574</v>
      </c>
      <c r="BU37" s="244">
        <v>442622</v>
      </c>
      <c r="BV37" s="244">
        <v>443256</v>
      </c>
      <c r="BW37" s="244">
        <v>444425</v>
      </c>
      <c r="BX37" s="244">
        <v>443540</v>
      </c>
      <c r="BY37" s="244">
        <v>461765</v>
      </c>
      <c r="BZ37" s="244">
        <v>457923</v>
      </c>
      <c r="CA37" s="244">
        <v>456367</v>
      </c>
      <c r="CB37" s="244">
        <v>456661</v>
      </c>
      <c r="CC37" s="244">
        <v>473314</v>
      </c>
      <c r="CD37" s="244">
        <v>473606</v>
      </c>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row>
    <row r="38" spans="1:231" s="46" customFormat="1" ht="13.5" customHeight="1">
      <c r="A38" s="249" t="s">
        <v>243</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v>793</v>
      </c>
      <c r="AM38" s="244">
        <v>1114</v>
      </c>
      <c r="AN38" s="244">
        <v>609</v>
      </c>
      <c r="AO38" s="244">
        <v>445</v>
      </c>
      <c r="AP38" s="244">
        <v>582</v>
      </c>
      <c r="AQ38" s="244">
        <v>607</v>
      </c>
      <c r="AR38" s="244">
        <v>625</v>
      </c>
      <c r="AS38" s="244">
        <v>572</v>
      </c>
      <c r="AT38" s="244">
        <v>728</v>
      </c>
      <c r="AU38" s="244">
        <v>689</v>
      </c>
      <c r="AV38" s="244">
        <v>782</v>
      </c>
      <c r="AW38" s="244">
        <v>659</v>
      </c>
      <c r="AX38" s="244">
        <v>704</v>
      </c>
      <c r="AY38" s="244">
        <v>739</v>
      </c>
      <c r="AZ38" s="244">
        <v>764</v>
      </c>
      <c r="BA38" s="244">
        <v>598</v>
      </c>
      <c r="BB38" s="244">
        <v>836</v>
      </c>
      <c r="BC38" s="244">
        <v>1361</v>
      </c>
      <c r="BD38" s="244">
        <v>1369</v>
      </c>
      <c r="BE38" s="244">
        <v>508</v>
      </c>
      <c r="BF38" s="244">
        <v>902</v>
      </c>
      <c r="BG38" s="244">
        <v>289</v>
      </c>
      <c r="BH38" s="244">
        <v>1064</v>
      </c>
      <c r="BI38" s="244">
        <v>576</v>
      </c>
      <c r="BJ38" s="244">
        <v>721</v>
      </c>
      <c r="BK38" s="244">
        <v>638</v>
      </c>
      <c r="BL38" s="244">
        <v>483</v>
      </c>
      <c r="BM38" s="244">
        <v>307</v>
      </c>
      <c r="BN38" s="244">
        <v>593</v>
      </c>
      <c r="BO38" s="244">
        <v>529</v>
      </c>
      <c r="BP38" s="244">
        <v>572</v>
      </c>
      <c r="BQ38" s="244">
        <v>509</v>
      </c>
      <c r="BR38" s="244">
        <v>716</v>
      </c>
      <c r="BS38" s="244">
        <v>669</v>
      </c>
      <c r="BT38" s="244">
        <v>672</v>
      </c>
      <c r="BU38" s="244">
        <v>578</v>
      </c>
      <c r="BV38" s="244">
        <v>576</v>
      </c>
      <c r="BW38" s="244">
        <v>494</v>
      </c>
      <c r="BX38" s="244">
        <v>491</v>
      </c>
      <c r="BY38" s="244">
        <v>357</v>
      </c>
      <c r="BZ38" s="244">
        <v>633</v>
      </c>
      <c r="CA38" s="244">
        <v>511</v>
      </c>
      <c r="CB38" s="244">
        <v>516</v>
      </c>
      <c r="CC38" s="244">
        <v>363</v>
      </c>
      <c r="CD38" s="244">
        <v>863</v>
      </c>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row>
    <row r="39" spans="1:231" s="46" customFormat="1" ht="13.5" customHeight="1">
      <c r="A39" s="248" t="s">
        <v>244</v>
      </c>
      <c r="B39" s="244">
        <v>7496</v>
      </c>
      <c r="C39" s="244">
        <v>11436</v>
      </c>
      <c r="D39" s="244">
        <v>12532</v>
      </c>
      <c r="E39" s="244">
        <v>4442</v>
      </c>
      <c r="F39" s="244">
        <v>5328</v>
      </c>
      <c r="G39" s="244">
        <v>7007</v>
      </c>
      <c r="H39" s="244">
        <v>10854</v>
      </c>
      <c r="I39" s="244">
        <v>3149</v>
      </c>
      <c r="J39" s="244">
        <v>4412</v>
      </c>
      <c r="K39" s="244">
        <v>6344</v>
      </c>
      <c r="L39" s="244">
        <v>9745</v>
      </c>
      <c r="M39" s="244">
        <v>1530</v>
      </c>
      <c r="N39" s="244">
        <v>4216</v>
      </c>
      <c r="O39" s="244">
        <v>3660</v>
      </c>
      <c r="P39" s="244">
        <v>-3620</v>
      </c>
      <c r="Q39" s="244">
        <v>1710</v>
      </c>
      <c r="R39" s="244">
        <v>-1552</v>
      </c>
      <c r="S39" s="244">
        <v>-6127</v>
      </c>
      <c r="T39" s="244">
        <v>-9689</v>
      </c>
      <c r="U39" s="244">
        <v>1517</v>
      </c>
      <c r="V39" s="244">
        <v>9744</v>
      </c>
      <c r="W39" s="244">
        <v>8561</v>
      </c>
      <c r="X39" s="244">
        <v>10445</v>
      </c>
      <c r="Y39" s="244">
        <v>2204</v>
      </c>
      <c r="Z39" s="244">
        <v>6714</v>
      </c>
      <c r="AA39" s="244">
        <v>6771</v>
      </c>
      <c r="AB39" s="244">
        <v>10544</v>
      </c>
      <c r="AC39" s="244">
        <v>2741</v>
      </c>
      <c r="AD39" s="244">
        <v>-3241</v>
      </c>
      <c r="AE39" s="244">
        <v>-408</v>
      </c>
      <c r="AF39" s="244">
        <v>6093</v>
      </c>
      <c r="AG39" s="244">
        <v>2588</v>
      </c>
      <c r="AH39" s="244">
        <v>7686</v>
      </c>
      <c r="AI39" s="244">
        <v>10454</v>
      </c>
      <c r="AJ39" s="244">
        <v>14835</v>
      </c>
      <c r="AK39" s="244">
        <v>3401</v>
      </c>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44"/>
      <c r="CD39" s="244"/>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row>
    <row r="40" spans="1:231" s="46" customFormat="1" ht="13.5" customHeight="1">
      <c r="A40" s="240" t="s">
        <v>245</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v>11376</v>
      </c>
      <c r="AM40" s="244">
        <v>17498</v>
      </c>
      <c r="AN40" s="244">
        <v>17360</v>
      </c>
      <c r="AO40" s="244">
        <v>4292</v>
      </c>
      <c r="AP40" s="244">
        <v>7107</v>
      </c>
      <c r="AQ40" s="244">
        <v>12593</v>
      </c>
      <c r="AR40" s="244">
        <v>22198</v>
      </c>
      <c r="AS40" s="244">
        <v>5227</v>
      </c>
      <c r="AT40" s="244">
        <v>2232</v>
      </c>
      <c r="AU40" s="244">
        <v>9263</v>
      </c>
      <c r="AV40" s="244">
        <v>8952</v>
      </c>
      <c r="AW40" s="244">
        <v>6029</v>
      </c>
      <c r="AX40" s="244">
        <v>13585</v>
      </c>
      <c r="AY40" s="244">
        <v>16582</v>
      </c>
      <c r="AZ40" s="244">
        <v>21561</v>
      </c>
      <c r="BA40" s="244">
        <v>7241</v>
      </c>
      <c r="BB40" s="244">
        <v>11688</v>
      </c>
      <c r="BC40" s="244">
        <v>21238</v>
      </c>
      <c r="BD40" s="244">
        <v>19309</v>
      </c>
      <c r="BE40" s="244">
        <v>8104</v>
      </c>
      <c r="BF40" s="244">
        <v>13761</v>
      </c>
      <c r="BG40" s="244">
        <v>1830</v>
      </c>
      <c r="BH40" s="244">
        <v>19018</v>
      </c>
      <c r="BI40" s="244">
        <v>8483</v>
      </c>
      <c r="BJ40" s="244">
        <v>15083</v>
      </c>
      <c r="BK40" s="244">
        <v>22359</v>
      </c>
      <c r="BL40" s="244">
        <v>-16112</v>
      </c>
      <c r="BM40" s="244">
        <v>8238</v>
      </c>
      <c r="BN40" s="244">
        <v>16090</v>
      </c>
      <c r="BO40" s="244">
        <v>36091</v>
      </c>
      <c r="BP40" s="244">
        <v>42844</v>
      </c>
      <c r="BQ40" s="244">
        <v>10246</v>
      </c>
      <c r="BR40" s="244">
        <v>17655</v>
      </c>
      <c r="BS40" s="244">
        <v>29871</v>
      </c>
      <c r="BT40" s="244">
        <v>19691</v>
      </c>
      <c r="BU40" s="244">
        <v>8495</v>
      </c>
      <c r="BV40" s="244">
        <v>6431</v>
      </c>
      <c r="BW40" s="244">
        <v>20764</v>
      </c>
      <c r="BX40" s="244">
        <v>38135</v>
      </c>
      <c r="BY40" s="244">
        <v>10762</v>
      </c>
      <c r="BZ40" s="244">
        <v>8894</v>
      </c>
      <c r="CA40" s="244">
        <v>29407</v>
      </c>
      <c r="CB40" s="244">
        <v>54448</v>
      </c>
      <c r="CC40" s="244">
        <v>11273</v>
      </c>
      <c r="CD40" s="244">
        <v>30667</v>
      </c>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row>
    <row r="41" spans="1:231" s="46" customFormat="1" ht="13.5" customHeight="1">
      <c r="A41" s="250" t="s">
        <v>246</v>
      </c>
      <c r="B41" s="244">
        <v>-11836</v>
      </c>
      <c r="C41" s="244">
        <v>-11201</v>
      </c>
      <c r="D41" s="244">
        <v>0</v>
      </c>
      <c r="E41" s="244">
        <v>3158</v>
      </c>
      <c r="F41" s="244">
        <v>0</v>
      </c>
      <c r="G41" s="244">
        <v>0</v>
      </c>
      <c r="H41" s="244">
        <v>0</v>
      </c>
      <c r="I41" s="244">
        <v>2432</v>
      </c>
      <c r="J41" s="244">
        <v>0</v>
      </c>
      <c r="K41" s="244">
        <v>0</v>
      </c>
      <c r="L41" s="244">
        <v>0</v>
      </c>
      <c r="M41" s="244">
        <v>2066</v>
      </c>
      <c r="N41" s="244">
        <v>0</v>
      </c>
      <c r="O41" s="244">
        <v>0</v>
      </c>
      <c r="P41" s="244">
        <v>0</v>
      </c>
      <c r="Q41" s="244">
        <v>771</v>
      </c>
      <c r="R41" s="244">
        <v>0</v>
      </c>
      <c r="S41" s="244">
        <v>0</v>
      </c>
      <c r="T41" s="244">
        <v>0</v>
      </c>
      <c r="U41" s="244">
        <v>-15974</v>
      </c>
      <c r="V41" s="244">
        <v>0</v>
      </c>
      <c r="W41" s="244">
        <v>0</v>
      </c>
      <c r="X41" s="244">
        <v>0</v>
      </c>
      <c r="Y41" s="244">
        <v>-16176</v>
      </c>
      <c r="Z41" s="244">
        <v>0</v>
      </c>
      <c r="AA41" s="244">
        <v>0</v>
      </c>
      <c r="AB41" s="244">
        <v>0</v>
      </c>
      <c r="AC41" s="244">
        <v>-15347</v>
      </c>
      <c r="AD41" s="244">
        <v>0</v>
      </c>
      <c r="AE41" s="244">
        <v>0</v>
      </c>
      <c r="AF41" s="244">
        <v>0</v>
      </c>
      <c r="AG41" s="244">
        <v>-16331</v>
      </c>
      <c r="AH41" s="244">
        <v>8</v>
      </c>
      <c r="AI41" s="244">
        <v>16</v>
      </c>
      <c r="AJ41" s="244">
        <v>29</v>
      </c>
      <c r="AK41" s="244">
        <v>-14824</v>
      </c>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44"/>
      <c r="CB41" s="244"/>
      <c r="CC41" s="244"/>
      <c r="CD41" s="244"/>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row>
    <row r="42" spans="1:231" s="46" customFormat="1" ht="13.5" customHeight="1">
      <c r="A42" s="240" t="s">
        <v>247</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v>-138035</v>
      </c>
      <c r="AM42" s="223">
        <v>-134795</v>
      </c>
      <c r="AN42" s="223">
        <v>-133519</v>
      </c>
      <c r="AO42" s="223">
        <v>-135697</v>
      </c>
      <c r="AP42" s="223">
        <v>-122301</v>
      </c>
      <c r="AQ42" s="223">
        <v>-131892</v>
      </c>
      <c r="AR42" s="223">
        <v>-124490</v>
      </c>
      <c r="AS42" s="223">
        <v>-160842</v>
      </c>
      <c r="AT42" s="223">
        <v>-162482</v>
      </c>
      <c r="AU42" s="223">
        <v>-159130</v>
      </c>
      <c r="AV42" s="223">
        <v>-163377</v>
      </c>
      <c r="AW42" s="223">
        <v>-165245</v>
      </c>
      <c r="AX42" s="223">
        <v>-28948</v>
      </c>
      <c r="AY42" s="223">
        <v>-27749</v>
      </c>
      <c r="AZ42" s="223">
        <v>-26107</v>
      </c>
      <c r="BA42" s="223">
        <v>-22486</v>
      </c>
      <c r="BB42" s="223">
        <v>-22503</v>
      </c>
      <c r="BC42" s="223">
        <v>-18960</v>
      </c>
      <c r="BD42" s="223">
        <v>-21627</v>
      </c>
      <c r="BE42" s="223">
        <v>-18046</v>
      </c>
      <c r="BF42" s="223">
        <v>-18024</v>
      </c>
      <c r="BG42" s="223">
        <v>-24905</v>
      </c>
      <c r="BH42" s="223">
        <v>-17735</v>
      </c>
      <c r="BI42" s="223">
        <v>-15134</v>
      </c>
      <c r="BJ42" s="223">
        <v>-15428</v>
      </c>
      <c r="BK42" s="223">
        <v>-13808</v>
      </c>
      <c r="BL42" s="223">
        <v>-27092</v>
      </c>
      <c r="BM42" s="223">
        <v>-21942</v>
      </c>
      <c r="BN42" s="223">
        <v>-21937</v>
      </c>
      <c r="BO42" s="223">
        <v>-15830</v>
      </c>
      <c r="BP42" s="223">
        <v>-15985</v>
      </c>
      <c r="BQ42" s="223">
        <v>-11963</v>
      </c>
      <c r="BR42" s="223">
        <v>-12719</v>
      </c>
      <c r="BS42" s="223">
        <v>-10907</v>
      </c>
      <c r="BT42" s="223">
        <v>-15737</v>
      </c>
      <c r="BU42" s="223">
        <v>-22127</v>
      </c>
      <c r="BV42" s="223">
        <v>-25481</v>
      </c>
      <c r="BW42" s="223">
        <v>-22413</v>
      </c>
      <c r="BX42" s="223">
        <v>-19938</v>
      </c>
      <c r="BY42" s="223">
        <v>-22528</v>
      </c>
      <c r="BZ42" s="223">
        <v>-25787</v>
      </c>
      <c r="CA42" s="223">
        <v>-21299</v>
      </c>
      <c r="CB42" s="223">
        <v>-17006</v>
      </c>
      <c r="CC42" s="223">
        <v>-21812</v>
      </c>
      <c r="CD42" s="223">
        <v>-17628</v>
      </c>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row>
    <row r="43" spans="1:231" s="82" customFormat="1" ht="13.5" customHeight="1">
      <c r="A43" s="251" t="s">
        <v>248</v>
      </c>
      <c r="B43" s="252">
        <v>459478</v>
      </c>
      <c r="C43" s="252">
        <v>491615</v>
      </c>
      <c r="D43" s="252">
        <v>506506</v>
      </c>
      <c r="E43" s="252">
        <v>527747</v>
      </c>
      <c r="F43" s="252">
        <v>564829</v>
      </c>
      <c r="G43" s="252">
        <v>590705</v>
      </c>
      <c r="H43" s="252">
        <v>629780</v>
      </c>
      <c r="I43" s="252">
        <v>636785</v>
      </c>
      <c r="J43" s="252">
        <v>662527</v>
      </c>
      <c r="K43" s="252">
        <v>706878</v>
      </c>
      <c r="L43" s="252">
        <v>737151</v>
      </c>
      <c r="M43" s="252">
        <v>791643</v>
      </c>
      <c r="N43" s="252">
        <v>813531</v>
      </c>
      <c r="O43" s="252">
        <v>813243</v>
      </c>
      <c r="P43" s="252">
        <v>758193</v>
      </c>
      <c r="Q43" s="252">
        <v>756088</v>
      </c>
      <c r="R43" s="252">
        <v>736809</v>
      </c>
      <c r="S43" s="252">
        <v>668965</v>
      </c>
      <c r="T43" s="252">
        <v>652105</v>
      </c>
      <c r="U43" s="252">
        <v>691461</v>
      </c>
      <c r="V43" s="252">
        <v>761832</v>
      </c>
      <c r="W43" s="252">
        <v>782399</v>
      </c>
      <c r="X43" s="252">
        <v>803807</v>
      </c>
      <c r="Y43" s="252">
        <v>780689</v>
      </c>
      <c r="Z43" s="252">
        <v>815189</v>
      </c>
      <c r="AA43" s="252">
        <v>842490</v>
      </c>
      <c r="AB43" s="252">
        <v>866615</v>
      </c>
      <c r="AC43" s="252">
        <v>867459</v>
      </c>
      <c r="AD43" s="252">
        <v>828420</v>
      </c>
      <c r="AE43" s="252">
        <v>847009</v>
      </c>
      <c r="AF43" s="252">
        <v>895986</v>
      </c>
      <c r="AG43" s="252">
        <v>894737</v>
      </c>
      <c r="AH43" s="252">
        <v>934220</v>
      </c>
      <c r="AI43" s="252">
        <v>968274</v>
      </c>
      <c r="AJ43" s="252">
        <v>1012563</v>
      </c>
      <c r="AK43" s="252">
        <v>1039107</v>
      </c>
      <c r="AL43" s="252">
        <v>1094129</v>
      </c>
      <c r="AM43" s="252">
        <v>1140042</v>
      </c>
      <c r="AN43" s="252">
        <v>1155676</v>
      </c>
      <c r="AO43" s="252">
        <v>1188243</v>
      </c>
      <c r="AP43" s="252">
        <v>1209987</v>
      </c>
      <c r="AQ43" s="252">
        <v>1256556</v>
      </c>
      <c r="AR43" s="252">
        <v>1332526</v>
      </c>
      <c r="AS43" s="252">
        <v>1320245</v>
      </c>
      <c r="AT43" s="252">
        <v>1303770</v>
      </c>
      <c r="AU43" s="252">
        <v>1345348</v>
      </c>
      <c r="AV43" s="252">
        <v>1335271</v>
      </c>
      <c r="AW43" s="252">
        <v>1378666</v>
      </c>
      <c r="AX43" s="252">
        <v>1591703</v>
      </c>
      <c r="AY43" s="252">
        <v>1617557</v>
      </c>
      <c r="AZ43" s="252">
        <v>1664990</v>
      </c>
      <c r="BA43" s="252">
        <v>1713760</v>
      </c>
      <c r="BB43" s="252">
        <v>1736297</v>
      </c>
      <c r="BC43" s="252">
        <v>1804102</v>
      </c>
      <c r="BD43" s="252">
        <v>1800051</v>
      </c>
      <c r="BE43" s="252">
        <v>1871824</v>
      </c>
      <c r="BF43" s="252">
        <v>1906544</v>
      </c>
      <c r="BG43" s="252">
        <v>1835992</v>
      </c>
      <c r="BH43" s="252">
        <v>1939702</v>
      </c>
      <c r="BI43" s="252">
        <v>2020924</v>
      </c>
      <c r="BJ43" s="252">
        <v>2061113</v>
      </c>
      <c r="BK43" s="252">
        <v>2104208</v>
      </c>
      <c r="BL43" s="252">
        <v>1914395</v>
      </c>
      <c r="BM43" s="252">
        <v>2018896</v>
      </c>
      <c r="BN43" s="252">
        <v>2044568</v>
      </c>
      <c r="BO43" s="252">
        <v>2160532</v>
      </c>
      <c r="BP43" s="252">
        <v>2221496</v>
      </c>
      <c r="BQ43" s="252">
        <v>2355297</v>
      </c>
      <c r="BR43" s="252">
        <v>2402646</v>
      </c>
      <c r="BS43" s="252">
        <v>2467643</v>
      </c>
      <c r="BT43" s="252">
        <v>2422080</v>
      </c>
      <c r="BU43" s="252">
        <v>2322390</v>
      </c>
      <c r="BV43" s="252">
        <v>2321786</v>
      </c>
      <c r="BW43" s="252">
        <v>2401086</v>
      </c>
      <c r="BX43" s="252">
        <v>2484211</v>
      </c>
      <c r="BY43" s="252">
        <v>2559007</v>
      </c>
      <c r="BZ43" s="252">
        <v>2553427</v>
      </c>
      <c r="CA43" s="252">
        <v>2658392</v>
      </c>
      <c r="CB43" s="252">
        <v>2784218</v>
      </c>
      <c r="CC43" s="252">
        <v>2816325</v>
      </c>
      <c r="CD43" s="252">
        <v>2918945</v>
      </c>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row>
    <row r="44" spans="1:231" s="46" customFormat="1" ht="13.5" customHeight="1">
      <c r="A44" s="218" t="s">
        <v>360</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v>152906</v>
      </c>
      <c r="AQ44" s="244">
        <v>156877</v>
      </c>
      <c r="AR44" s="244">
        <v>164248</v>
      </c>
      <c r="AS44" s="244">
        <v>158841</v>
      </c>
      <c r="AT44" s="244">
        <v>138147</v>
      </c>
      <c r="AU44" s="244">
        <v>158638</v>
      </c>
      <c r="AV44" s="244">
        <v>155701</v>
      </c>
      <c r="AW44" s="244">
        <v>158995</v>
      </c>
      <c r="AX44" s="244">
        <v>333428</v>
      </c>
      <c r="AY44" s="244">
        <v>327898</v>
      </c>
      <c r="AZ44" s="244">
        <v>336116</v>
      </c>
      <c r="BA44" s="244">
        <v>344969</v>
      </c>
      <c r="BB44" s="244">
        <v>339891</v>
      </c>
      <c r="BC44" s="244">
        <v>343753</v>
      </c>
      <c r="BD44" s="244">
        <v>341837</v>
      </c>
      <c r="BE44" s="244">
        <v>345561</v>
      </c>
      <c r="BF44" s="244">
        <v>355867</v>
      </c>
      <c r="BG44" s="244">
        <v>350438</v>
      </c>
      <c r="BH44" s="244">
        <v>356421</v>
      </c>
      <c r="BI44" s="244">
        <v>362691</v>
      </c>
      <c r="BJ44" s="244">
        <v>370252</v>
      </c>
      <c r="BK44" s="244">
        <v>371299</v>
      </c>
      <c r="BL44" s="244">
        <v>360179</v>
      </c>
      <c r="BM44" s="244">
        <v>362349</v>
      </c>
      <c r="BN44" s="244">
        <v>367375</v>
      </c>
      <c r="BO44" s="244">
        <v>372097</v>
      </c>
      <c r="BP44" s="244">
        <v>373674</v>
      </c>
      <c r="BQ44" s="244">
        <v>378187</v>
      </c>
      <c r="BR44" s="244">
        <v>395024</v>
      </c>
      <c r="BS44" s="244">
        <v>396620</v>
      </c>
      <c r="BT44" s="244">
        <v>391759</v>
      </c>
      <c r="BU44" s="244">
        <v>383414</v>
      </c>
      <c r="BV44" s="244">
        <v>393278</v>
      </c>
      <c r="BW44" s="244">
        <v>392287</v>
      </c>
      <c r="BX44" s="244">
        <v>395058</v>
      </c>
      <c r="BY44" s="244">
        <v>397215</v>
      </c>
      <c r="BZ44" s="244">
        <v>407075</v>
      </c>
      <c r="CA44" s="244">
        <v>409463</v>
      </c>
      <c r="CB44" s="244">
        <v>413088</v>
      </c>
      <c r="CC44" s="244">
        <v>410086</v>
      </c>
      <c r="CD44" s="244">
        <v>428955</v>
      </c>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row>
    <row r="45" spans="1:231" s="82" customFormat="1" ht="24" customHeight="1">
      <c r="A45" s="253" t="s">
        <v>98</v>
      </c>
      <c r="B45" s="229">
        <v>369</v>
      </c>
      <c r="C45" s="229">
        <v>375</v>
      </c>
      <c r="D45" s="229">
        <v>370</v>
      </c>
      <c r="E45" s="229">
        <v>367</v>
      </c>
      <c r="F45" s="229">
        <v>364</v>
      </c>
      <c r="G45" s="229">
        <v>362</v>
      </c>
      <c r="H45" s="229">
        <v>351</v>
      </c>
      <c r="I45" s="229">
        <v>340</v>
      </c>
      <c r="J45" s="229">
        <v>313</v>
      </c>
      <c r="K45" s="229">
        <v>312</v>
      </c>
      <c r="L45" s="229">
        <v>309</v>
      </c>
      <c r="M45" s="229">
        <v>305</v>
      </c>
      <c r="N45" s="229">
        <v>314</v>
      </c>
      <c r="O45" s="229">
        <v>314</v>
      </c>
      <c r="P45" s="229">
        <v>312</v>
      </c>
      <c r="Q45" s="229">
        <v>311</v>
      </c>
      <c r="R45" s="229">
        <v>290</v>
      </c>
      <c r="S45" s="229">
        <v>290</v>
      </c>
      <c r="T45" s="229">
        <v>289</v>
      </c>
      <c r="U45" s="229">
        <v>288</v>
      </c>
      <c r="V45" s="229">
        <v>276</v>
      </c>
      <c r="W45" s="229">
        <v>275</v>
      </c>
      <c r="X45" s="229">
        <v>269</v>
      </c>
      <c r="Y45" s="229">
        <v>266</v>
      </c>
      <c r="Z45" s="229">
        <v>257</v>
      </c>
      <c r="AA45" s="229">
        <v>252</v>
      </c>
      <c r="AB45" s="229">
        <v>253</v>
      </c>
      <c r="AC45" s="229">
        <v>247</v>
      </c>
      <c r="AD45" s="229">
        <v>234</v>
      </c>
      <c r="AE45" s="229">
        <v>228</v>
      </c>
      <c r="AF45" s="229">
        <v>227</v>
      </c>
      <c r="AG45" s="229">
        <v>227</v>
      </c>
      <c r="AH45" s="229">
        <v>222</v>
      </c>
      <c r="AI45" s="229">
        <v>221</v>
      </c>
      <c r="AJ45" s="229">
        <v>214</v>
      </c>
      <c r="AK45" s="229">
        <v>212</v>
      </c>
      <c r="AL45" s="229">
        <v>297</v>
      </c>
      <c r="AM45" s="229">
        <v>291</v>
      </c>
      <c r="AN45" s="229">
        <v>288</v>
      </c>
      <c r="AO45" s="229">
        <v>268</v>
      </c>
      <c r="AP45" s="229">
        <v>267</v>
      </c>
      <c r="AQ45" s="229">
        <v>264</v>
      </c>
      <c r="AR45" s="229">
        <v>263</v>
      </c>
      <c r="AS45" s="229">
        <v>252</v>
      </c>
      <c r="AT45" s="229">
        <v>252</v>
      </c>
      <c r="AU45" s="229">
        <v>249</v>
      </c>
      <c r="AV45" s="229">
        <v>248</v>
      </c>
      <c r="AW45" s="229">
        <v>238</v>
      </c>
      <c r="AX45" s="229">
        <v>233</v>
      </c>
      <c r="AY45" s="229">
        <v>230</v>
      </c>
      <c r="AZ45" s="229">
        <v>226</v>
      </c>
      <c r="BA45" s="229">
        <v>220</v>
      </c>
      <c r="BB45" s="229">
        <v>216</v>
      </c>
      <c r="BC45" s="229">
        <v>215</v>
      </c>
      <c r="BD45" s="229">
        <v>213</v>
      </c>
      <c r="BE45" s="229">
        <v>208</v>
      </c>
      <c r="BF45" s="229">
        <v>206</v>
      </c>
      <c r="BG45" s="229">
        <v>200</v>
      </c>
      <c r="BH45" s="229">
        <v>199</v>
      </c>
      <c r="BI45" s="229">
        <v>191</v>
      </c>
      <c r="BJ45" s="229">
        <v>189</v>
      </c>
      <c r="BK45" s="229">
        <v>187</v>
      </c>
      <c r="BL45" s="229">
        <v>186</v>
      </c>
      <c r="BM45" s="229">
        <v>178</v>
      </c>
      <c r="BN45" s="229">
        <v>177</v>
      </c>
      <c r="BO45" s="229">
        <v>172</v>
      </c>
      <c r="BP45" s="229">
        <v>171</v>
      </c>
      <c r="BQ45" s="229">
        <v>159</v>
      </c>
      <c r="BR45" s="229">
        <v>159</v>
      </c>
      <c r="BS45" s="229">
        <v>153</v>
      </c>
      <c r="BT45" s="229">
        <v>149</v>
      </c>
      <c r="BU45" s="229">
        <v>136</v>
      </c>
      <c r="BV45" s="229">
        <v>138</v>
      </c>
      <c r="BW45" s="229">
        <v>134</v>
      </c>
      <c r="BX45" s="229">
        <v>133</v>
      </c>
      <c r="BY45" s="229">
        <v>126</v>
      </c>
      <c r="BZ45" s="229">
        <v>123</v>
      </c>
      <c r="CA45" s="229">
        <v>121</v>
      </c>
      <c r="CB45" s="229">
        <v>115</v>
      </c>
      <c r="CC45" s="229">
        <v>112</v>
      </c>
      <c r="CD45" s="229">
        <v>112</v>
      </c>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c r="FM45" s="87"/>
      <c r="FN45" s="87"/>
      <c r="FO45" s="87"/>
      <c r="FP45" s="87"/>
      <c r="FQ45" s="87"/>
      <c r="FR45" s="87"/>
      <c r="FS45" s="87"/>
      <c r="FT45" s="87"/>
      <c r="FU45" s="87"/>
      <c r="FV45" s="87"/>
      <c r="FW45" s="87"/>
      <c r="FX45" s="87"/>
      <c r="FY45" s="87"/>
      <c r="FZ45" s="87"/>
      <c r="GA45" s="87"/>
      <c r="GB45" s="87"/>
      <c r="GC45" s="87"/>
      <c r="GD45" s="87"/>
      <c r="GE45" s="87"/>
      <c r="GF45" s="87"/>
      <c r="GG45" s="87"/>
      <c r="GH45" s="87"/>
      <c r="GI45" s="87"/>
      <c r="GJ45" s="87"/>
      <c r="GK45" s="87"/>
      <c r="GL45" s="87"/>
      <c r="GM45" s="87"/>
      <c r="GN45" s="87"/>
      <c r="GO45" s="87"/>
      <c r="GP45" s="87"/>
      <c r="GQ45" s="87"/>
      <c r="GR45" s="87"/>
      <c r="GS45" s="87"/>
      <c r="GT45" s="87"/>
      <c r="GU45" s="87"/>
      <c r="GV45" s="87"/>
      <c r="GW45" s="87"/>
      <c r="GX45" s="87"/>
      <c r="GY45" s="87"/>
      <c r="GZ45" s="87"/>
      <c r="HA45" s="87"/>
      <c r="HB45" s="87"/>
      <c r="HC45" s="87"/>
      <c r="HD45" s="87"/>
      <c r="HE45" s="87"/>
      <c r="HF45" s="87"/>
      <c r="HG45" s="87"/>
      <c r="HH45" s="87"/>
      <c r="HI45" s="87"/>
      <c r="HJ45" s="87"/>
      <c r="HK45" s="87"/>
      <c r="HL45" s="87"/>
      <c r="HM45" s="87"/>
      <c r="HN45" s="87"/>
      <c r="HO45" s="87"/>
      <c r="HP45" s="87"/>
      <c r="HQ45" s="87"/>
      <c r="HR45" s="87"/>
      <c r="HS45" s="87"/>
      <c r="HT45" s="87"/>
      <c r="HU45" s="87"/>
      <c r="HV45" s="87"/>
      <c r="HW45" s="87"/>
    </row>
    <row r="46" spans="1:231" s="46" customFormat="1" ht="12.75" customHeight="1">
      <c r="A46" s="230"/>
      <c r="B46" s="230"/>
      <c r="C46" s="231"/>
      <c r="D46" s="231"/>
      <c r="E46" s="231"/>
      <c r="F46" s="231"/>
      <c r="G46" s="231"/>
      <c r="H46" s="231"/>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row>
    <row r="47" spans="1:231">
      <c r="A47" s="254"/>
      <c r="B47" s="254"/>
      <c r="C47" s="254"/>
    </row>
    <row r="48" spans="1:231">
      <c r="A48" s="129" t="s">
        <v>345</v>
      </c>
    </row>
  </sheetData>
  <mergeCells count="6">
    <mergeCell ref="B3:AK3"/>
    <mergeCell ref="B4:AK4"/>
    <mergeCell ref="A1:CD1"/>
    <mergeCell ref="AL4:CD4"/>
    <mergeCell ref="AL3:BQ3"/>
    <mergeCell ref="BR3:CD3"/>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20BC6-E4AA-4D1F-80E9-E189D5587C79}">
  <sheetPr codeName="Sheet30">
    <pageSetUpPr fitToPage="1"/>
  </sheetPr>
  <dimension ref="A1:NL22"/>
  <sheetViews>
    <sheetView showGridLines="0" zoomScaleNormal="100" zoomScaleSheetLayoutView="100" workbookViewId="0">
      <selection sqref="A1:CE1"/>
    </sheetView>
  </sheetViews>
  <sheetFormatPr defaultColWidth="8" defaultRowHeight="13.5" outlineLevelCol="1"/>
  <cols>
    <col min="1" max="1" width="38.7109375" style="266" customWidth="1"/>
    <col min="2" max="28" width="11.7109375" style="266" customWidth="1" outlineLevel="1"/>
    <col min="29" max="76" width="11.7109375" style="187" customWidth="1" outlineLevel="1"/>
    <col min="77" max="83" width="11.7109375" style="187" customWidth="1"/>
    <col min="84" max="260" width="11.7109375" style="1" customWidth="1"/>
    <col min="261" max="16384" width="8" style="1"/>
  </cols>
  <sheetData>
    <row r="1" spans="1:376" ht="18" customHeight="1">
      <c r="A1" s="372" t="s">
        <v>249</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376"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376" s="46" customFormat="1" ht="11.25" customHeight="1">
      <c r="A3" s="221"/>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376" s="46" customFormat="1" ht="14.25" customHeight="1">
      <c r="A4" s="374"/>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row>
    <row r="5" spans="1:376" s="46" customFormat="1" ht="21" customHeight="1">
      <c r="A5" s="379"/>
      <c r="B5" s="37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75"/>
      <c r="CG5" s="75"/>
    </row>
    <row r="6" spans="1:376" s="73" customFormat="1" ht="13.5" customHeight="1">
      <c r="A6" s="257"/>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c r="CF6"/>
      <c r="CG6"/>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c r="IX6" s="97"/>
      <c r="IY6" s="97"/>
      <c r="IZ6" s="97"/>
      <c r="JA6" s="97"/>
      <c r="JB6" s="97"/>
      <c r="JC6" s="97"/>
      <c r="JD6" s="97"/>
      <c r="JE6" s="97"/>
      <c r="JF6" s="97"/>
      <c r="JG6" s="97"/>
      <c r="JH6" s="97"/>
      <c r="JI6" s="97"/>
      <c r="JJ6" s="97"/>
      <c r="JK6" s="97"/>
      <c r="JL6" s="97"/>
      <c r="JM6" s="97"/>
      <c r="JN6" s="97"/>
      <c r="JO6" s="97"/>
      <c r="JP6" s="97"/>
      <c r="JQ6" s="97"/>
      <c r="JR6" s="97"/>
      <c r="JS6" s="97"/>
      <c r="JT6" s="97"/>
      <c r="JU6" s="97"/>
      <c r="JV6" s="97"/>
      <c r="JW6" s="97"/>
      <c r="JX6" s="97"/>
      <c r="JY6" s="97"/>
      <c r="JZ6" s="97"/>
      <c r="KA6" s="97"/>
      <c r="KB6" s="97"/>
      <c r="KC6" s="97"/>
      <c r="KD6" s="97"/>
      <c r="KE6" s="97"/>
      <c r="KF6" s="97"/>
      <c r="KG6" s="97"/>
      <c r="KH6" s="97"/>
      <c r="KI6" s="97"/>
      <c r="KJ6" s="97"/>
      <c r="KK6" s="97"/>
      <c r="KL6" s="97"/>
      <c r="KM6" s="97"/>
      <c r="KN6" s="97"/>
      <c r="KO6" s="97"/>
      <c r="KP6" s="97"/>
      <c r="KQ6" s="97"/>
      <c r="KR6" s="97"/>
      <c r="KS6" s="97"/>
      <c r="KT6" s="97"/>
      <c r="KU6" s="97"/>
      <c r="KV6" s="97"/>
      <c r="KW6" s="97"/>
      <c r="KX6" s="97"/>
      <c r="KY6" s="97"/>
      <c r="KZ6" s="97"/>
      <c r="LA6" s="97"/>
      <c r="LB6" s="97"/>
      <c r="LC6" s="97"/>
      <c r="LD6" s="97"/>
      <c r="LE6" s="97"/>
      <c r="LF6" s="97"/>
      <c r="LG6" s="97"/>
      <c r="LH6" s="97"/>
      <c r="LI6" s="97"/>
      <c r="LJ6" s="97"/>
      <c r="LK6" s="97"/>
      <c r="LL6" s="97"/>
      <c r="LM6" s="97"/>
      <c r="LN6" s="97"/>
      <c r="LO6" s="97"/>
      <c r="LP6" s="97"/>
      <c r="LQ6" s="97"/>
      <c r="LR6" s="97"/>
      <c r="LS6" s="97"/>
      <c r="LT6" s="97"/>
      <c r="LU6" s="97"/>
      <c r="LV6" s="97"/>
      <c r="LW6" s="97"/>
      <c r="LX6" s="97"/>
      <c r="LY6" s="97"/>
      <c r="LZ6" s="97"/>
      <c r="MA6" s="97"/>
      <c r="MB6" s="97"/>
      <c r="MC6" s="97"/>
      <c r="MD6" s="97"/>
      <c r="ME6" s="97"/>
      <c r="MF6" s="97"/>
      <c r="MG6" s="97"/>
      <c r="MH6" s="97"/>
      <c r="MI6" s="97"/>
      <c r="MJ6" s="97"/>
      <c r="MK6" s="97"/>
      <c r="ML6" s="97"/>
      <c r="MM6" s="97"/>
      <c r="MN6" s="97"/>
      <c r="MO6" s="97"/>
      <c r="MP6" s="97"/>
      <c r="MQ6" s="97"/>
      <c r="MR6" s="97"/>
      <c r="MS6" s="97"/>
      <c r="MT6" s="97"/>
      <c r="MU6" s="97"/>
      <c r="MV6" s="97"/>
      <c r="MW6" s="97"/>
      <c r="MX6" s="97"/>
      <c r="MY6" s="97"/>
      <c r="MZ6" s="97"/>
      <c r="NA6" s="97"/>
      <c r="NB6" s="97"/>
      <c r="NC6" s="97"/>
      <c r="ND6" s="97"/>
      <c r="NE6" s="97"/>
      <c r="NF6" s="97"/>
      <c r="NG6" s="97"/>
      <c r="NH6" s="97"/>
      <c r="NI6" s="97"/>
      <c r="NJ6" s="97"/>
      <c r="NK6" s="97"/>
      <c r="NL6" s="97"/>
    </row>
    <row r="7" spans="1:376" s="5" customFormat="1" ht="13.5" customHeight="1">
      <c r="A7" s="258"/>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175</v>
      </c>
      <c r="BT7" s="259" t="s">
        <v>176</v>
      </c>
      <c r="BU7" s="259" t="s">
        <v>177</v>
      </c>
      <c r="BV7" s="259" t="s">
        <v>178</v>
      </c>
      <c r="BW7" s="259" t="s">
        <v>179</v>
      </c>
      <c r="BX7" s="259" t="s">
        <v>180</v>
      </c>
      <c r="BY7" s="259" t="s">
        <v>82</v>
      </c>
      <c r="BZ7" s="259" t="s">
        <v>83</v>
      </c>
      <c r="CA7" s="259" t="s">
        <v>84</v>
      </c>
      <c r="CB7" s="259" t="s">
        <v>85</v>
      </c>
      <c r="CC7" s="259" t="s">
        <v>86</v>
      </c>
      <c r="CD7" s="378"/>
      <c r="CE7" s="37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c r="HT7" s="98"/>
      <c r="HU7" s="98"/>
      <c r="HV7" s="98"/>
      <c r="HW7" s="98"/>
      <c r="HX7" s="98"/>
      <c r="HY7" s="98"/>
      <c r="HZ7" s="98"/>
      <c r="IA7" s="98"/>
      <c r="IB7" s="98"/>
      <c r="IC7" s="98"/>
      <c r="ID7" s="98"/>
      <c r="IE7" s="98"/>
      <c r="IF7" s="98"/>
      <c r="IG7" s="98"/>
      <c r="IH7" s="98"/>
      <c r="II7" s="98"/>
      <c r="IJ7" s="98"/>
      <c r="IK7" s="98"/>
      <c r="IL7" s="98"/>
      <c r="IM7" s="98"/>
      <c r="IN7" s="98"/>
      <c r="IO7" s="98"/>
      <c r="IP7" s="98"/>
      <c r="IQ7" s="98"/>
      <c r="IR7" s="98"/>
      <c r="IS7" s="98"/>
      <c r="IT7" s="98"/>
      <c r="IU7" s="98"/>
      <c r="IV7" s="98"/>
      <c r="IW7" s="98"/>
      <c r="IX7" s="98"/>
      <c r="IY7" s="98"/>
      <c r="IZ7" s="98"/>
      <c r="JA7" s="98"/>
      <c r="JB7" s="98"/>
      <c r="JC7" s="98"/>
      <c r="JD7" s="98"/>
      <c r="JE7" s="98"/>
      <c r="JF7" s="98"/>
      <c r="JG7" s="98"/>
      <c r="JH7" s="98"/>
      <c r="JI7" s="98"/>
      <c r="JJ7" s="98"/>
      <c r="JK7" s="98"/>
      <c r="JL7" s="98"/>
      <c r="JM7" s="98"/>
      <c r="JN7" s="98"/>
      <c r="JO7" s="98"/>
      <c r="JP7" s="98"/>
      <c r="JQ7" s="98"/>
      <c r="JR7" s="98"/>
      <c r="JS7" s="98"/>
      <c r="JT7" s="98"/>
      <c r="JU7" s="98"/>
      <c r="JV7" s="98"/>
      <c r="JW7" s="98"/>
      <c r="JX7" s="98"/>
      <c r="JY7" s="98"/>
      <c r="JZ7" s="98"/>
      <c r="KA7" s="98"/>
      <c r="KB7" s="98"/>
      <c r="KC7" s="98"/>
      <c r="KD7" s="98"/>
      <c r="KE7" s="98"/>
      <c r="KF7" s="98"/>
      <c r="KG7" s="98"/>
      <c r="KH7" s="98"/>
      <c r="KI7" s="98"/>
      <c r="KJ7" s="98"/>
      <c r="KK7" s="98"/>
      <c r="KL7" s="98"/>
      <c r="KM7" s="98"/>
      <c r="KN7" s="98"/>
      <c r="KO7" s="98"/>
      <c r="KP7" s="98"/>
      <c r="KQ7" s="98"/>
      <c r="KR7" s="98"/>
      <c r="KS7" s="98"/>
      <c r="KT7" s="98"/>
      <c r="KU7" s="98"/>
      <c r="KV7" s="98"/>
      <c r="KW7" s="98"/>
      <c r="KX7" s="98"/>
      <c r="KY7" s="98"/>
      <c r="KZ7" s="98"/>
      <c r="LA7" s="98"/>
      <c r="LB7" s="98"/>
      <c r="LC7" s="98"/>
      <c r="LD7" s="98"/>
      <c r="LE7" s="98"/>
      <c r="LF7" s="98"/>
      <c r="LG7" s="98"/>
      <c r="LH7" s="98"/>
      <c r="LI7" s="98"/>
      <c r="LJ7" s="98"/>
      <c r="LK7" s="98"/>
      <c r="LL7" s="98"/>
      <c r="LM7" s="98"/>
      <c r="LN7" s="98"/>
      <c r="LO7" s="98"/>
      <c r="LP7" s="98"/>
      <c r="LQ7" s="98"/>
      <c r="LR7" s="98"/>
      <c r="LS7" s="98"/>
      <c r="LT7" s="98"/>
      <c r="LU7" s="98"/>
      <c r="LV7" s="98"/>
      <c r="LW7" s="98"/>
      <c r="LX7" s="98"/>
      <c r="LY7" s="98"/>
      <c r="LZ7" s="98"/>
      <c r="MA7" s="98"/>
      <c r="MB7" s="98"/>
      <c r="MC7" s="98"/>
      <c r="MD7" s="98"/>
      <c r="ME7" s="98"/>
      <c r="MF7" s="98"/>
      <c r="MG7" s="98"/>
      <c r="MH7" s="98"/>
      <c r="MI7" s="98"/>
      <c r="MJ7" s="98"/>
      <c r="MK7" s="98"/>
      <c r="ML7" s="98"/>
      <c r="MM7" s="98"/>
      <c r="MN7" s="98"/>
      <c r="MO7" s="98"/>
      <c r="MP7" s="98"/>
      <c r="MQ7" s="98"/>
      <c r="MR7" s="98"/>
      <c r="MS7" s="98"/>
      <c r="MT7" s="98"/>
      <c r="MU7" s="98"/>
      <c r="MV7" s="98"/>
      <c r="MW7" s="98"/>
      <c r="MX7" s="98"/>
      <c r="MY7" s="98"/>
      <c r="MZ7" s="98"/>
      <c r="NA7" s="98"/>
      <c r="NB7" s="98"/>
      <c r="NC7" s="98"/>
      <c r="ND7" s="98"/>
      <c r="NE7" s="98"/>
      <c r="NF7" s="98"/>
      <c r="NG7" s="98"/>
      <c r="NH7" s="98"/>
      <c r="NI7" s="98"/>
      <c r="NJ7" s="98"/>
      <c r="NK7" s="98"/>
      <c r="NL7" s="98"/>
    </row>
    <row r="8" spans="1:376" ht="13.5" customHeight="1">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60"/>
      <c r="AD8" s="260"/>
      <c r="AE8" s="260"/>
      <c r="AF8" s="260"/>
      <c r="AG8" s="260"/>
      <c r="AH8" s="260"/>
      <c r="AI8" s="260"/>
      <c r="AJ8" s="260"/>
      <c r="AK8" s="260"/>
      <c r="AL8" s="260"/>
      <c r="AM8" s="260"/>
      <c r="AN8" s="260"/>
      <c r="AO8" s="260"/>
      <c r="AP8" s="260"/>
      <c r="AQ8" s="260"/>
      <c r="AR8" s="260"/>
      <c r="AS8" s="260"/>
      <c r="AT8" s="261"/>
      <c r="AU8" s="261"/>
      <c r="AV8" s="223"/>
      <c r="AW8" s="223"/>
      <c r="AX8" s="223"/>
      <c r="AY8" s="223"/>
      <c r="AZ8" s="254"/>
      <c r="BA8" s="254"/>
      <c r="BB8" s="254"/>
      <c r="BC8" s="254"/>
      <c r="BD8" s="254"/>
      <c r="BE8" s="254"/>
      <c r="BF8" s="254"/>
      <c r="BG8" s="254"/>
      <c r="BH8" s="254"/>
      <c r="BI8" s="254"/>
      <c r="BJ8" s="254"/>
      <c r="BK8" s="254"/>
      <c r="BL8" s="254"/>
      <c r="BM8" s="254"/>
      <c r="BN8" s="254"/>
      <c r="BO8" s="254"/>
      <c r="BP8" s="254"/>
      <c r="BQ8" s="254"/>
      <c r="BR8" s="254"/>
      <c r="BS8" s="254"/>
      <c r="BT8" s="254"/>
      <c r="BU8" s="254"/>
      <c r="BV8" s="254"/>
      <c r="BW8" s="254"/>
      <c r="BX8" s="254"/>
      <c r="BY8" s="254"/>
      <c r="BZ8" s="254"/>
      <c r="CA8" s="254"/>
      <c r="CB8" s="254"/>
      <c r="CC8" s="254"/>
      <c r="CD8" s="254"/>
      <c r="CE8" s="254"/>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row>
    <row r="9" spans="1:376" s="46" customFormat="1" ht="13.5" customHeight="1">
      <c r="A9" s="221" t="s">
        <v>250</v>
      </c>
      <c r="B9" s="223">
        <v>459478</v>
      </c>
      <c r="C9" s="223">
        <v>491615</v>
      </c>
      <c r="D9" s="223">
        <v>506506</v>
      </c>
      <c r="E9" s="223">
        <v>527747</v>
      </c>
      <c r="F9" s="223">
        <v>564829</v>
      </c>
      <c r="G9" s="223">
        <v>590705</v>
      </c>
      <c r="H9" s="223">
        <v>629780</v>
      </c>
      <c r="I9" s="223">
        <v>636785</v>
      </c>
      <c r="J9" s="223">
        <v>662527</v>
      </c>
      <c r="K9" s="223">
        <v>706878</v>
      </c>
      <c r="L9" s="223">
        <v>737151</v>
      </c>
      <c r="M9" s="223">
        <v>791643</v>
      </c>
      <c r="N9" s="223">
        <v>813531</v>
      </c>
      <c r="O9" s="223">
        <v>813243</v>
      </c>
      <c r="P9" s="223">
        <v>758193</v>
      </c>
      <c r="Q9" s="223">
        <v>756088</v>
      </c>
      <c r="R9" s="223">
        <v>736809</v>
      </c>
      <c r="S9" s="223">
        <v>668965</v>
      </c>
      <c r="T9" s="223">
        <v>652105</v>
      </c>
      <c r="U9" s="223">
        <v>691461</v>
      </c>
      <c r="V9" s="223">
        <v>761832</v>
      </c>
      <c r="W9" s="223">
        <v>782399</v>
      </c>
      <c r="X9" s="223">
        <v>803807</v>
      </c>
      <c r="Y9" s="223">
        <v>780689</v>
      </c>
      <c r="Z9" s="223">
        <v>815189</v>
      </c>
      <c r="AA9" s="223">
        <v>842490</v>
      </c>
      <c r="AB9" s="223">
        <v>866615</v>
      </c>
      <c r="AC9" s="223">
        <v>867459</v>
      </c>
      <c r="AD9" s="223">
        <v>828420</v>
      </c>
      <c r="AE9" s="223">
        <v>847009</v>
      </c>
      <c r="AF9" s="223">
        <v>895986</v>
      </c>
      <c r="AG9" s="223">
        <v>894737</v>
      </c>
      <c r="AH9" s="223">
        <v>934220</v>
      </c>
      <c r="AI9" s="223">
        <v>968274</v>
      </c>
      <c r="AJ9" s="223">
        <v>1012563</v>
      </c>
      <c r="AK9" s="223">
        <v>1039107</v>
      </c>
      <c r="AL9" s="223">
        <v>1094129</v>
      </c>
      <c r="AM9" s="223">
        <v>1140042</v>
      </c>
      <c r="AN9" s="223">
        <v>1155676</v>
      </c>
      <c r="AO9" s="223">
        <v>1188243</v>
      </c>
      <c r="AP9" s="223">
        <v>1209987</v>
      </c>
      <c r="AQ9" s="223">
        <v>1256556</v>
      </c>
      <c r="AR9" s="223">
        <v>1332526</v>
      </c>
      <c r="AS9" s="223">
        <v>1320245</v>
      </c>
      <c r="AT9" s="223">
        <v>1303770</v>
      </c>
      <c r="AU9" s="223">
        <v>1345348</v>
      </c>
      <c r="AV9" s="223">
        <v>1335271</v>
      </c>
      <c r="AW9" s="223">
        <v>1378666</v>
      </c>
      <c r="AX9" s="223">
        <v>1591703</v>
      </c>
      <c r="AY9" s="223">
        <v>1617557</v>
      </c>
      <c r="AZ9" s="223">
        <v>1664990</v>
      </c>
      <c r="BA9" s="223">
        <v>1713760</v>
      </c>
      <c r="BB9" s="223">
        <v>1736297</v>
      </c>
      <c r="BC9" s="223">
        <v>1804102</v>
      </c>
      <c r="BD9" s="223">
        <v>1800051</v>
      </c>
      <c r="BE9" s="223">
        <v>1871824</v>
      </c>
      <c r="BF9" s="223">
        <v>1906544</v>
      </c>
      <c r="BG9" s="223">
        <v>1835992</v>
      </c>
      <c r="BH9" s="223">
        <v>1939702</v>
      </c>
      <c r="BI9" s="223">
        <v>2020924</v>
      </c>
      <c r="BJ9" s="223">
        <v>2061113</v>
      </c>
      <c r="BK9" s="223">
        <v>2104208</v>
      </c>
      <c r="BL9" s="223">
        <v>1914395</v>
      </c>
      <c r="BM9" s="223">
        <v>2018896</v>
      </c>
      <c r="BN9" s="223">
        <v>2044568</v>
      </c>
      <c r="BO9" s="223">
        <v>2160532</v>
      </c>
      <c r="BP9" s="223">
        <v>2221496</v>
      </c>
      <c r="BQ9" s="223">
        <v>2355297</v>
      </c>
      <c r="BR9" s="223">
        <v>2402646</v>
      </c>
      <c r="BS9" s="223">
        <v>2467643</v>
      </c>
      <c r="BT9" s="223">
        <v>2422080</v>
      </c>
      <c r="BU9" s="223">
        <v>2322390</v>
      </c>
      <c r="BV9" s="223">
        <v>2321786</v>
      </c>
      <c r="BW9" s="223">
        <v>2401086</v>
      </c>
      <c r="BX9" s="223">
        <v>2484211</v>
      </c>
      <c r="BY9" s="223">
        <v>2559007</v>
      </c>
      <c r="BZ9" s="223">
        <v>2553427</v>
      </c>
      <c r="CA9" s="223">
        <v>2658392</v>
      </c>
      <c r="CB9" s="223">
        <v>2784218</v>
      </c>
      <c r="CC9" s="223">
        <v>2816325</v>
      </c>
      <c r="CD9" s="223">
        <v>2321786</v>
      </c>
      <c r="CE9" s="223">
        <v>2553427</v>
      </c>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row>
    <row r="10" spans="1:376" s="46" customFormat="1" ht="13.5" customHeight="1">
      <c r="A10" s="221" t="s">
        <v>251</v>
      </c>
      <c r="B10" s="215">
        <v>5453</v>
      </c>
      <c r="C10" s="215">
        <v>4978</v>
      </c>
      <c r="D10" s="215">
        <v>10615</v>
      </c>
      <c r="E10" s="215">
        <v>4984</v>
      </c>
      <c r="F10" s="215">
        <v>6281</v>
      </c>
      <c r="G10" s="215">
        <v>6960</v>
      </c>
      <c r="H10" s="215">
        <v>11061</v>
      </c>
      <c r="I10" s="215">
        <v>6772</v>
      </c>
      <c r="J10" s="215">
        <v>7558</v>
      </c>
      <c r="K10" s="215">
        <v>10292</v>
      </c>
      <c r="L10" s="215">
        <v>26319</v>
      </c>
      <c r="M10" s="215">
        <v>4596</v>
      </c>
      <c r="N10" s="215">
        <v>7560</v>
      </c>
      <c r="O10" s="215">
        <v>5459</v>
      </c>
      <c r="P10" s="215">
        <v>9107</v>
      </c>
      <c r="Q10" s="215">
        <v>5930</v>
      </c>
      <c r="R10" s="215">
        <v>5824</v>
      </c>
      <c r="S10" s="215">
        <v>5035</v>
      </c>
      <c r="T10" s="215">
        <v>10318</v>
      </c>
      <c r="U10" s="215">
        <v>5494</v>
      </c>
      <c r="V10" s="215">
        <v>2889</v>
      </c>
      <c r="W10" s="215">
        <v>9068</v>
      </c>
      <c r="X10" s="215">
        <v>7997</v>
      </c>
      <c r="Y10" s="215">
        <v>4163</v>
      </c>
      <c r="Z10" s="215">
        <v>6064</v>
      </c>
      <c r="AA10" s="215">
        <v>4599</v>
      </c>
      <c r="AB10" s="215">
        <v>8444</v>
      </c>
      <c r="AC10" s="215">
        <v>3795</v>
      </c>
      <c r="AD10" s="215">
        <v>4711</v>
      </c>
      <c r="AE10" s="215">
        <v>3538</v>
      </c>
      <c r="AF10" s="215">
        <v>12093</v>
      </c>
      <c r="AG10" s="215">
        <v>2543</v>
      </c>
      <c r="AH10" s="215">
        <v>4269</v>
      </c>
      <c r="AI10" s="215">
        <v>4274</v>
      </c>
      <c r="AJ10" s="215">
        <v>7395</v>
      </c>
      <c r="AK10" s="215">
        <v>4299</v>
      </c>
      <c r="AL10" s="215">
        <v>5639</v>
      </c>
      <c r="AM10" s="215">
        <v>5568</v>
      </c>
      <c r="AN10" s="215">
        <v>8935</v>
      </c>
      <c r="AO10" s="215">
        <v>4691</v>
      </c>
      <c r="AP10" s="215">
        <v>6335</v>
      </c>
      <c r="AQ10" s="215">
        <v>5229</v>
      </c>
      <c r="AR10" s="215">
        <v>8895</v>
      </c>
      <c r="AS10" s="215">
        <v>4054</v>
      </c>
      <c r="AT10" s="215">
        <v>5260</v>
      </c>
      <c r="AU10" s="215">
        <v>3221</v>
      </c>
      <c r="AV10" s="215">
        <v>6720</v>
      </c>
      <c r="AW10" s="215">
        <v>1547</v>
      </c>
      <c r="AX10" s="215">
        <v>4228</v>
      </c>
      <c r="AY10" s="215">
        <v>3807</v>
      </c>
      <c r="AZ10" s="215">
        <v>14269</v>
      </c>
      <c r="BA10" s="215">
        <v>1122</v>
      </c>
      <c r="BB10" s="215">
        <v>4822</v>
      </c>
      <c r="BC10" s="215">
        <v>4046</v>
      </c>
      <c r="BD10" s="215">
        <v>8984</v>
      </c>
      <c r="BE10" s="215">
        <v>2711</v>
      </c>
      <c r="BF10" s="215">
        <v>5338</v>
      </c>
      <c r="BG10" s="215">
        <v>2686</v>
      </c>
      <c r="BH10" s="215">
        <v>11223</v>
      </c>
      <c r="BI10" s="215">
        <v>3178</v>
      </c>
      <c r="BJ10" s="215">
        <v>6959</v>
      </c>
      <c r="BK10" s="215">
        <v>3966</v>
      </c>
      <c r="BL10" s="215">
        <v>-6323</v>
      </c>
      <c r="BM10" s="215">
        <v>-10094</v>
      </c>
      <c r="BN10" s="215">
        <v>4235</v>
      </c>
      <c r="BO10" s="215">
        <v>5868</v>
      </c>
      <c r="BP10" s="215">
        <v>17204</v>
      </c>
      <c r="BQ10" s="215">
        <v>9395</v>
      </c>
      <c r="BR10" s="215">
        <v>8396</v>
      </c>
      <c r="BS10" s="215">
        <v>9081</v>
      </c>
      <c r="BT10" s="215">
        <v>17751</v>
      </c>
      <c r="BU10" s="215">
        <v>8841</v>
      </c>
      <c r="BV10" s="215">
        <v>8038</v>
      </c>
      <c r="BW10" s="215">
        <v>6673</v>
      </c>
      <c r="BX10" s="215">
        <v>16447</v>
      </c>
      <c r="BY10" s="215">
        <v>5492</v>
      </c>
      <c r="BZ10" s="215">
        <v>7531</v>
      </c>
      <c r="CA10" s="215">
        <v>7383</v>
      </c>
      <c r="CB10" s="215">
        <v>18705</v>
      </c>
      <c r="CC10" s="215">
        <v>9077</v>
      </c>
      <c r="CD10" s="215">
        <v>36649</v>
      </c>
      <c r="CE10" s="215">
        <v>42695</v>
      </c>
    </row>
    <row r="11" spans="1:376" s="46" customFormat="1" ht="13.5" customHeight="1">
      <c r="A11" s="221" t="s">
        <v>252</v>
      </c>
      <c r="B11" s="223">
        <v>462205</v>
      </c>
      <c r="C11" s="223">
        <v>494104</v>
      </c>
      <c r="D11" s="223">
        <v>511813</v>
      </c>
      <c r="E11" s="223">
        <v>530239</v>
      </c>
      <c r="F11" s="223">
        <v>567970</v>
      </c>
      <c r="G11" s="223">
        <v>594185</v>
      </c>
      <c r="H11" s="223">
        <v>635310</v>
      </c>
      <c r="I11" s="223">
        <v>640171</v>
      </c>
      <c r="J11" s="223">
        <v>666306</v>
      </c>
      <c r="K11" s="223">
        <v>712023</v>
      </c>
      <c r="L11" s="223">
        <v>750311</v>
      </c>
      <c r="M11" s="223">
        <v>793941</v>
      </c>
      <c r="N11" s="223">
        <v>817311</v>
      </c>
      <c r="O11" s="223">
        <v>815973</v>
      </c>
      <c r="P11" s="223">
        <v>762746</v>
      </c>
      <c r="Q11" s="223">
        <v>759053</v>
      </c>
      <c r="R11" s="223">
        <v>739721</v>
      </c>
      <c r="S11" s="223">
        <v>671483</v>
      </c>
      <c r="T11" s="223">
        <v>657264</v>
      </c>
      <c r="U11" s="223">
        <v>694208</v>
      </c>
      <c r="V11" s="223">
        <v>763277</v>
      </c>
      <c r="W11" s="223">
        <v>786933</v>
      </c>
      <c r="X11" s="223">
        <v>807806</v>
      </c>
      <c r="Y11" s="223">
        <v>782770</v>
      </c>
      <c r="Z11" s="223">
        <v>818221</v>
      </c>
      <c r="AA11" s="223">
        <v>844790</v>
      </c>
      <c r="AB11" s="223">
        <v>870837</v>
      </c>
      <c r="AC11" s="223">
        <v>869357</v>
      </c>
      <c r="AD11" s="223">
        <v>830775</v>
      </c>
      <c r="AE11" s="223">
        <v>848777</v>
      </c>
      <c r="AF11" s="223">
        <v>902032</v>
      </c>
      <c r="AG11" s="223">
        <v>896009</v>
      </c>
      <c r="AH11" s="223">
        <v>936355</v>
      </c>
      <c r="AI11" s="223">
        <v>970411</v>
      </c>
      <c r="AJ11" s="223">
        <v>1016260</v>
      </c>
      <c r="AK11" s="223">
        <v>1041256</v>
      </c>
      <c r="AL11" s="223">
        <v>1096949</v>
      </c>
      <c r="AM11" s="223">
        <v>1142826</v>
      </c>
      <c r="AN11" s="223">
        <v>1160144</v>
      </c>
      <c r="AO11" s="223">
        <v>1190588</v>
      </c>
      <c r="AP11" s="223">
        <v>1213155</v>
      </c>
      <c r="AQ11" s="223">
        <v>1259171</v>
      </c>
      <c r="AR11" s="223">
        <v>1336974</v>
      </c>
      <c r="AS11" s="223">
        <v>1322272</v>
      </c>
      <c r="AT11" s="223">
        <v>1306400</v>
      </c>
      <c r="AU11" s="223">
        <v>1346959</v>
      </c>
      <c r="AV11" s="223">
        <v>1338631</v>
      </c>
      <c r="AW11" s="223">
        <v>1379440</v>
      </c>
      <c r="AX11" s="223">
        <v>1421133</v>
      </c>
      <c r="AY11" s="223">
        <v>1455514</v>
      </c>
      <c r="AZ11" s="223">
        <v>1500010</v>
      </c>
      <c r="BA11" s="223">
        <v>1535827</v>
      </c>
      <c r="BB11" s="223">
        <v>1556032</v>
      </c>
      <c r="BC11" s="223">
        <v>1624710</v>
      </c>
      <c r="BD11" s="223">
        <v>1622961</v>
      </c>
      <c r="BE11" s="223">
        <v>1691746</v>
      </c>
      <c r="BF11" s="223">
        <v>1718190</v>
      </c>
      <c r="BG11" s="223">
        <v>1644751</v>
      </c>
      <c r="BH11" s="223">
        <v>1754505</v>
      </c>
      <c r="BI11" s="223">
        <v>1832954</v>
      </c>
      <c r="BJ11" s="223">
        <v>1867526</v>
      </c>
      <c r="BK11" s="223">
        <v>1909821</v>
      </c>
      <c r="BL11" s="223">
        <v>1711173</v>
      </c>
      <c r="BM11" s="223">
        <v>1815185</v>
      </c>
      <c r="BN11" s="223">
        <v>1840986</v>
      </c>
      <c r="BO11" s="223">
        <v>1959844</v>
      </c>
      <c r="BP11" s="223">
        <v>2027419</v>
      </c>
      <c r="BQ11" s="223">
        <v>2159204</v>
      </c>
      <c r="BR11" s="223">
        <v>2191568</v>
      </c>
      <c r="BS11" s="223">
        <v>2257576</v>
      </c>
      <c r="BT11" s="223">
        <v>2214993</v>
      </c>
      <c r="BU11" s="223">
        <v>2108302</v>
      </c>
      <c r="BV11" s="223">
        <v>2097404</v>
      </c>
      <c r="BW11" s="223">
        <v>2177034</v>
      </c>
      <c r="BX11" s="223">
        <v>2265780</v>
      </c>
      <c r="BY11" s="223">
        <v>2335077</v>
      </c>
      <c r="BZ11" s="223">
        <v>2314064</v>
      </c>
      <c r="CA11" s="223">
        <v>2420420</v>
      </c>
      <c r="CB11" s="223">
        <v>2553495</v>
      </c>
      <c r="CC11" s="223">
        <v>2580367</v>
      </c>
      <c r="CD11" s="262"/>
      <c r="CE11" s="223"/>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row>
    <row r="12" spans="1:376" s="46" customFormat="1" ht="13.5" customHeight="1">
      <c r="A12" s="221" t="s">
        <v>253</v>
      </c>
      <c r="B12" s="223">
        <v>27397</v>
      </c>
      <c r="C12" s="223">
        <v>6873</v>
      </c>
      <c r="D12" s="223">
        <v>16974</v>
      </c>
      <c r="E12" s="223">
        <v>31691</v>
      </c>
      <c r="F12" s="223">
        <v>20938</v>
      </c>
      <c r="G12" s="223">
        <v>34737</v>
      </c>
      <c r="H12" s="223">
        <v>-3288</v>
      </c>
      <c r="I12" s="223">
        <v>18200</v>
      </c>
      <c r="J12" s="223">
        <v>39498</v>
      </c>
      <c r="K12" s="223">
        <v>21435</v>
      </c>
      <c r="L12" s="223">
        <v>26787</v>
      </c>
      <c r="M12" s="223">
        <v>17906</v>
      </c>
      <c r="N12" s="223">
        <v>-6839</v>
      </c>
      <c r="O12" s="223">
        <v>-62400</v>
      </c>
      <c r="P12" s="223">
        <v>-13485</v>
      </c>
      <c r="Q12" s="223">
        <v>-25449</v>
      </c>
      <c r="R12" s="223">
        <v>-76827</v>
      </c>
      <c r="S12" s="223">
        <v>-22268</v>
      </c>
      <c r="T12" s="223">
        <v>30855</v>
      </c>
      <c r="U12" s="223">
        <v>69382</v>
      </c>
      <c r="V12" s="223">
        <v>19162</v>
      </c>
      <c r="W12" s="223">
        <v>14089</v>
      </c>
      <c r="X12" s="223">
        <v>-32182</v>
      </c>
      <c r="Y12" s="223">
        <v>32549</v>
      </c>
      <c r="Z12" s="223">
        <v>23429</v>
      </c>
      <c r="AA12" s="223">
        <v>21451</v>
      </c>
      <c r="AB12" s="223">
        <v>-6896</v>
      </c>
      <c r="AC12" s="223">
        <v>-43669</v>
      </c>
      <c r="AD12" s="223">
        <v>15494</v>
      </c>
      <c r="AE12" s="223">
        <v>48412</v>
      </c>
      <c r="AF12" s="223">
        <v>-11896</v>
      </c>
      <c r="AG12" s="223">
        <v>39388</v>
      </c>
      <c r="AH12" s="223">
        <v>32571</v>
      </c>
      <c r="AI12" s="223">
        <v>43149</v>
      </c>
      <c r="AJ12" s="223">
        <v>20991</v>
      </c>
      <c r="AK12" s="223">
        <v>51778</v>
      </c>
      <c r="AL12" s="223">
        <v>44096</v>
      </c>
      <c r="AM12" s="223">
        <v>12021</v>
      </c>
      <c r="AN12" s="223">
        <v>26243</v>
      </c>
      <c r="AO12" s="223">
        <v>19080</v>
      </c>
      <c r="AP12" s="223">
        <v>43342</v>
      </c>
      <c r="AQ12" s="223">
        <v>75965</v>
      </c>
      <c r="AR12" s="223">
        <v>-21629</v>
      </c>
      <c r="AS12" s="223">
        <v>-20671</v>
      </c>
      <c r="AT12" s="223">
        <v>39453</v>
      </c>
      <c r="AU12" s="223">
        <v>-12622</v>
      </c>
      <c r="AV12" s="223">
        <v>38745</v>
      </c>
      <c r="AW12" s="223">
        <v>42625</v>
      </c>
      <c r="AX12" s="223">
        <v>33520</v>
      </c>
      <c r="AY12" s="223">
        <v>38702</v>
      </c>
      <c r="AZ12" s="223">
        <v>25711</v>
      </c>
      <c r="BA12" s="223">
        <v>24473</v>
      </c>
      <c r="BB12" s="223">
        <v>69322</v>
      </c>
      <c r="BC12" s="223">
        <v>-7023</v>
      </c>
      <c r="BD12" s="223">
        <v>59435</v>
      </c>
      <c r="BE12" s="223">
        <v>36346</v>
      </c>
      <c r="BF12" s="223">
        <v>-82368</v>
      </c>
      <c r="BG12" s="223">
        <v>109644</v>
      </c>
      <c r="BH12" s="223">
        <v>70139</v>
      </c>
      <c r="BI12" s="223">
        <v>40715</v>
      </c>
      <c r="BJ12" s="223">
        <v>40943</v>
      </c>
      <c r="BK12" s="223">
        <v>-210864</v>
      </c>
      <c r="BL12" s="223">
        <v>115093</v>
      </c>
      <c r="BM12" s="223">
        <v>38998</v>
      </c>
      <c r="BN12" s="223">
        <v>125502</v>
      </c>
      <c r="BO12" s="223">
        <v>61325</v>
      </c>
      <c r="BP12" s="223">
        <v>114055</v>
      </c>
      <c r="BQ12" s="223">
        <v>42030</v>
      </c>
      <c r="BR12" s="223">
        <v>62930</v>
      </c>
      <c r="BS12" s="223">
        <v>-58158</v>
      </c>
      <c r="BT12" s="223">
        <v>-140016</v>
      </c>
      <c r="BU12" s="223">
        <v>-15467</v>
      </c>
      <c r="BV12" s="223">
        <v>84111</v>
      </c>
      <c r="BW12" s="223">
        <v>84521</v>
      </c>
      <c r="BX12" s="223">
        <v>47619</v>
      </c>
      <c r="BY12" s="223">
        <v>-11469</v>
      </c>
      <c r="BZ12" s="223">
        <v>108498</v>
      </c>
      <c r="CA12" s="223">
        <v>128942</v>
      </c>
      <c r="CB12" s="223">
        <v>1482</v>
      </c>
      <c r="CC12" s="223">
        <v>103037</v>
      </c>
      <c r="CD12" s="262">
        <v>204782</v>
      </c>
      <c r="CE12" s="223">
        <v>341958</v>
      </c>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row>
    <row r="13" spans="1:376" s="46" customFormat="1" ht="13.5" customHeight="1">
      <c r="A13" s="221" t="s">
        <v>254</v>
      </c>
      <c r="B13" s="223">
        <v>275</v>
      </c>
      <c r="C13" s="223">
        <v>286</v>
      </c>
      <c r="D13" s="223">
        <v>282</v>
      </c>
      <c r="E13" s="223">
        <v>260</v>
      </c>
      <c r="F13" s="223">
        <v>252</v>
      </c>
      <c r="G13" s="223">
        <v>282</v>
      </c>
      <c r="H13" s="223">
        <v>461</v>
      </c>
      <c r="I13" s="223">
        <v>256</v>
      </c>
      <c r="J13" s="223">
        <v>320</v>
      </c>
      <c r="K13" s="223">
        <v>325</v>
      </c>
      <c r="L13" s="223">
        <v>568</v>
      </c>
      <c r="M13" s="223">
        <v>388</v>
      </c>
      <c r="N13" s="223">
        <v>441</v>
      </c>
      <c r="O13" s="223">
        <v>358</v>
      </c>
      <c r="P13" s="223">
        <v>505</v>
      </c>
      <c r="Q13" s="223">
        <v>368</v>
      </c>
      <c r="R13" s="223">
        <v>371</v>
      </c>
      <c r="S13" s="223">
        <v>377</v>
      </c>
      <c r="T13" s="223">
        <v>449</v>
      </c>
      <c r="U13" s="223">
        <v>387</v>
      </c>
      <c r="V13" s="223">
        <v>363</v>
      </c>
      <c r="W13" s="223">
        <v>395</v>
      </c>
      <c r="X13" s="223">
        <v>503</v>
      </c>
      <c r="Y13" s="223">
        <v>424</v>
      </c>
      <c r="Z13" s="223">
        <v>435</v>
      </c>
      <c r="AA13" s="223">
        <v>434</v>
      </c>
      <c r="AB13" s="223">
        <v>612</v>
      </c>
      <c r="AC13" s="223">
        <v>415</v>
      </c>
      <c r="AD13" s="223">
        <v>401</v>
      </c>
      <c r="AE13" s="223">
        <v>381</v>
      </c>
      <c r="AF13" s="223">
        <v>552</v>
      </c>
      <c r="AG13" s="223">
        <v>451</v>
      </c>
      <c r="AH13" s="223">
        <v>507</v>
      </c>
      <c r="AI13" s="223">
        <v>494</v>
      </c>
      <c r="AJ13" s="223">
        <v>611</v>
      </c>
      <c r="AK13" s="223">
        <v>656</v>
      </c>
      <c r="AL13" s="223">
        <v>622</v>
      </c>
      <c r="AM13" s="223">
        <v>664</v>
      </c>
      <c r="AN13" s="223">
        <v>634</v>
      </c>
      <c r="AO13" s="223">
        <v>638</v>
      </c>
      <c r="AP13" s="223">
        <v>720</v>
      </c>
      <c r="AQ13" s="223">
        <v>873</v>
      </c>
      <c r="AR13" s="223">
        <v>547</v>
      </c>
      <c r="AS13" s="223">
        <v>701</v>
      </c>
      <c r="AT13" s="223">
        <v>761</v>
      </c>
      <c r="AU13" s="223">
        <v>831</v>
      </c>
      <c r="AV13" s="223">
        <v>834</v>
      </c>
      <c r="AW13" s="223">
        <v>834</v>
      </c>
      <c r="AX13" s="223">
        <v>902</v>
      </c>
      <c r="AY13" s="223">
        <v>865</v>
      </c>
      <c r="AZ13" s="223">
        <v>1067</v>
      </c>
      <c r="BA13" s="223">
        <v>1005</v>
      </c>
      <c r="BB13" s="223">
        <v>956</v>
      </c>
      <c r="BC13" s="223">
        <v>993</v>
      </c>
      <c r="BD13" s="223">
        <v>1347</v>
      </c>
      <c r="BE13" s="223">
        <v>1036</v>
      </c>
      <c r="BF13" s="223">
        <v>1038</v>
      </c>
      <c r="BG13" s="223">
        <v>990</v>
      </c>
      <c r="BH13" s="223">
        <v>1264</v>
      </c>
      <c r="BI13" s="223">
        <v>1134</v>
      </c>
      <c r="BJ13" s="223">
        <v>1175</v>
      </c>
      <c r="BK13" s="223">
        <v>1059</v>
      </c>
      <c r="BL13" s="223">
        <v>1103</v>
      </c>
      <c r="BM13" s="223">
        <v>1129</v>
      </c>
      <c r="BN13" s="223">
        <v>1148</v>
      </c>
      <c r="BO13" s="223">
        <v>1248</v>
      </c>
      <c r="BP13" s="223">
        <v>1389</v>
      </c>
      <c r="BQ13" s="223">
        <v>1316</v>
      </c>
      <c r="BR13" s="223">
        <v>1364</v>
      </c>
      <c r="BS13" s="223">
        <v>1377</v>
      </c>
      <c r="BT13" s="223">
        <v>1355</v>
      </c>
      <c r="BU13" s="223">
        <v>1251</v>
      </c>
      <c r="BV13" s="223">
        <v>1253</v>
      </c>
      <c r="BW13" s="223">
        <v>1308</v>
      </c>
      <c r="BX13" s="223">
        <v>1363</v>
      </c>
      <c r="BY13" s="223">
        <v>1353</v>
      </c>
      <c r="BZ13" s="223">
        <v>1325</v>
      </c>
      <c r="CA13" s="223">
        <v>1539</v>
      </c>
      <c r="CB13" s="223">
        <v>1695</v>
      </c>
      <c r="CC13" s="223">
        <v>1631</v>
      </c>
      <c r="CD13" s="262">
        <v>5277</v>
      </c>
      <c r="CE13" s="223">
        <v>6189</v>
      </c>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row>
    <row r="14" spans="1:376" s="46" customFormat="1" ht="13.5" customHeight="1">
      <c r="A14" s="221" t="s">
        <v>255</v>
      </c>
      <c r="B14" s="223">
        <v>70</v>
      </c>
      <c r="C14" s="223">
        <v>61</v>
      </c>
      <c r="D14" s="223">
        <v>76</v>
      </c>
      <c r="E14" s="223">
        <v>26</v>
      </c>
      <c r="F14" s="223">
        <v>39</v>
      </c>
      <c r="G14" s="223">
        <v>39</v>
      </c>
      <c r="H14" s="223">
        <v>43</v>
      </c>
      <c r="I14" s="223">
        <v>35</v>
      </c>
      <c r="J14" s="223">
        <v>24</v>
      </c>
      <c r="K14" s="223">
        <v>30</v>
      </c>
      <c r="L14" s="223">
        <v>194</v>
      </c>
      <c r="M14" s="223">
        <v>24</v>
      </c>
      <c r="N14" s="223">
        <v>25</v>
      </c>
      <c r="O14" s="223">
        <v>25</v>
      </c>
      <c r="P14" s="223">
        <v>291</v>
      </c>
      <c r="Q14" s="223">
        <v>73</v>
      </c>
      <c r="R14" s="223">
        <v>75</v>
      </c>
      <c r="S14" s="223">
        <v>67</v>
      </c>
      <c r="T14" s="223">
        <v>92</v>
      </c>
      <c r="U14" s="223">
        <v>63</v>
      </c>
      <c r="V14" s="223">
        <v>91</v>
      </c>
      <c r="W14" s="223">
        <v>90</v>
      </c>
      <c r="X14" s="223">
        <v>88</v>
      </c>
      <c r="Y14" s="223">
        <v>68</v>
      </c>
      <c r="Z14" s="223">
        <v>97</v>
      </c>
      <c r="AA14" s="223">
        <v>85</v>
      </c>
      <c r="AB14" s="223">
        <v>85</v>
      </c>
      <c r="AC14" s="223">
        <v>81</v>
      </c>
      <c r="AD14" s="223">
        <v>74</v>
      </c>
      <c r="AE14" s="223">
        <v>90</v>
      </c>
      <c r="AF14" s="223">
        <v>98</v>
      </c>
      <c r="AG14" s="223">
        <v>70</v>
      </c>
      <c r="AH14" s="223">
        <v>78</v>
      </c>
      <c r="AI14" s="223">
        <v>75</v>
      </c>
      <c r="AJ14" s="223">
        <v>95</v>
      </c>
      <c r="AK14" s="223">
        <v>90</v>
      </c>
      <c r="AL14" s="223">
        <v>101</v>
      </c>
      <c r="AM14" s="223">
        <v>112</v>
      </c>
      <c r="AN14" s="223">
        <v>122</v>
      </c>
      <c r="AO14" s="223">
        <v>131</v>
      </c>
      <c r="AP14" s="223">
        <v>130</v>
      </c>
      <c r="AQ14" s="223">
        <v>146</v>
      </c>
      <c r="AR14" s="223">
        <v>150</v>
      </c>
      <c r="AS14" s="223">
        <v>135</v>
      </c>
      <c r="AT14" s="223">
        <v>141</v>
      </c>
      <c r="AU14" s="223">
        <v>157</v>
      </c>
      <c r="AV14" s="223">
        <v>177</v>
      </c>
      <c r="AW14" s="223">
        <v>192</v>
      </c>
      <c r="AX14" s="223">
        <v>181</v>
      </c>
      <c r="AY14" s="223">
        <v>173</v>
      </c>
      <c r="AZ14" s="223">
        <v>304</v>
      </c>
      <c r="BA14" s="223">
        <v>166</v>
      </c>
      <c r="BB14" s="223">
        <v>136</v>
      </c>
      <c r="BC14" s="223">
        <v>150</v>
      </c>
      <c r="BD14" s="223">
        <v>129</v>
      </c>
      <c r="BE14" s="223">
        <v>119</v>
      </c>
      <c r="BF14" s="223">
        <v>123</v>
      </c>
      <c r="BG14" s="223">
        <v>159</v>
      </c>
      <c r="BH14" s="223">
        <v>127</v>
      </c>
      <c r="BI14" s="223">
        <v>130</v>
      </c>
      <c r="BJ14" s="223">
        <v>154</v>
      </c>
      <c r="BK14" s="223">
        <v>156</v>
      </c>
      <c r="BL14" s="223">
        <v>115</v>
      </c>
      <c r="BM14" s="223">
        <v>102</v>
      </c>
      <c r="BN14" s="223">
        <v>72</v>
      </c>
      <c r="BO14" s="223">
        <v>98</v>
      </c>
      <c r="BP14" s="223">
        <v>497</v>
      </c>
      <c r="BQ14" s="223">
        <v>212</v>
      </c>
      <c r="BR14" s="223">
        <v>148</v>
      </c>
      <c r="BS14" s="223">
        <v>169</v>
      </c>
      <c r="BT14" s="223">
        <v>199</v>
      </c>
      <c r="BU14" s="223">
        <v>130</v>
      </c>
      <c r="BV14" s="223">
        <v>131</v>
      </c>
      <c r="BW14" s="223">
        <v>267</v>
      </c>
      <c r="BX14" s="223">
        <v>236</v>
      </c>
      <c r="BY14" s="223">
        <v>136</v>
      </c>
      <c r="BZ14" s="223">
        <v>74</v>
      </c>
      <c r="CA14" s="223">
        <v>167</v>
      </c>
      <c r="CB14" s="223">
        <v>99</v>
      </c>
      <c r="CC14" s="223">
        <v>177</v>
      </c>
      <c r="CD14" s="262">
        <v>770</v>
      </c>
      <c r="CE14" s="223">
        <v>517</v>
      </c>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row>
    <row r="15" spans="1:376" s="46" customFormat="1" ht="13.5" customHeight="1">
      <c r="A15" s="221" t="s">
        <v>256</v>
      </c>
      <c r="B15" s="223">
        <v>682</v>
      </c>
      <c r="C15" s="223">
        <v>672</v>
      </c>
      <c r="D15" s="223">
        <v>902</v>
      </c>
      <c r="E15" s="223">
        <v>736</v>
      </c>
      <c r="F15" s="223">
        <v>804</v>
      </c>
      <c r="G15" s="223">
        <v>748</v>
      </c>
      <c r="H15" s="223">
        <v>827</v>
      </c>
      <c r="I15" s="223">
        <v>790</v>
      </c>
      <c r="J15" s="223">
        <v>891</v>
      </c>
      <c r="K15" s="223">
        <v>869</v>
      </c>
      <c r="L15" s="223">
        <v>1079</v>
      </c>
      <c r="M15" s="223">
        <v>943</v>
      </c>
      <c r="N15" s="223">
        <v>1028</v>
      </c>
      <c r="O15" s="223">
        <v>930</v>
      </c>
      <c r="P15" s="223">
        <v>1022</v>
      </c>
      <c r="Q15" s="223">
        <v>933</v>
      </c>
      <c r="R15" s="223">
        <v>954</v>
      </c>
      <c r="S15" s="223">
        <v>891</v>
      </c>
      <c r="T15" s="223">
        <v>989</v>
      </c>
      <c r="U15" s="223">
        <v>958</v>
      </c>
      <c r="V15" s="223">
        <v>1035</v>
      </c>
      <c r="W15" s="223">
        <v>1023</v>
      </c>
      <c r="X15" s="223">
        <v>1061</v>
      </c>
      <c r="Y15" s="223">
        <v>1043</v>
      </c>
      <c r="Z15" s="223">
        <v>1123</v>
      </c>
      <c r="AA15" s="223">
        <v>1092</v>
      </c>
      <c r="AB15" s="223">
        <v>1241</v>
      </c>
      <c r="AC15" s="223">
        <v>1202</v>
      </c>
      <c r="AD15" s="223">
        <v>1195</v>
      </c>
      <c r="AE15" s="223">
        <v>1164</v>
      </c>
      <c r="AF15" s="223">
        <v>1262</v>
      </c>
      <c r="AG15" s="223">
        <v>1221</v>
      </c>
      <c r="AH15" s="223">
        <v>1403</v>
      </c>
      <c r="AI15" s="223">
        <v>1335</v>
      </c>
      <c r="AJ15" s="223">
        <v>1452</v>
      </c>
      <c r="AK15" s="223">
        <v>1267</v>
      </c>
      <c r="AL15" s="223">
        <v>1510</v>
      </c>
      <c r="AM15" s="223">
        <v>1361</v>
      </c>
      <c r="AN15" s="223">
        <v>1721</v>
      </c>
      <c r="AO15" s="223">
        <v>1409</v>
      </c>
      <c r="AP15" s="223">
        <v>1566</v>
      </c>
      <c r="AQ15" s="223">
        <v>1422</v>
      </c>
      <c r="AR15" s="223">
        <v>1866</v>
      </c>
      <c r="AS15" s="223">
        <v>1525</v>
      </c>
      <c r="AT15" s="223">
        <v>1616</v>
      </c>
      <c r="AU15" s="223">
        <v>1506</v>
      </c>
      <c r="AV15" s="223">
        <v>1807</v>
      </c>
      <c r="AW15" s="223">
        <v>1591</v>
      </c>
      <c r="AX15" s="223">
        <v>1665</v>
      </c>
      <c r="AY15" s="223">
        <v>1560</v>
      </c>
      <c r="AZ15" s="223">
        <v>1764</v>
      </c>
      <c r="BA15" s="223">
        <v>1602</v>
      </c>
      <c r="BB15" s="223">
        <v>1715</v>
      </c>
      <c r="BC15" s="223">
        <v>1644</v>
      </c>
      <c r="BD15" s="223">
        <v>1827</v>
      </c>
      <c r="BE15" s="223">
        <v>1628</v>
      </c>
      <c r="BF15" s="223">
        <v>1695</v>
      </c>
      <c r="BG15" s="223">
        <v>1620</v>
      </c>
      <c r="BH15" s="223">
        <v>1960</v>
      </c>
      <c r="BI15" s="223">
        <v>1645</v>
      </c>
      <c r="BJ15" s="223">
        <v>1753</v>
      </c>
      <c r="BK15" s="223">
        <v>1704</v>
      </c>
      <c r="BL15" s="223">
        <v>1690</v>
      </c>
      <c r="BM15" s="223">
        <v>1552</v>
      </c>
      <c r="BN15" s="223">
        <v>1732</v>
      </c>
      <c r="BO15" s="223">
        <v>1704</v>
      </c>
      <c r="BP15" s="223">
        <v>1935</v>
      </c>
      <c r="BQ15" s="223">
        <v>1750</v>
      </c>
      <c r="BR15" s="223">
        <v>1893</v>
      </c>
      <c r="BS15" s="223">
        <v>1835</v>
      </c>
      <c r="BT15" s="223">
        <v>1826</v>
      </c>
      <c r="BU15" s="223">
        <v>1729</v>
      </c>
      <c r="BV15" s="223">
        <v>1849</v>
      </c>
      <c r="BW15" s="223">
        <v>1833</v>
      </c>
      <c r="BX15" s="223">
        <v>2146</v>
      </c>
      <c r="BY15" s="223">
        <v>1843</v>
      </c>
      <c r="BZ15" s="223">
        <v>2131</v>
      </c>
      <c r="CA15" s="223">
        <v>2172</v>
      </c>
      <c r="CB15" s="223">
        <v>2085</v>
      </c>
      <c r="CC15" s="223">
        <v>2234</v>
      </c>
      <c r="CD15" s="262">
        <v>7670</v>
      </c>
      <c r="CE15" s="223">
        <v>8621</v>
      </c>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row>
    <row r="16" spans="1:376" s="46" customFormat="1" ht="13.5" customHeight="1">
      <c r="A16" s="221" t="s">
        <v>257</v>
      </c>
      <c r="B16" s="223">
        <v>767</v>
      </c>
      <c r="C16" s="223">
        <v>488</v>
      </c>
      <c r="D16" s="223">
        <v>210</v>
      </c>
      <c r="E16" s="223">
        <v>1182</v>
      </c>
      <c r="F16" s="223">
        <v>599</v>
      </c>
      <c r="G16" s="223">
        <v>1431</v>
      </c>
      <c r="H16" s="223">
        <v>-803</v>
      </c>
      <c r="I16" s="223">
        <v>872</v>
      </c>
      <c r="J16" s="223">
        <v>1561</v>
      </c>
      <c r="K16" s="223">
        <v>312</v>
      </c>
      <c r="L16" s="223">
        <v>1653</v>
      </c>
      <c r="M16" s="223">
        <v>442</v>
      </c>
      <c r="N16" s="223">
        <v>-401</v>
      </c>
      <c r="O16" s="223">
        <v>-3165</v>
      </c>
      <c r="P16" s="223">
        <v>-2918</v>
      </c>
      <c r="Q16" s="223">
        <v>-1603</v>
      </c>
      <c r="R16" s="223">
        <v>-4500</v>
      </c>
      <c r="S16" s="223">
        <v>-1440</v>
      </c>
      <c r="T16" s="223">
        <v>430</v>
      </c>
      <c r="U16" s="223">
        <v>2922</v>
      </c>
      <c r="V16" s="223">
        <v>220</v>
      </c>
      <c r="W16" s="223">
        <v>363</v>
      </c>
      <c r="X16" s="223">
        <v>-2515</v>
      </c>
      <c r="Y16" s="223">
        <v>1021</v>
      </c>
      <c r="Z16" s="223">
        <v>521</v>
      </c>
      <c r="AA16" s="223">
        <v>522</v>
      </c>
      <c r="AB16" s="223">
        <v>-946</v>
      </c>
      <c r="AC16" s="223">
        <v>-2628</v>
      </c>
      <c r="AD16" s="223">
        <v>94</v>
      </c>
      <c r="AE16" s="223">
        <v>1476</v>
      </c>
      <c r="AF16" s="223">
        <v>-371</v>
      </c>
      <c r="AG16" s="223">
        <v>963</v>
      </c>
      <c r="AH16" s="223">
        <v>949</v>
      </c>
      <c r="AI16" s="223">
        <v>1468</v>
      </c>
      <c r="AJ16" s="223">
        <v>-244</v>
      </c>
      <c r="AK16" s="223">
        <v>1613</v>
      </c>
      <c r="AL16" s="223">
        <v>1761</v>
      </c>
      <c r="AM16" s="223">
        <v>124</v>
      </c>
      <c r="AN16" s="223">
        <v>334</v>
      </c>
      <c r="AO16" s="223">
        <v>87</v>
      </c>
      <c r="AP16" s="223">
        <v>1011</v>
      </c>
      <c r="AQ16" s="223">
        <v>2874</v>
      </c>
      <c r="AR16" s="223">
        <v>-2334</v>
      </c>
      <c r="AS16" s="223">
        <v>-2046</v>
      </c>
      <c r="AT16" s="223">
        <v>972</v>
      </c>
      <c r="AU16" s="223">
        <v>-1179</v>
      </c>
      <c r="AV16" s="223">
        <v>25</v>
      </c>
      <c r="AW16" s="223">
        <v>1503</v>
      </c>
      <c r="AX16" s="223">
        <v>809</v>
      </c>
      <c r="AY16" s="223">
        <v>1158</v>
      </c>
      <c r="AZ16" s="223">
        <v>353</v>
      </c>
      <c r="BA16" s="223">
        <v>245</v>
      </c>
      <c r="BB16" s="223">
        <v>2535</v>
      </c>
      <c r="BC16" s="223">
        <v>-1330</v>
      </c>
      <c r="BD16" s="223">
        <v>2784</v>
      </c>
      <c r="BE16" s="223">
        <v>1386</v>
      </c>
      <c r="BF16" s="223">
        <v>-7996</v>
      </c>
      <c r="BG16" s="223">
        <v>5151</v>
      </c>
      <c r="BH16" s="223">
        <v>3093</v>
      </c>
      <c r="BI16" s="223">
        <v>942</v>
      </c>
      <c r="BJ16" s="223">
        <v>1510</v>
      </c>
      <c r="BK16" s="223">
        <v>-16578</v>
      </c>
      <c r="BL16" s="223">
        <v>7491</v>
      </c>
      <c r="BM16" s="223">
        <v>1190</v>
      </c>
      <c r="BN16" s="223">
        <v>8233</v>
      </c>
      <c r="BO16" s="223">
        <v>2525</v>
      </c>
      <c r="BP16" s="223">
        <v>8325</v>
      </c>
      <c r="BQ16" s="223">
        <v>326</v>
      </c>
      <c r="BR16" s="223">
        <v>2357</v>
      </c>
      <c r="BS16" s="223">
        <v>-5261</v>
      </c>
      <c r="BT16" s="223">
        <v>-14427</v>
      </c>
      <c r="BU16" s="223">
        <v>-3243</v>
      </c>
      <c r="BV16" s="223">
        <v>3724</v>
      </c>
      <c r="BW16" s="223">
        <v>4405</v>
      </c>
      <c r="BX16" s="223">
        <v>1500</v>
      </c>
      <c r="BY16" s="223">
        <v>-2786</v>
      </c>
      <c r="BZ16" s="223">
        <v>5955</v>
      </c>
      <c r="CA16" s="223">
        <v>6192</v>
      </c>
      <c r="CB16" s="223">
        <v>-444</v>
      </c>
      <c r="CC16" s="223">
        <v>4711</v>
      </c>
      <c r="CD16" s="262">
        <v>6843</v>
      </c>
      <c r="CE16" s="223">
        <v>16414</v>
      </c>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row>
    <row r="17" spans="1:376" s="46" customFormat="1" ht="13.5" customHeight="1">
      <c r="A17" s="221" t="s">
        <v>258</v>
      </c>
      <c r="B17" s="223">
        <v>25742</v>
      </c>
      <c r="C17" s="223">
        <v>5488</v>
      </c>
      <c r="D17" s="223">
        <v>15656</v>
      </c>
      <c r="E17" s="223">
        <v>29538</v>
      </c>
      <c r="F17" s="223">
        <v>19323</v>
      </c>
      <c r="G17" s="223">
        <v>32314</v>
      </c>
      <c r="H17" s="223">
        <v>-3729</v>
      </c>
      <c r="I17" s="223">
        <v>16317</v>
      </c>
      <c r="J17" s="223">
        <v>36749</v>
      </c>
      <c r="K17" s="223">
        <v>19959</v>
      </c>
      <c r="L17" s="223">
        <v>23681</v>
      </c>
      <c r="M17" s="223">
        <v>16157</v>
      </c>
      <c r="N17" s="223">
        <v>-7881</v>
      </c>
      <c r="O17" s="223">
        <v>-60497</v>
      </c>
      <c r="P17" s="223">
        <v>-11803</v>
      </c>
      <c r="Q17" s="223">
        <v>-25074</v>
      </c>
      <c r="R17" s="223">
        <v>-73577</v>
      </c>
      <c r="S17" s="223">
        <v>-22029</v>
      </c>
      <c r="T17" s="223">
        <v>29079</v>
      </c>
      <c r="U17" s="223">
        <v>65177</v>
      </c>
      <c r="V17" s="223">
        <v>17636</v>
      </c>
      <c r="W17" s="223">
        <v>12398</v>
      </c>
      <c r="X17" s="223">
        <v>-31144</v>
      </c>
      <c r="Y17" s="223">
        <v>30129</v>
      </c>
      <c r="Z17" s="223">
        <v>21448</v>
      </c>
      <c r="AA17" s="223">
        <v>19488</v>
      </c>
      <c r="AB17" s="223">
        <v>-7717</v>
      </c>
      <c r="AC17" s="223">
        <v>-42577</v>
      </c>
      <c r="AD17" s="223">
        <v>13878</v>
      </c>
      <c r="AE17" s="223">
        <v>45480</v>
      </c>
      <c r="AF17" s="223">
        <v>-13240</v>
      </c>
      <c r="AG17" s="223">
        <v>36822</v>
      </c>
      <c r="AH17" s="223">
        <v>29790</v>
      </c>
      <c r="AI17" s="223">
        <v>39928</v>
      </c>
      <c r="AJ17" s="223">
        <v>19267</v>
      </c>
      <c r="AK17" s="223">
        <v>48331</v>
      </c>
      <c r="AL17" s="223">
        <v>40304</v>
      </c>
      <c r="AM17" s="223">
        <v>9985</v>
      </c>
      <c r="AN17" s="223">
        <v>23676</v>
      </c>
      <c r="AO17" s="223">
        <v>17078</v>
      </c>
      <c r="AP17" s="223">
        <v>40176</v>
      </c>
      <c r="AQ17" s="223">
        <v>70942</v>
      </c>
      <c r="AR17" s="223">
        <v>-21556</v>
      </c>
      <c r="AS17" s="223">
        <v>-20717</v>
      </c>
      <c r="AT17" s="223">
        <v>36244</v>
      </c>
      <c r="AU17" s="223">
        <v>-13624</v>
      </c>
      <c r="AV17" s="223">
        <v>36256</v>
      </c>
      <c r="AW17" s="223">
        <v>38889</v>
      </c>
      <c r="AX17" s="223">
        <v>30326</v>
      </c>
      <c r="AY17" s="223">
        <v>35292</v>
      </c>
      <c r="AZ17" s="223">
        <v>22830</v>
      </c>
      <c r="BA17" s="223">
        <v>21787</v>
      </c>
      <c r="BB17" s="223">
        <v>64252</v>
      </c>
      <c r="BC17" s="223">
        <v>-8180</v>
      </c>
      <c r="BD17" s="223">
        <v>53606</v>
      </c>
      <c r="BE17" s="223">
        <v>32414</v>
      </c>
      <c r="BF17" s="223">
        <v>-76982</v>
      </c>
      <c r="BG17" s="223">
        <v>102041</v>
      </c>
      <c r="BH17" s="223">
        <v>63950</v>
      </c>
      <c r="BI17" s="223">
        <v>37124</v>
      </c>
      <c r="BJ17" s="223">
        <v>36658</v>
      </c>
      <c r="BK17" s="223">
        <v>-196893</v>
      </c>
      <c r="BL17" s="223">
        <v>104924</v>
      </c>
      <c r="BM17" s="223">
        <v>35228</v>
      </c>
      <c r="BN17" s="223">
        <v>114460</v>
      </c>
      <c r="BO17" s="223">
        <v>55946</v>
      </c>
      <c r="BP17" s="223">
        <v>102903</v>
      </c>
      <c r="BQ17" s="223">
        <v>38850</v>
      </c>
      <c r="BR17" s="223">
        <v>57464</v>
      </c>
      <c r="BS17" s="223">
        <v>-55939</v>
      </c>
      <c r="BT17" s="223">
        <v>-128571</v>
      </c>
      <c r="BU17" s="223">
        <v>-15073</v>
      </c>
      <c r="BV17" s="223">
        <v>77416</v>
      </c>
      <c r="BW17" s="223">
        <v>77243</v>
      </c>
      <c r="BX17" s="223">
        <v>42846</v>
      </c>
      <c r="BY17" s="223">
        <v>-11743</v>
      </c>
      <c r="BZ17" s="223">
        <v>99162</v>
      </c>
      <c r="CA17" s="223">
        <v>119206</v>
      </c>
      <c r="CB17" s="223">
        <v>-1755</v>
      </c>
      <c r="CC17" s="223">
        <v>94638</v>
      </c>
      <c r="CD17" s="262">
        <v>185762</v>
      </c>
      <c r="CE17" s="223">
        <v>311250</v>
      </c>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row>
    <row r="18" spans="1:376" s="82" customFormat="1" ht="13.5" customHeight="1">
      <c r="A18" s="216" t="s">
        <v>259</v>
      </c>
      <c r="B18" s="263">
        <v>5.6000000000000001E-2</v>
      </c>
      <c r="C18" s="263">
        <v>1.0999999999999999E-2</v>
      </c>
      <c r="D18" s="263">
        <v>3.1E-2</v>
      </c>
      <c r="E18" s="263">
        <v>5.6000000000000001E-2</v>
      </c>
      <c r="F18" s="263">
        <v>3.4000000000000002E-2</v>
      </c>
      <c r="G18" s="263">
        <v>5.3999999999999999E-2</v>
      </c>
      <c r="H18" s="263">
        <v>-6.0000000000000001E-3</v>
      </c>
      <c r="I18" s="263">
        <v>2.5000000000000001E-2</v>
      </c>
      <c r="J18" s="263">
        <v>5.5E-2</v>
      </c>
      <c r="K18" s="263">
        <v>2.8000000000000001E-2</v>
      </c>
      <c r="L18" s="263">
        <v>3.2000000000000001E-2</v>
      </c>
      <c r="M18" s="263">
        <v>0.02</v>
      </c>
      <c r="N18" s="263">
        <v>-0.01</v>
      </c>
      <c r="O18" s="263">
        <v>-7.3999999999999996E-2</v>
      </c>
      <c r="P18" s="263">
        <v>-1.4999999999999999E-2</v>
      </c>
      <c r="Q18" s="263">
        <v>-3.3000000000000002E-2</v>
      </c>
      <c r="R18" s="263">
        <v>-9.9000000000000005E-2</v>
      </c>
      <c r="S18" s="263">
        <v>-3.3000000000000002E-2</v>
      </c>
      <c r="T18" s="263">
        <v>4.3999999999999997E-2</v>
      </c>
      <c r="U18" s="263">
        <v>9.4E-2</v>
      </c>
      <c r="V18" s="263">
        <v>2.3E-2</v>
      </c>
      <c r="W18" s="263">
        <v>1.6E-2</v>
      </c>
      <c r="X18" s="263">
        <v>-3.9E-2</v>
      </c>
      <c r="Y18" s="263">
        <v>3.7999999999999999E-2</v>
      </c>
      <c r="Z18" s="263">
        <v>2.5999999999999999E-2</v>
      </c>
      <c r="AA18" s="263">
        <v>2.3E-2</v>
      </c>
      <c r="AB18" s="263">
        <v>-8.9999999999999993E-3</v>
      </c>
      <c r="AC18" s="263">
        <v>-4.9000000000000002E-2</v>
      </c>
      <c r="AD18" s="263">
        <v>1.7000000000000001E-2</v>
      </c>
      <c r="AE18" s="263">
        <v>5.3999999999999999E-2</v>
      </c>
      <c r="AF18" s="263">
        <v>-1.4999999999999999E-2</v>
      </c>
      <c r="AG18" s="263">
        <v>4.1000000000000002E-2</v>
      </c>
      <c r="AH18" s="263">
        <v>3.2000000000000001E-2</v>
      </c>
      <c r="AI18" s="263">
        <v>4.1000000000000002E-2</v>
      </c>
      <c r="AJ18" s="263">
        <v>1.9E-2</v>
      </c>
      <c r="AK18" s="263">
        <v>4.5999999999999999E-2</v>
      </c>
      <c r="AL18" s="263">
        <v>3.6999999999999998E-2</v>
      </c>
      <c r="AM18" s="263">
        <v>8.9999999999999993E-3</v>
      </c>
      <c r="AN18" s="263">
        <v>0.02</v>
      </c>
      <c r="AO18" s="263">
        <v>1.4E-2</v>
      </c>
      <c r="AP18" s="263">
        <v>3.3000000000000002E-2</v>
      </c>
      <c r="AQ18" s="263">
        <v>5.6000000000000001E-2</v>
      </c>
      <c r="AR18" s="263">
        <v>-1.6E-2</v>
      </c>
      <c r="AS18" s="263">
        <v>-1.6E-2</v>
      </c>
      <c r="AT18" s="263">
        <v>2.8000000000000001E-2</v>
      </c>
      <c r="AU18" s="263">
        <v>-0.01</v>
      </c>
      <c r="AV18" s="263">
        <v>2.7E-2</v>
      </c>
      <c r="AW18" s="263">
        <v>2.8000000000000001E-2</v>
      </c>
      <c r="AX18" s="263">
        <v>2.1000000000000001E-2</v>
      </c>
      <c r="AY18" s="263">
        <v>2.4E-2</v>
      </c>
      <c r="AZ18" s="263">
        <v>1.4999999999999999E-2</v>
      </c>
      <c r="BA18" s="263">
        <v>1.4E-2</v>
      </c>
      <c r="BB18" s="263">
        <v>4.1000000000000002E-2</v>
      </c>
      <c r="BC18" s="263">
        <v>-5.0000000000000001E-3</v>
      </c>
      <c r="BD18" s="263">
        <v>3.3000000000000002E-2</v>
      </c>
      <c r="BE18" s="263">
        <v>1.9E-2</v>
      </c>
      <c r="BF18" s="263">
        <v>-4.4999999999999998E-2</v>
      </c>
      <c r="BG18" s="263">
        <v>6.2E-2</v>
      </c>
      <c r="BH18" s="263">
        <v>3.5999999999999997E-2</v>
      </c>
      <c r="BI18" s="263">
        <v>0.02</v>
      </c>
      <c r="BJ18" s="263">
        <v>0.02</v>
      </c>
      <c r="BK18" s="263">
        <v>-0.10299999999999999</v>
      </c>
      <c r="BL18" s="263">
        <v>6.0999999999999999E-2</v>
      </c>
      <c r="BM18" s="263">
        <v>1.9E-2</v>
      </c>
      <c r="BN18" s="263">
        <v>6.2E-2</v>
      </c>
      <c r="BO18" s="263">
        <v>2.9000000000000001E-2</v>
      </c>
      <c r="BP18" s="263">
        <v>5.0999999999999997E-2</v>
      </c>
      <c r="BQ18" s="263">
        <v>1.7999999999999999E-2</v>
      </c>
      <c r="BR18" s="263">
        <v>2.5999999999999999E-2</v>
      </c>
      <c r="BS18" s="263">
        <v>-2.5000000000000001E-2</v>
      </c>
      <c r="BT18" s="263">
        <v>-5.8000000000000003E-2</v>
      </c>
      <c r="BU18" s="263">
        <v>-7.0000000000000001E-3</v>
      </c>
      <c r="BV18" s="263">
        <v>3.6999999999999998E-2</v>
      </c>
      <c r="BW18" s="263">
        <v>3.5000000000000003E-2</v>
      </c>
      <c r="BX18" s="263">
        <v>1.9E-2</v>
      </c>
      <c r="BY18" s="263">
        <v>-5.0000000000000001E-3</v>
      </c>
      <c r="BZ18" s="263">
        <v>4.2999999999999997E-2</v>
      </c>
      <c r="CA18" s="263">
        <v>4.9000000000000002E-2</v>
      </c>
      <c r="CB18" s="263">
        <v>-1E-3</v>
      </c>
      <c r="CC18" s="263">
        <v>3.6999999999999998E-2</v>
      </c>
      <c r="CD18" s="264">
        <v>8.8999999999999996E-2</v>
      </c>
      <c r="CE18" s="263">
        <v>0.13400000000000001</v>
      </c>
      <c r="CF18" s="102"/>
      <c r="CG18" s="102"/>
      <c r="CH18" s="102"/>
      <c r="CI18" s="102"/>
      <c r="CJ18" s="102"/>
      <c r="CK18" s="102"/>
      <c r="CL18" s="102"/>
      <c r="CM18" s="102"/>
      <c r="CN18" s="102"/>
      <c r="CO18" s="102"/>
      <c r="CP18" s="102"/>
      <c r="CQ18" s="102"/>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c r="IU18" s="61"/>
      <c r="IV18" s="61"/>
      <c r="IW18" s="61"/>
      <c r="IX18" s="61"/>
      <c r="IY18" s="61"/>
    </row>
    <row r="19" spans="1:376" s="82" customFormat="1" ht="13.5" customHeight="1">
      <c r="A19" s="216" t="s">
        <v>260</v>
      </c>
      <c r="B19" s="263"/>
      <c r="C19" s="263"/>
      <c r="D19" s="263"/>
      <c r="E19" s="263"/>
      <c r="F19" s="263"/>
      <c r="G19" s="263"/>
      <c r="H19" s="263"/>
      <c r="I19" s="263"/>
      <c r="J19" s="263"/>
      <c r="K19" s="263"/>
      <c r="L19" s="263"/>
      <c r="M19" s="263"/>
      <c r="N19" s="263"/>
      <c r="O19" s="263"/>
      <c r="P19" s="263"/>
      <c r="Q19" s="263"/>
      <c r="R19" s="263"/>
      <c r="S19" s="263"/>
      <c r="T19" s="263"/>
      <c r="U19" s="263">
        <v>5.0999999999999997E-2</v>
      </c>
      <c r="V19" s="263">
        <v>4.3999999999999997E-2</v>
      </c>
      <c r="W19" s="263">
        <v>4.4999999999999998E-2</v>
      </c>
      <c r="X19" s="263">
        <v>0.03</v>
      </c>
      <c r="Y19" s="263">
        <v>2.7E-2</v>
      </c>
      <c r="Z19" s="263">
        <v>2.5000000000000001E-2</v>
      </c>
      <c r="AA19" s="263">
        <v>1.9E-2</v>
      </c>
      <c r="AB19" s="263">
        <v>1.9E-2</v>
      </c>
      <c r="AC19" s="263">
        <v>3.0000000000000001E-3</v>
      </c>
      <c r="AD19" s="263">
        <v>-4.0000000000000001E-3</v>
      </c>
      <c r="AE19" s="263">
        <v>1E-3</v>
      </c>
      <c r="AF19" s="263">
        <v>-8.0000000000000002E-3</v>
      </c>
      <c r="AG19" s="263">
        <v>-4.0000000000000001E-3</v>
      </c>
      <c r="AH19" s="263">
        <v>4.0000000000000001E-3</v>
      </c>
      <c r="AI19" s="263">
        <v>2.8000000000000001E-2</v>
      </c>
      <c r="AJ19" s="263">
        <v>3.5000000000000003E-2</v>
      </c>
      <c r="AK19" s="263">
        <v>5.0999999999999997E-2</v>
      </c>
      <c r="AL19" s="263">
        <v>8.1000000000000003E-2</v>
      </c>
      <c r="AM19" s="263">
        <v>9.0999999999999998E-2</v>
      </c>
      <c r="AN19" s="263">
        <v>8.5000000000000006E-2</v>
      </c>
      <c r="AO19" s="263">
        <v>6.9000000000000006E-2</v>
      </c>
      <c r="AP19" s="263">
        <v>7.0999999999999994E-2</v>
      </c>
      <c r="AQ19" s="263">
        <v>0.08</v>
      </c>
      <c r="AR19" s="263">
        <v>8.5000000000000006E-2</v>
      </c>
      <c r="AS19" s="263">
        <v>7.2999999999999995E-2</v>
      </c>
      <c r="AT19" s="263">
        <v>7.3999999999999996E-2</v>
      </c>
      <c r="AU19" s="263">
        <v>6.7000000000000004E-2</v>
      </c>
      <c r="AV19" s="263">
        <v>7.3999999999999996E-2</v>
      </c>
      <c r="AW19" s="263">
        <v>9.0999999999999998E-2</v>
      </c>
      <c r="AX19" s="263">
        <v>9.1999999999999998E-2</v>
      </c>
      <c r="AY19" s="263">
        <v>8.5999999999999993E-2</v>
      </c>
      <c r="AZ19" s="263">
        <v>9.1999999999999998E-2</v>
      </c>
      <c r="BA19" s="263">
        <v>8.5999999999999993E-2</v>
      </c>
      <c r="BB19" s="263">
        <v>8.7999999999999995E-2</v>
      </c>
      <c r="BC19" s="263">
        <v>7.8E-2</v>
      </c>
      <c r="BD19" s="263">
        <v>8.1000000000000003E-2</v>
      </c>
      <c r="BE19" s="263">
        <v>7.5999999999999998E-2</v>
      </c>
      <c r="BF19" s="263">
        <v>5.8000000000000003E-2</v>
      </c>
      <c r="BG19" s="263">
        <v>6.9000000000000006E-2</v>
      </c>
      <c r="BH19" s="263">
        <v>7.1999999999999995E-2</v>
      </c>
      <c r="BI19" s="263">
        <v>7.3999999999999996E-2</v>
      </c>
      <c r="BJ19" s="263">
        <v>7.0999999999999994E-2</v>
      </c>
      <c r="BK19" s="263">
        <v>3.6999999999999998E-2</v>
      </c>
      <c r="BL19" s="263">
        <v>5.1999999999999998E-2</v>
      </c>
      <c r="BM19" s="263">
        <v>0.06</v>
      </c>
      <c r="BN19" s="263">
        <v>6.7000000000000004E-2</v>
      </c>
      <c r="BO19" s="263">
        <v>7.4999999999999997E-2</v>
      </c>
      <c r="BP19" s="263">
        <v>0.08</v>
      </c>
      <c r="BQ19" s="263">
        <v>7.8E-2</v>
      </c>
      <c r="BR19" s="263">
        <v>7.9000000000000001E-2</v>
      </c>
      <c r="BS19" s="263">
        <v>6.8000000000000005E-2</v>
      </c>
      <c r="BT19" s="263">
        <v>5.1999999999999998E-2</v>
      </c>
      <c r="BU19" s="263">
        <v>4.8000000000000001E-2</v>
      </c>
      <c r="BV19" s="263">
        <v>4.7E-2</v>
      </c>
      <c r="BW19" s="263">
        <v>5.6000000000000001E-2</v>
      </c>
      <c r="BX19" s="263">
        <v>5.2999999999999999E-2</v>
      </c>
      <c r="BY19" s="263">
        <v>4.8000000000000001E-2</v>
      </c>
      <c r="BZ19" s="263">
        <v>6.6000000000000003E-2</v>
      </c>
      <c r="CA19" s="263">
        <v>6.4000000000000001E-2</v>
      </c>
      <c r="CB19" s="263">
        <v>5.6000000000000001E-2</v>
      </c>
      <c r="CC19" s="263">
        <v>5.8999999999999997E-2</v>
      </c>
      <c r="CD19" s="264"/>
      <c r="CE19" s="263"/>
      <c r="CF19" s="102"/>
      <c r="CG19" s="102"/>
      <c r="CH19" s="102"/>
      <c r="CI19" s="102"/>
      <c r="CJ19" s="102"/>
      <c r="CK19" s="102"/>
      <c r="CL19" s="102"/>
      <c r="CM19" s="102"/>
      <c r="CN19" s="102"/>
      <c r="CO19" s="102"/>
      <c r="CP19" s="102"/>
      <c r="CQ19" s="102"/>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row>
    <row r="20" spans="1:376" s="82" customFormat="1" ht="13.5" customHeight="1">
      <c r="A20" s="216" t="s">
        <v>210</v>
      </c>
      <c r="B20" s="222">
        <v>375</v>
      </c>
      <c r="C20" s="222">
        <v>370</v>
      </c>
      <c r="D20" s="222">
        <v>367</v>
      </c>
      <c r="E20" s="222">
        <v>364</v>
      </c>
      <c r="F20" s="222">
        <v>362</v>
      </c>
      <c r="G20" s="222">
        <v>351</v>
      </c>
      <c r="H20" s="222">
        <v>340</v>
      </c>
      <c r="I20" s="222">
        <v>313</v>
      </c>
      <c r="J20" s="222">
        <v>312</v>
      </c>
      <c r="K20" s="222">
        <v>309</v>
      </c>
      <c r="L20" s="222">
        <v>305</v>
      </c>
      <c r="M20" s="222">
        <v>314</v>
      </c>
      <c r="N20" s="222">
        <v>314</v>
      </c>
      <c r="O20" s="222">
        <v>312</v>
      </c>
      <c r="P20" s="222">
        <v>311</v>
      </c>
      <c r="Q20" s="222">
        <v>290</v>
      </c>
      <c r="R20" s="222">
        <v>290</v>
      </c>
      <c r="S20" s="222">
        <v>289</v>
      </c>
      <c r="T20" s="222">
        <v>288</v>
      </c>
      <c r="U20" s="222">
        <v>276</v>
      </c>
      <c r="V20" s="222">
        <v>275</v>
      </c>
      <c r="W20" s="222">
        <v>269</v>
      </c>
      <c r="X20" s="222">
        <v>266</v>
      </c>
      <c r="Y20" s="222">
        <v>257</v>
      </c>
      <c r="Z20" s="222">
        <v>252</v>
      </c>
      <c r="AA20" s="222">
        <v>253</v>
      </c>
      <c r="AB20" s="222">
        <v>247</v>
      </c>
      <c r="AC20" s="222">
        <v>234</v>
      </c>
      <c r="AD20" s="222">
        <v>228</v>
      </c>
      <c r="AE20" s="222">
        <v>227</v>
      </c>
      <c r="AF20" s="222">
        <v>227</v>
      </c>
      <c r="AG20" s="222">
        <v>222</v>
      </c>
      <c r="AH20" s="222">
        <v>221</v>
      </c>
      <c r="AI20" s="222">
        <v>214</v>
      </c>
      <c r="AJ20" s="222">
        <v>212</v>
      </c>
      <c r="AK20" s="222">
        <v>297</v>
      </c>
      <c r="AL20" s="222">
        <v>291</v>
      </c>
      <c r="AM20" s="222">
        <v>288</v>
      </c>
      <c r="AN20" s="222">
        <v>268</v>
      </c>
      <c r="AO20" s="222">
        <v>267</v>
      </c>
      <c r="AP20" s="222">
        <v>264</v>
      </c>
      <c r="AQ20" s="222">
        <v>263</v>
      </c>
      <c r="AR20" s="222">
        <v>252</v>
      </c>
      <c r="AS20" s="222">
        <v>252</v>
      </c>
      <c r="AT20" s="222">
        <v>249</v>
      </c>
      <c r="AU20" s="222">
        <v>248</v>
      </c>
      <c r="AV20" s="222">
        <v>238</v>
      </c>
      <c r="AW20" s="222">
        <v>233</v>
      </c>
      <c r="AX20" s="222">
        <v>230</v>
      </c>
      <c r="AY20" s="222">
        <v>226</v>
      </c>
      <c r="AZ20" s="222">
        <v>220</v>
      </c>
      <c r="BA20" s="222">
        <v>216</v>
      </c>
      <c r="BB20" s="222">
        <v>215</v>
      </c>
      <c r="BC20" s="222">
        <v>213</v>
      </c>
      <c r="BD20" s="222">
        <v>208</v>
      </c>
      <c r="BE20" s="222">
        <v>206</v>
      </c>
      <c r="BF20" s="222">
        <v>200</v>
      </c>
      <c r="BG20" s="222">
        <v>199</v>
      </c>
      <c r="BH20" s="222">
        <v>191</v>
      </c>
      <c r="BI20" s="222">
        <v>189</v>
      </c>
      <c r="BJ20" s="222">
        <v>187</v>
      </c>
      <c r="BK20" s="222">
        <v>186</v>
      </c>
      <c r="BL20" s="222">
        <v>178</v>
      </c>
      <c r="BM20" s="222">
        <v>177</v>
      </c>
      <c r="BN20" s="222">
        <v>172</v>
      </c>
      <c r="BO20" s="222">
        <v>171</v>
      </c>
      <c r="BP20" s="222">
        <v>159</v>
      </c>
      <c r="BQ20" s="222">
        <v>159</v>
      </c>
      <c r="BR20" s="222">
        <v>153</v>
      </c>
      <c r="BS20" s="222">
        <v>149</v>
      </c>
      <c r="BT20" s="222">
        <v>136</v>
      </c>
      <c r="BU20" s="222">
        <v>138</v>
      </c>
      <c r="BV20" s="222">
        <v>134</v>
      </c>
      <c r="BW20" s="222">
        <v>133</v>
      </c>
      <c r="BX20" s="222">
        <v>126</v>
      </c>
      <c r="BY20" s="222">
        <v>123</v>
      </c>
      <c r="BZ20" s="222">
        <v>121</v>
      </c>
      <c r="CA20" s="222">
        <v>115</v>
      </c>
      <c r="CB20" s="222">
        <v>112</v>
      </c>
      <c r="CC20" s="222">
        <v>112</v>
      </c>
      <c r="CD20" s="265">
        <v>123</v>
      </c>
      <c r="CE20" s="222">
        <v>112</v>
      </c>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row>
    <row r="21" spans="1:376" s="46" customFormat="1" ht="12.75" customHeight="1">
      <c r="A21" s="230"/>
      <c r="B21" s="230"/>
      <c r="C21" s="231"/>
      <c r="D21" s="231"/>
      <c r="E21" s="231"/>
      <c r="F21" s="231"/>
      <c r="G21" s="231"/>
      <c r="H21" s="231"/>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row>
    <row r="22" spans="1:376" ht="13.5" customHeight="1">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row>
  </sheetData>
  <customSheetViews>
    <customSheetView guid="{5F6349B9-CCDA-48A4-8BD9-536DC1D8B6D0}" showPageBreaks="1" showGridLines="0" printArea="1" showRuler="0">
      <pane ySplit="7" topLeftCell="A8" activePane="bottomLeft" state="frozen"/>
      <selection pane="bottomLeft" activeCell="F30" sqref="F30"/>
      <pageMargins left="0" right="0" top="0" bottom="0" header="0" footer="0"/>
      <printOptions horizontalCentered="1"/>
      <pageSetup paperSize="9" scale="90" orientation="portrait" r:id="rId1"/>
      <headerFooter alignWithMargins="0">
        <oddFooter>&amp;L&amp;"Trebuchet MS,Bold"&amp;8Australian Prudential Regulation Authority&amp;R&amp;"Arial,Bold"&amp;8 10</oddFooter>
      </headerFooter>
    </customSheetView>
    <customSheetView guid="{9393BDF1-CE46-4583-8E21-C03940E6FD80}" showPageBreaks="1" showGridLines="0" printArea="1" showRuler="0">
      <pane ySplit="5" topLeftCell="A6" activePane="bottomLeft" state="frozen"/>
      <selection pane="bottomLeft" activeCell="B10" sqref="B10"/>
      <pageMargins left="0" right="0" top="0" bottom="0" header="0" footer="0"/>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0979E060-AAA0-4DD6-8D6E-562751D18699}" showGridLines="0" showRuler="0">
      <pane ySplit="7" topLeftCell="A8" activePane="bottomLeft" state="frozen"/>
      <selection pane="bottomLeft" activeCell="F30" sqref="F30"/>
      <pageMargins left="0" right="0" top="0" bottom="0" header="0" footer="0"/>
      <printOptions horizontalCentered="1"/>
      <pageSetup paperSize="9" scale="90" orientation="portrait" r:id="rId3"/>
      <headerFooter alignWithMargins="0">
        <oddFooter>&amp;L&amp;"Trebuchet MS,Bold"&amp;8Australian Prudential Regulation Authority&amp;R&amp;"Arial,Bold"&amp;8 12</oddFooter>
      </headerFooter>
    </customSheetView>
  </customSheetViews>
  <mergeCells count="9">
    <mergeCell ref="A1:CE1"/>
    <mergeCell ref="CE6:CE7"/>
    <mergeCell ref="CD6:CD7"/>
    <mergeCell ref="A4:AV4"/>
    <mergeCell ref="A5:AV5"/>
    <mergeCell ref="B3:AJ3"/>
    <mergeCell ref="AK3:BP3"/>
    <mergeCell ref="BQ3:CC3"/>
    <mergeCell ref="B6:CC6"/>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A92A1-6EFA-4E71-BD3F-6A4F2375A446}">
  <sheetPr codeName="Sheet14">
    <pageSetUpPr fitToPage="1"/>
  </sheetPr>
  <dimension ref="A1:NG58"/>
  <sheetViews>
    <sheetView showGridLines="0" zoomScaleNormal="100" zoomScaleSheetLayoutView="100" workbookViewId="0">
      <selection sqref="A1:AP1"/>
    </sheetView>
  </sheetViews>
  <sheetFormatPr defaultColWidth="8" defaultRowHeight="13.5" outlineLevelCol="1"/>
  <cols>
    <col min="1" max="1" width="56.7109375" style="266" customWidth="1"/>
    <col min="2" max="2" width="11.7109375" style="266" customWidth="1" outlineLevel="1"/>
    <col min="3" max="41" width="11.7109375" style="187" customWidth="1" outlineLevel="1"/>
    <col min="42" max="42" width="11.7109375" style="187" customWidth="1"/>
    <col min="43" max="209" width="11.7109375" style="1" customWidth="1"/>
    <col min="210" max="16384" width="8" style="1"/>
  </cols>
  <sheetData>
    <row r="1" spans="1:371" ht="18" customHeight="1">
      <c r="A1" s="372" t="s">
        <v>261</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row>
    <row r="2" spans="1:371"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row>
    <row r="3" spans="1:371" s="46" customFormat="1" ht="11.25" customHeight="1">
      <c r="A3" s="255"/>
      <c r="B3" s="374" t="s">
        <v>58</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t="s">
        <v>359</v>
      </c>
      <c r="AI3" s="374"/>
      <c r="AJ3" s="374"/>
      <c r="AK3" s="374"/>
      <c r="AL3" s="374"/>
      <c r="AM3" s="374"/>
      <c r="AN3" s="374"/>
      <c r="AO3" s="374"/>
      <c r="AP3" s="374"/>
    </row>
    <row r="4" spans="1:371" s="46" customFormat="1" ht="21" customHeight="1">
      <c r="A4" s="268"/>
      <c r="B4" s="256"/>
      <c r="C4" s="269"/>
      <c r="D4" s="269"/>
      <c r="E4" s="269"/>
      <c r="F4" s="205"/>
      <c r="G4" s="205"/>
      <c r="H4" s="205"/>
      <c r="I4" s="205"/>
      <c r="J4" s="205"/>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row>
    <row r="5" spans="1:371" s="26" customFormat="1" ht="28.5" customHeight="1">
      <c r="A5" s="258"/>
      <c r="B5" s="237" t="s">
        <v>141</v>
      </c>
      <c r="C5" s="237" t="s">
        <v>142</v>
      </c>
      <c r="D5" s="237" t="s">
        <v>143</v>
      </c>
      <c r="E5" s="237" t="s">
        <v>144</v>
      </c>
      <c r="F5" s="237" t="s">
        <v>145</v>
      </c>
      <c r="G5" s="237" t="s">
        <v>146</v>
      </c>
      <c r="H5" s="237" t="s">
        <v>147</v>
      </c>
      <c r="I5" s="237" t="s">
        <v>148</v>
      </c>
      <c r="J5" s="237" t="s">
        <v>149</v>
      </c>
      <c r="K5" s="237" t="s">
        <v>150</v>
      </c>
      <c r="L5" s="237" t="s">
        <v>151</v>
      </c>
      <c r="M5" s="237" t="s">
        <v>152</v>
      </c>
      <c r="N5" s="237" t="s">
        <v>153</v>
      </c>
      <c r="O5" s="237" t="s">
        <v>154</v>
      </c>
      <c r="P5" s="237" t="s">
        <v>155</v>
      </c>
      <c r="Q5" s="237" t="s">
        <v>156</v>
      </c>
      <c r="R5" s="237" t="s">
        <v>157</v>
      </c>
      <c r="S5" s="237" t="s">
        <v>158</v>
      </c>
      <c r="T5" s="237" t="s">
        <v>159</v>
      </c>
      <c r="U5" s="237" t="s">
        <v>160</v>
      </c>
      <c r="V5" s="237" t="s">
        <v>161</v>
      </c>
      <c r="W5" s="237" t="s">
        <v>162</v>
      </c>
      <c r="X5" s="237" t="s">
        <v>163</v>
      </c>
      <c r="Y5" s="237" t="s">
        <v>164</v>
      </c>
      <c r="Z5" s="237" t="s">
        <v>165</v>
      </c>
      <c r="AA5" s="237" t="s">
        <v>166</v>
      </c>
      <c r="AB5" s="237" t="s">
        <v>167</v>
      </c>
      <c r="AC5" s="237" t="s">
        <v>168</v>
      </c>
      <c r="AD5" s="237" t="s">
        <v>169</v>
      </c>
      <c r="AE5" s="237" t="s">
        <v>170</v>
      </c>
      <c r="AF5" s="237" t="s">
        <v>171</v>
      </c>
      <c r="AG5" s="237" t="s">
        <v>172</v>
      </c>
      <c r="AH5" s="237" t="s">
        <v>173</v>
      </c>
      <c r="AI5" s="237" t="s">
        <v>174</v>
      </c>
      <c r="AJ5" s="237" t="s">
        <v>175</v>
      </c>
      <c r="AK5" s="237" t="s">
        <v>176</v>
      </c>
      <c r="AL5" s="237" t="s">
        <v>177</v>
      </c>
      <c r="AM5" s="237" t="s">
        <v>178</v>
      </c>
      <c r="AN5" s="237" t="s">
        <v>179</v>
      </c>
      <c r="AO5" s="237" t="s">
        <v>180</v>
      </c>
      <c r="AP5" s="237" t="s">
        <v>348</v>
      </c>
    </row>
    <row r="6" spans="1:371" ht="13.5" customHeight="1">
      <c r="A6" s="270" t="s">
        <v>104</v>
      </c>
      <c r="B6" s="271"/>
      <c r="C6" s="271"/>
      <c r="D6" s="271"/>
      <c r="E6" s="271"/>
      <c r="F6" s="271"/>
      <c r="G6" s="271"/>
      <c r="H6" s="271"/>
      <c r="I6" s="271"/>
      <c r="J6" s="271"/>
      <c r="K6" s="271"/>
      <c r="L6" s="271"/>
      <c r="M6" s="271"/>
      <c r="N6" s="271"/>
      <c r="O6" s="271"/>
      <c r="P6" s="271"/>
      <c r="Q6" s="271"/>
      <c r="R6" s="271"/>
      <c r="S6" s="271"/>
      <c r="T6" s="271"/>
      <c r="U6" s="271"/>
      <c r="V6" s="271"/>
      <c r="W6" s="271"/>
    </row>
    <row r="7" spans="1:371" ht="13.5" customHeight="1">
      <c r="A7" s="272" t="s">
        <v>71</v>
      </c>
      <c r="B7" s="273">
        <v>159608</v>
      </c>
      <c r="C7" s="273">
        <v>158851</v>
      </c>
      <c r="D7" s="273">
        <v>155808</v>
      </c>
      <c r="E7" s="273">
        <v>161059</v>
      </c>
      <c r="F7" s="273">
        <v>164949</v>
      </c>
      <c r="G7" s="273">
        <v>174059</v>
      </c>
      <c r="H7" s="273">
        <v>176103</v>
      </c>
      <c r="I7" s="273">
        <v>174105</v>
      </c>
      <c r="J7" s="273">
        <v>170669</v>
      </c>
      <c r="K7" s="273">
        <v>166328</v>
      </c>
      <c r="L7" s="273">
        <v>169680</v>
      </c>
      <c r="M7" s="273">
        <v>177523</v>
      </c>
      <c r="N7" s="273">
        <v>179201</v>
      </c>
      <c r="O7" s="273">
        <v>178077</v>
      </c>
      <c r="P7" s="273">
        <v>181509</v>
      </c>
      <c r="Q7" s="273">
        <v>190207</v>
      </c>
      <c r="R7" s="273">
        <v>180307</v>
      </c>
      <c r="S7" s="273">
        <v>179526</v>
      </c>
      <c r="T7" s="273">
        <v>179832</v>
      </c>
      <c r="U7" s="273">
        <v>173993</v>
      </c>
      <c r="V7" s="273">
        <v>175262</v>
      </c>
      <c r="W7" s="273">
        <v>170004</v>
      </c>
      <c r="X7" s="273">
        <v>178382</v>
      </c>
      <c r="Y7" s="273">
        <v>181584</v>
      </c>
      <c r="Z7" s="273">
        <v>180881</v>
      </c>
      <c r="AA7" s="273">
        <v>183488</v>
      </c>
      <c r="AB7" s="273">
        <v>234844</v>
      </c>
      <c r="AC7" s="273">
        <v>239010</v>
      </c>
      <c r="AD7" s="273">
        <v>220920</v>
      </c>
      <c r="AE7" s="273">
        <v>207456</v>
      </c>
      <c r="AF7" s="273">
        <v>206546</v>
      </c>
      <c r="AG7" s="273">
        <v>229719</v>
      </c>
      <c r="AH7" s="273">
        <v>226653</v>
      </c>
      <c r="AI7" s="273">
        <v>205729</v>
      </c>
      <c r="AJ7" s="273">
        <v>202912</v>
      </c>
      <c r="AK7" s="273">
        <v>217983</v>
      </c>
      <c r="AL7" s="273">
        <v>212914</v>
      </c>
      <c r="AM7" s="273">
        <v>205128</v>
      </c>
      <c r="AN7" s="273">
        <v>213121</v>
      </c>
      <c r="AO7" s="273">
        <v>208059</v>
      </c>
      <c r="AP7" s="273">
        <v>200531</v>
      </c>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row>
    <row r="8" spans="1:371" ht="13.5" customHeight="1">
      <c r="A8" s="272" t="s">
        <v>72</v>
      </c>
      <c r="B8" s="273">
        <v>188431</v>
      </c>
      <c r="C8" s="273">
        <v>193292</v>
      </c>
      <c r="D8" s="273">
        <v>208405</v>
      </c>
      <c r="E8" s="273">
        <v>216810</v>
      </c>
      <c r="F8" s="273">
        <v>241042</v>
      </c>
      <c r="G8" s="273">
        <v>244309</v>
      </c>
      <c r="H8" s="273">
        <v>253698</v>
      </c>
      <c r="I8" s="273">
        <v>257865</v>
      </c>
      <c r="J8" s="273">
        <v>271256</v>
      </c>
      <c r="K8" s="273">
        <v>279249</v>
      </c>
      <c r="L8" s="273">
        <v>280525</v>
      </c>
      <c r="M8" s="273">
        <v>287182</v>
      </c>
      <c r="N8" s="273">
        <v>298530</v>
      </c>
      <c r="O8" s="273">
        <v>300809</v>
      </c>
      <c r="P8" s="273">
        <v>309577</v>
      </c>
      <c r="Q8" s="273">
        <v>321226</v>
      </c>
      <c r="R8" s="273">
        <v>334565</v>
      </c>
      <c r="S8" s="273">
        <v>334753</v>
      </c>
      <c r="T8" s="273">
        <v>344680</v>
      </c>
      <c r="U8" s="273">
        <v>359621</v>
      </c>
      <c r="V8" s="273">
        <v>364711</v>
      </c>
      <c r="W8" s="273">
        <v>365331</v>
      </c>
      <c r="X8" s="273">
        <v>374841</v>
      </c>
      <c r="Y8" s="273">
        <v>396536</v>
      </c>
      <c r="Z8" s="273">
        <v>414771</v>
      </c>
      <c r="AA8" s="273">
        <v>411579</v>
      </c>
      <c r="AB8" s="273">
        <v>363974</v>
      </c>
      <c r="AC8" s="273">
        <v>372703</v>
      </c>
      <c r="AD8" s="273">
        <v>388032</v>
      </c>
      <c r="AE8" s="273">
        <v>392005</v>
      </c>
      <c r="AF8" s="273">
        <v>397892</v>
      </c>
      <c r="AG8" s="273">
        <v>395722</v>
      </c>
      <c r="AH8" s="273">
        <v>396657</v>
      </c>
      <c r="AI8" s="273">
        <v>402375</v>
      </c>
      <c r="AJ8" s="273">
        <v>396186</v>
      </c>
      <c r="AK8" s="273">
        <v>391009</v>
      </c>
      <c r="AL8" s="273">
        <v>401938</v>
      </c>
      <c r="AM8" s="273">
        <v>411069</v>
      </c>
      <c r="AN8" s="273">
        <v>434669</v>
      </c>
      <c r="AO8" s="273">
        <v>455796</v>
      </c>
      <c r="AP8" s="273">
        <v>474946</v>
      </c>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row>
    <row r="9" spans="1:371" ht="13.5" customHeight="1">
      <c r="A9" s="186" t="s">
        <v>262</v>
      </c>
      <c r="B9" s="273">
        <v>130018</v>
      </c>
      <c r="C9" s="273">
        <v>126593</v>
      </c>
      <c r="D9" s="273">
        <v>140724</v>
      </c>
      <c r="E9" s="273">
        <v>145644</v>
      </c>
      <c r="F9" s="273">
        <v>158629</v>
      </c>
      <c r="G9" s="273">
        <v>160661</v>
      </c>
      <c r="H9" s="273">
        <v>161824</v>
      </c>
      <c r="I9" s="273">
        <v>167472</v>
      </c>
      <c r="J9" s="273">
        <v>175677</v>
      </c>
      <c r="K9" s="273">
        <v>183336</v>
      </c>
      <c r="L9" s="273">
        <v>184657</v>
      </c>
      <c r="M9" s="273">
        <v>183866</v>
      </c>
      <c r="N9" s="273">
        <v>191421</v>
      </c>
      <c r="O9" s="273">
        <v>187853</v>
      </c>
      <c r="P9" s="273">
        <v>196055</v>
      </c>
      <c r="Q9" s="273">
        <v>205475</v>
      </c>
      <c r="R9" s="273">
        <v>211722</v>
      </c>
      <c r="S9" s="273">
        <v>207323</v>
      </c>
      <c r="T9" s="273">
        <v>209314</v>
      </c>
      <c r="U9" s="273">
        <v>222778</v>
      </c>
      <c r="V9" s="273">
        <v>218575</v>
      </c>
      <c r="W9" s="273">
        <v>218017</v>
      </c>
      <c r="X9" s="273">
        <v>225182</v>
      </c>
      <c r="Y9" s="273">
        <v>232432</v>
      </c>
      <c r="Z9" s="273">
        <v>236393</v>
      </c>
      <c r="AA9" s="273">
        <v>234591</v>
      </c>
      <c r="AB9" s="273">
        <v>209318</v>
      </c>
      <c r="AC9" s="273">
        <v>220784</v>
      </c>
      <c r="AD9" s="273">
        <v>228662</v>
      </c>
      <c r="AE9" s="273">
        <v>233063</v>
      </c>
      <c r="AF9" s="273">
        <v>231912</v>
      </c>
      <c r="AG9" s="273">
        <v>224788</v>
      </c>
      <c r="AH9" s="273">
        <v>222366</v>
      </c>
      <c r="AI9" s="273">
        <v>221264</v>
      </c>
      <c r="AJ9" s="273">
        <v>221874</v>
      </c>
      <c r="AK9" s="273">
        <v>225480</v>
      </c>
      <c r="AL9" s="273">
        <v>231435</v>
      </c>
      <c r="AM9" s="273">
        <v>237157</v>
      </c>
      <c r="AN9" s="273">
        <v>256057</v>
      </c>
      <c r="AO9" s="273">
        <v>264628</v>
      </c>
      <c r="AP9" s="273">
        <v>272947</v>
      </c>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row>
    <row r="10" spans="1:371" ht="13.5" customHeight="1">
      <c r="A10" s="186" t="s">
        <v>263</v>
      </c>
      <c r="B10" s="267">
        <v>58296</v>
      </c>
      <c r="C10" s="267">
        <v>66578</v>
      </c>
      <c r="D10" s="267">
        <v>67409</v>
      </c>
      <c r="E10" s="267">
        <v>71038</v>
      </c>
      <c r="F10" s="267">
        <v>82401</v>
      </c>
      <c r="G10" s="267">
        <v>83631</v>
      </c>
      <c r="H10" s="267">
        <v>91874</v>
      </c>
      <c r="I10" s="267">
        <v>90393</v>
      </c>
      <c r="J10" s="267">
        <v>95576</v>
      </c>
      <c r="K10" s="267">
        <v>95911</v>
      </c>
      <c r="L10" s="267">
        <v>95863</v>
      </c>
      <c r="M10" s="267">
        <v>103313</v>
      </c>
      <c r="N10" s="267">
        <v>107106</v>
      </c>
      <c r="O10" s="267">
        <v>112956</v>
      </c>
      <c r="P10" s="267">
        <v>113521</v>
      </c>
      <c r="Q10" s="267">
        <v>115750</v>
      </c>
      <c r="R10" s="267">
        <v>122843</v>
      </c>
      <c r="S10" s="267">
        <v>127430</v>
      </c>
      <c r="T10" s="267">
        <v>135365</v>
      </c>
      <c r="U10" s="267">
        <v>136843</v>
      </c>
      <c r="V10" s="267">
        <v>146136</v>
      </c>
      <c r="W10" s="267">
        <v>147313</v>
      </c>
      <c r="X10" s="267">
        <v>149659</v>
      </c>
      <c r="Y10" s="267">
        <v>164104</v>
      </c>
      <c r="Z10" s="267">
        <v>178377</v>
      </c>
      <c r="AA10" s="267">
        <v>176987</v>
      </c>
      <c r="AB10" s="267">
        <v>154655</v>
      </c>
      <c r="AC10" s="267">
        <v>151919</v>
      </c>
      <c r="AD10" s="267">
        <v>159368</v>
      </c>
      <c r="AE10" s="267">
        <v>158941</v>
      </c>
      <c r="AF10" s="267">
        <v>165979</v>
      </c>
      <c r="AG10" s="267">
        <v>170934</v>
      </c>
      <c r="AH10" s="267">
        <v>174278</v>
      </c>
      <c r="AI10" s="267">
        <v>181111</v>
      </c>
      <c r="AJ10" s="267">
        <v>174311</v>
      </c>
      <c r="AK10" s="267">
        <v>165526</v>
      </c>
      <c r="AL10" s="267">
        <v>170495</v>
      </c>
      <c r="AM10" s="267">
        <v>173902</v>
      </c>
      <c r="AN10" s="267">
        <v>178603</v>
      </c>
      <c r="AO10" s="267">
        <v>191168</v>
      </c>
      <c r="AP10" s="267">
        <v>202000</v>
      </c>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row>
    <row r="11" spans="1:371" ht="13.5" customHeight="1">
      <c r="A11" s="274" t="s">
        <v>361</v>
      </c>
      <c r="B11" s="267">
        <v>32997</v>
      </c>
      <c r="C11" s="267">
        <v>36660</v>
      </c>
      <c r="D11" s="267">
        <v>36765</v>
      </c>
      <c r="E11" s="267">
        <v>38472</v>
      </c>
      <c r="F11" s="267">
        <v>48410</v>
      </c>
      <c r="G11" s="267">
        <v>56400</v>
      </c>
      <c r="H11" s="267">
        <v>60955</v>
      </c>
      <c r="I11" s="267">
        <v>57492</v>
      </c>
      <c r="J11" s="267">
        <v>63131</v>
      </c>
      <c r="K11" s="267">
        <v>64023</v>
      </c>
      <c r="L11" s="267">
        <v>65248</v>
      </c>
      <c r="M11" s="267">
        <v>69216</v>
      </c>
      <c r="N11" s="267">
        <v>70182</v>
      </c>
      <c r="O11" s="267">
        <v>75283</v>
      </c>
      <c r="P11" s="267">
        <v>75692</v>
      </c>
      <c r="Q11" s="267">
        <v>75767</v>
      </c>
      <c r="R11" s="267">
        <v>80577</v>
      </c>
      <c r="S11" s="267">
        <v>85990</v>
      </c>
      <c r="T11" s="267">
        <v>90453</v>
      </c>
      <c r="U11" s="267">
        <v>92467</v>
      </c>
      <c r="V11" s="267">
        <v>94253</v>
      </c>
      <c r="W11" s="267">
        <v>94704</v>
      </c>
      <c r="X11" s="267">
        <v>94945</v>
      </c>
      <c r="Y11" s="267">
        <v>96677</v>
      </c>
      <c r="Z11" s="267">
        <v>106404</v>
      </c>
      <c r="AA11" s="267">
        <v>100162</v>
      </c>
      <c r="AB11" s="267">
        <v>93847</v>
      </c>
      <c r="AC11" s="267">
        <v>94714</v>
      </c>
      <c r="AD11" s="267">
        <v>96025</v>
      </c>
      <c r="AE11" s="267">
        <v>95892</v>
      </c>
      <c r="AF11" s="267">
        <v>105711</v>
      </c>
      <c r="AG11" s="267">
        <v>122997</v>
      </c>
      <c r="AH11" s="267">
        <v>121920</v>
      </c>
      <c r="AI11" s="267">
        <v>130403</v>
      </c>
      <c r="AJ11" s="267">
        <v>122820</v>
      </c>
      <c r="AK11" s="267">
        <v>120776</v>
      </c>
      <c r="AL11" s="267">
        <v>127936</v>
      </c>
      <c r="AM11" s="267">
        <v>128812</v>
      </c>
      <c r="AN11" s="267">
        <v>134931</v>
      </c>
      <c r="AO11" s="267">
        <v>144086</v>
      </c>
      <c r="AP11" s="267">
        <v>156847</v>
      </c>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row>
    <row r="12" spans="1:371" ht="13.5" customHeight="1">
      <c r="A12" s="272" t="s">
        <v>67</v>
      </c>
      <c r="B12" s="267">
        <v>582115</v>
      </c>
      <c r="C12" s="267">
        <v>623719</v>
      </c>
      <c r="D12" s="267">
        <v>622335</v>
      </c>
      <c r="E12" s="267">
        <v>632327</v>
      </c>
      <c r="F12" s="267">
        <v>622568</v>
      </c>
      <c r="G12" s="267">
        <v>646891</v>
      </c>
      <c r="H12" s="267">
        <v>701896</v>
      </c>
      <c r="I12" s="267">
        <v>672298</v>
      </c>
      <c r="J12" s="267">
        <v>650701</v>
      </c>
      <c r="K12" s="267">
        <v>676489</v>
      </c>
      <c r="L12" s="267">
        <v>649706</v>
      </c>
      <c r="M12" s="267">
        <v>667246</v>
      </c>
      <c r="N12" s="267">
        <v>699398</v>
      </c>
      <c r="O12" s="267">
        <v>736263</v>
      </c>
      <c r="P12" s="267">
        <v>755223</v>
      </c>
      <c r="Q12" s="267">
        <v>765844</v>
      </c>
      <c r="R12" s="267">
        <v>787469</v>
      </c>
      <c r="S12" s="267">
        <v>841214</v>
      </c>
      <c r="T12" s="267">
        <v>831851</v>
      </c>
      <c r="U12" s="267">
        <v>868754</v>
      </c>
      <c r="V12" s="267">
        <v>895097</v>
      </c>
      <c r="W12" s="267">
        <v>817903</v>
      </c>
      <c r="X12" s="267">
        <v>890529</v>
      </c>
      <c r="Y12" s="267">
        <v>932510</v>
      </c>
      <c r="Z12" s="267">
        <v>962438</v>
      </c>
      <c r="AA12" s="267">
        <v>989988</v>
      </c>
      <c r="AB12" s="267">
        <v>825927</v>
      </c>
      <c r="AC12" s="267">
        <v>892706</v>
      </c>
      <c r="AD12" s="267">
        <v>927341</v>
      </c>
      <c r="AE12" s="267">
        <v>1038289</v>
      </c>
      <c r="AF12" s="267">
        <v>1106588</v>
      </c>
      <c r="AG12" s="267">
        <v>1189995</v>
      </c>
      <c r="AH12" s="267">
        <v>1235143</v>
      </c>
      <c r="AI12" s="267">
        <v>1287608</v>
      </c>
      <c r="AJ12" s="267">
        <v>1231317</v>
      </c>
      <c r="AK12" s="267">
        <v>1102308</v>
      </c>
      <c r="AL12" s="267">
        <v>1108654</v>
      </c>
      <c r="AM12" s="267">
        <v>1158733</v>
      </c>
      <c r="AN12" s="267">
        <v>1228963</v>
      </c>
      <c r="AO12" s="267">
        <v>1256756</v>
      </c>
      <c r="AP12" s="267">
        <v>1247989</v>
      </c>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row>
    <row r="13" spans="1:371" ht="13.5" customHeight="1">
      <c r="A13" s="186" t="s">
        <v>68</v>
      </c>
      <c r="B13" s="275">
        <v>269338</v>
      </c>
      <c r="C13" s="275">
        <v>282049</v>
      </c>
      <c r="D13" s="275">
        <v>289131</v>
      </c>
      <c r="E13" s="275">
        <v>288219</v>
      </c>
      <c r="F13" s="275">
        <v>293430</v>
      </c>
      <c r="G13" s="275">
        <v>301792</v>
      </c>
      <c r="H13" s="275">
        <v>329248</v>
      </c>
      <c r="I13" s="275">
        <v>311116</v>
      </c>
      <c r="J13" s="275">
        <v>295690</v>
      </c>
      <c r="K13" s="275">
        <v>318073</v>
      </c>
      <c r="L13" s="275">
        <v>302942</v>
      </c>
      <c r="M13" s="275">
        <v>310122</v>
      </c>
      <c r="N13" s="275">
        <v>327221</v>
      </c>
      <c r="O13" s="275">
        <v>344030</v>
      </c>
      <c r="P13" s="275">
        <v>354955</v>
      </c>
      <c r="Q13" s="275">
        <v>350051</v>
      </c>
      <c r="R13" s="275">
        <v>355628</v>
      </c>
      <c r="S13" s="275">
        <v>383205</v>
      </c>
      <c r="T13" s="275">
        <v>369444</v>
      </c>
      <c r="U13" s="275">
        <v>396416</v>
      </c>
      <c r="V13" s="275">
        <v>396696</v>
      </c>
      <c r="W13" s="275">
        <v>359157</v>
      </c>
      <c r="X13" s="275">
        <v>390556</v>
      </c>
      <c r="Y13" s="275">
        <v>410265</v>
      </c>
      <c r="Z13" s="275">
        <v>420818</v>
      </c>
      <c r="AA13" s="275">
        <v>424315</v>
      </c>
      <c r="AB13" s="275">
        <v>324891</v>
      </c>
      <c r="AC13" s="275">
        <v>380754</v>
      </c>
      <c r="AD13" s="275">
        <v>386776</v>
      </c>
      <c r="AE13" s="275">
        <v>444090</v>
      </c>
      <c r="AF13" s="275">
        <v>466783</v>
      </c>
      <c r="AG13" s="275">
        <v>499567</v>
      </c>
      <c r="AH13" s="275">
        <v>509477</v>
      </c>
      <c r="AI13" s="275">
        <v>522474</v>
      </c>
      <c r="AJ13" s="275">
        <v>525832</v>
      </c>
      <c r="AK13" s="275">
        <v>453027</v>
      </c>
      <c r="AL13" s="275">
        <v>459194</v>
      </c>
      <c r="AM13" s="275">
        <v>490295</v>
      </c>
      <c r="AN13" s="275">
        <v>507961</v>
      </c>
      <c r="AO13" s="275">
        <v>510795</v>
      </c>
      <c r="AP13" s="275">
        <v>512105</v>
      </c>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row>
    <row r="14" spans="1:371" ht="13.5" customHeight="1">
      <c r="A14" s="186" t="s">
        <v>69</v>
      </c>
      <c r="B14" s="267">
        <v>184032</v>
      </c>
      <c r="C14" s="267">
        <v>212945</v>
      </c>
      <c r="D14" s="267">
        <v>213092</v>
      </c>
      <c r="E14" s="267">
        <v>226955</v>
      </c>
      <c r="F14" s="267">
        <v>257878</v>
      </c>
      <c r="G14" s="267">
        <v>276110</v>
      </c>
      <c r="H14" s="267">
        <v>300987</v>
      </c>
      <c r="I14" s="267">
        <v>300720</v>
      </c>
      <c r="J14" s="267">
        <v>290420</v>
      </c>
      <c r="K14" s="267">
        <v>295495</v>
      </c>
      <c r="L14" s="267">
        <v>285502</v>
      </c>
      <c r="M14" s="267">
        <v>296706</v>
      </c>
      <c r="N14" s="267">
        <v>312343</v>
      </c>
      <c r="O14" s="267">
        <v>327680</v>
      </c>
      <c r="P14" s="267">
        <v>339443</v>
      </c>
      <c r="Q14" s="267">
        <v>352210</v>
      </c>
      <c r="R14" s="267">
        <v>368414</v>
      </c>
      <c r="S14" s="267">
        <v>390778</v>
      </c>
      <c r="T14" s="267">
        <v>396413</v>
      </c>
      <c r="U14" s="267">
        <v>408138</v>
      </c>
      <c r="V14" s="267">
        <v>429514</v>
      </c>
      <c r="W14" s="267">
        <v>388077</v>
      </c>
      <c r="X14" s="267">
        <v>430037</v>
      </c>
      <c r="Y14" s="267">
        <v>447459</v>
      </c>
      <c r="Z14" s="267">
        <v>463602</v>
      </c>
      <c r="AA14" s="267">
        <v>487722</v>
      </c>
      <c r="AB14" s="267">
        <v>420551</v>
      </c>
      <c r="AC14" s="267">
        <v>436799</v>
      </c>
      <c r="AD14" s="267">
        <v>462431</v>
      </c>
      <c r="AE14" s="267">
        <v>512197</v>
      </c>
      <c r="AF14" s="267">
        <v>551266</v>
      </c>
      <c r="AG14" s="267">
        <v>598645</v>
      </c>
      <c r="AH14" s="267">
        <v>623892</v>
      </c>
      <c r="AI14" s="267">
        <v>658758</v>
      </c>
      <c r="AJ14" s="267">
        <v>599328</v>
      </c>
      <c r="AK14" s="267">
        <v>539843</v>
      </c>
      <c r="AL14" s="267">
        <v>537014</v>
      </c>
      <c r="AM14" s="267">
        <v>556482</v>
      </c>
      <c r="AN14" s="267">
        <v>609537</v>
      </c>
      <c r="AO14" s="267">
        <v>631327</v>
      </c>
      <c r="AP14" s="267">
        <v>617224</v>
      </c>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row>
    <row r="15" spans="1:371" ht="13.5" customHeight="1">
      <c r="A15" s="274" t="s">
        <v>361</v>
      </c>
      <c r="B15" s="267">
        <v>37661</v>
      </c>
      <c r="C15" s="267">
        <v>47213</v>
      </c>
      <c r="D15" s="267">
        <v>51211</v>
      </c>
      <c r="E15" s="267">
        <v>58359</v>
      </c>
      <c r="F15" s="267">
        <v>63564</v>
      </c>
      <c r="G15" s="267">
        <v>78235</v>
      </c>
      <c r="H15" s="267">
        <v>86530</v>
      </c>
      <c r="I15" s="267">
        <v>83852</v>
      </c>
      <c r="J15" s="267">
        <v>84825</v>
      </c>
      <c r="K15" s="267">
        <v>90671</v>
      </c>
      <c r="L15" s="267">
        <v>88546</v>
      </c>
      <c r="M15" s="267">
        <v>86481</v>
      </c>
      <c r="N15" s="267">
        <v>92995</v>
      </c>
      <c r="O15" s="267">
        <v>99950</v>
      </c>
      <c r="P15" s="267">
        <v>103666</v>
      </c>
      <c r="Q15" s="267">
        <v>106370</v>
      </c>
      <c r="R15" s="267">
        <v>104746</v>
      </c>
      <c r="S15" s="267">
        <v>118109</v>
      </c>
      <c r="T15" s="267">
        <v>119153</v>
      </c>
      <c r="U15" s="267">
        <v>124892</v>
      </c>
      <c r="V15" s="267">
        <v>128480</v>
      </c>
      <c r="W15" s="267">
        <v>114667</v>
      </c>
      <c r="X15" s="267">
        <v>128166</v>
      </c>
      <c r="Y15" s="267">
        <v>138431</v>
      </c>
      <c r="Z15" s="267">
        <v>144090</v>
      </c>
      <c r="AA15" s="267">
        <v>139412</v>
      </c>
      <c r="AB15" s="267">
        <v>115238</v>
      </c>
      <c r="AC15" s="267">
        <v>124323</v>
      </c>
      <c r="AD15" s="267">
        <v>136809</v>
      </c>
      <c r="AE15" s="267">
        <v>160672</v>
      </c>
      <c r="AF15" s="267">
        <v>166042</v>
      </c>
      <c r="AG15" s="267">
        <v>163562</v>
      </c>
      <c r="AH15" s="267">
        <v>177294</v>
      </c>
      <c r="AI15" s="267">
        <v>184918</v>
      </c>
      <c r="AJ15" s="267">
        <v>164054</v>
      </c>
      <c r="AK15" s="267">
        <v>137915</v>
      </c>
      <c r="AL15" s="267">
        <v>134586</v>
      </c>
      <c r="AM15" s="267">
        <v>151074</v>
      </c>
      <c r="AN15" s="267">
        <v>159085</v>
      </c>
      <c r="AO15" s="267">
        <v>164076</v>
      </c>
      <c r="AP15" s="267">
        <v>168320</v>
      </c>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row>
    <row r="16" spans="1:371" ht="13.5" customHeight="1">
      <c r="A16" s="186" t="s">
        <v>70</v>
      </c>
      <c r="B16" s="276">
        <v>128088</v>
      </c>
      <c r="C16" s="276">
        <v>127922</v>
      </c>
      <c r="D16" s="276">
        <v>119389</v>
      </c>
      <c r="E16" s="276">
        <v>116438</v>
      </c>
      <c r="F16" s="276">
        <v>71250</v>
      </c>
      <c r="G16" s="276">
        <v>67117</v>
      </c>
      <c r="H16" s="276">
        <v>67800</v>
      </c>
      <c r="I16" s="276">
        <v>60325</v>
      </c>
      <c r="J16" s="276">
        <v>64046</v>
      </c>
      <c r="K16" s="276">
        <v>62023</v>
      </c>
      <c r="L16" s="276">
        <v>60320</v>
      </c>
      <c r="M16" s="276">
        <v>59814</v>
      </c>
      <c r="N16" s="276">
        <v>59719</v>
      </c>
      <c r="O16" s="276">
        <v>64210</v>
      </c>
      <c r="P16" s="276">
        <v>60390</v>
      </c>
      <c r="Q16" s="276">
        <v>63129</v>
      </c>
      <c r="R16" s="276">
        <v>62919</v>
      </c>
      <c r="S16" s="276">
        <v>66198</v>
      </c>
      <c r="T16" s="276">
        <v>64423</v>
      </c>
      <c r="U16" s="276">
        <v>62870</v>
      </c>
      <c r="V16" s="276">
        <v>67765</v>
      </c>
      <c r="W16" s="276">
        <v>69681</v>
      </c>
      <c r="X16" s="276">
        <v>69334</v>
      </c>
      <c r="Y16" s="276">
        <v>73761</v>
      </c>
      <c r="Z16" s="276">
        <v>77385</v>
      </c>
      <c r="AA16" s="276">
        <v>77196</v>
      </c>
      <c r="AB16" s="276">
        <v>79919</v>
      </c>
      <c r="AC16" s="276">
        <v>74414</v>
      </c>
      <c r="AD16" s="276">
        <v>77421</v>
      </c>
      <c r="AE16" s="276">
        <v>81104</v>
      </c>
      <c r="AF16" s="276">
        <v>87522</v>
      </c>
      <c r="AG16" s="276">
        <v>91468</v>
      </c>
      <c r="AH16" s="276">
        <v>101457</v>
      </c>
      <c r="AI16" s="276">
        <v>105954</v>
      </c>
      <c r="AJ16" s="276">
        <v>105768</v>
      </c>
      <c r="AK16" s="276">
        <v>109079</v>
      </c>
      <c r="AL16" s="276">
        <v>112086</v>
      </c>
      <c r="AM16" s="276">
        <v>111668</v>
      </c>
      <c r="AN16" s="276">
        <v>111040</v>
      </c>
      <c r="AO16" s="276">
        <v>114095</v>
      </c>
      <c r="AP16" s="276">
        <v>118138</v>
      </c>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row>
    <row r="17" spans="1:371" ht="13.5" customHeight="1">
      <c r="A17" s="272" t="s">
        <v>73</v>
      </c>
      <c r="B17" s="276">
        <v>82856</v>
      </c>
      <c r="C17" s="276">
        <v>83439</v>
      </c>
      <c r="D17" s="276">
        <v>86092</v>
      </c>
      <c r="E17" s="276">
        <v>89844</v>
      </c>
      <c r="F17" s="276">
        <v>96692</v>
      </c>
      <c r="G17" s="276">
        <v>101941</v>
      </c>
      <c r="H17" s="276">
        <v>108068</v>
      </c>
      <c r="I17" s="276">
        <v>108154</v>
      </c>
      <c r="J17" s="276">
        <v>112270</v>
      </c>
      <c r="K17" s="276">
        <v>117043</v>
      </c>
      <c r="L17" s="276">
        <v>121219</v>
      </c>
      <c r="M17" s="276">
        <v>124848</v>
      </c>
      <c r="N17" s="276">
        <v>124666</v>
      </c>
      <c r="O17" s="276">
        <v>125538</v>
      </c>
      <c r="P17" s="276">
        <v>126667</v>
      </c>
      <c r="Q17" s="276">
        <v>126401</v>
      </c>
      <c r="R17" s="276">
        <v>130756</v>
      </c>
      <c r="S17" s="276">
        <v>136237</v>
      </c>
      <c r="T17" s="276">
        <v>135987</v>
      </c>
      <c r="U17" s="276">
        <v>141128</v>
      </c>
      <c r="V17" s="276">
        <v>144053</v>
      </c>
      <c r="W17" s="276">
        <v>147957</v>
      </c>
      <c r="X17" s="276">
        <v>151726</v>
      </c>
      <c r="Y17" s="276">
        <v>156282</v>
      </c>
      <c r="Z17" s="276">
        <v>162218</v>
      </c>
      <c r="AA17" s="276">
        <v>163065</v>
      </c>
      <c r="AB17" s="276">
        <v>144428</v>
      </c>
      <c r="AC17" s="276">
        <v>148039</v>
      </c>
      <c r="AD17" s="276">
        <v>150448</v>
      </c>
      <c r="AE17" s="276">
        <v>156016</v>
      </c>
      <c r="AF17" s="276">
        <v>160092</v>
      </c>
      <c r="AG17" s="276">
        <v>167590</v>
      </c>
      <c r="AH17" s="276">
        <v>179603</v>
      </c>
      <c r="AI17" s="276">
        <v>189125</v>
      </c>
      <c r="AJ17" s="276">
        <v>188411</v>
      </c>
      <c r="AK17" s="276">
        <v>179624</v>
      </c>
      <c r="AL17" s="276">
        <v>175857</v>
      </c>
      <c r="AM17" s="276">
        <v>178322</v>
      </c>
      <c r="AN17" s="276">
        <v>171971</v>
      </c>
      <c r="AO17" s="276">
        <v>173559</v>
      </c>
      <c r="AP17" s="276">
        <v>169743</v>
      </c>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row>
    <row r="18" spans="1:371" ht="13.5" customHeight="1">
      <c r="A18" s="186" t="s">
        <v>265</v>
      </c>
      <c r="B18" s="276">
        <v>27147</v>
      </c>
      <c r="C18" s="276">
        <v>27399</v>
      </c>
      <c r="D18" s="276">
        <v>29095</v>
      </c>
      <c r="E18" s="276">
        <v>31793</v>
      </c>
      <c r="F18" s="276">
        <v>36148</v>
      </c>
      <c r="G18" s="276">
        <v>40187</v>
      </c>
      <c r="H18" s="276">
        <v>43354</v>
      </c>
      <c r="I18" s="276">
        <v>40861</v>
      </c>
      <c r="J18" s="276">
        <v>42274</v>
      </c>
      <c r="K18" s="276">
        <v>45338</v>
      </c>
      <c r="L18" s="276">
        <v>48309</v>
      </c>
      <c r="M18" s="276">
        <v>52528</v>
      </c>
      <c r="N18" s="276">
        <v>50785</v>
      </c>
      <c r="O18" s="276">
        <v>49072</v>
      </c>
      <c r="P18" s="276">
        <v>49357</v>
      </c>
      <c r="Q18" s="276">
        <v>47533</v>
      </c>
      <c r="R18" s="276">
        <v>50165</v>
      </c>
      <c r="S18" s="276">
        <v>52004</v>
      </c>
      <c r="T18" s="276">
        <v>49259</v>
      </c>
      <c r="U18" s="276">
        <v>51053</v>
      </c>
      <c r="V18" s="276">
        <v>51227</v>
      </c>
      <c r="W18" s="276">
        <v>48705</v>
      </c>
      <c r="X18" s="276">
        <v>54880</v>
      </c>
      <c r="Y18" s="276">
        <v>56861</v>
      </c>
      <c r="Z18" s="276">
        <v>60551</v>
      </c>
      <c r="AA18" s="276">
        <v>59167</v>
      </c>
      <c r="AB18" s="276">
        <v>41137</v>
      </c>
      <c r="AC18" s="276">
        <v>47372</v>
      </c>
      <c r="AD18" s="276">
        <v>50386</v>
      </c>
      <c r="AE18" s="276">
        <v>54828</v>
      </c>
      <c r="AF18" s="276">
        <v>58048</v>
      </c>
      <c r="AG18" s="276">
        <v>64315</v>
      </c>
      <c r="AH18" s="276">
        <v>71618</v>
      </c>
      <c r="AI18" s="276">
        <v>78230</v>
      </c>
      <c r="AJ18" s="276">
        <v>74418</v>
      </c>
      <c r="AK18" s="276">
        <v>61750</v>
      </c>
      <c r="AL18" s="276">
        <v>56257</v>
      </c>
      <c r="AM18" s="276">
        <v>58865</v>
      </c>
      <c r="AN18" s="276">
        <v>55260</v>
      </c>
      <c r="AO18" s="276">
        <v>59754</v>
      </c>
      <c r="AP18" s="276">
        <v>55834</v>
      </c>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row>
    <row r="19" spans="1:371" ht="13.5" customHeight="1">
      <c r="A19" s="186" t="s">
        <v>266</v>
      </c>
      <c r="B19" s="276">
        <v>54046</v>
      </c>
      <c r="C19" s="276">
        <v>52610</v>
      </c>
      <c r="D19" s="276">
        <v>54801</v>
      </c>
      <c r="E19" s="276">
        <v>56267</v>
      </c>
      <c r="F19" s="276">
        <v>60149</v>
      </c>
      <c r="G19" s="276">
        <v>61328</v>
      </c>
      <c r="H19" s="276">
        <v>64256</v>
      </c>
      <c r="I19" s="276">
        <v>66817</v>
      </c>
      <c r="J19" s="276">
        <v>69548</v>
      </c>
      <c r="K19" s="276">
        <v>71265</v>
      </c>
      <c r="L19" s="276">
        <v>72489</v>
      </c>
      <c r="M19" s="276">
        <v>71898</v>
      </c>
      <c r="N19" s="276">
        <v>73465</v>
      </c>
      <c r="O19" s="276">
        <v>75951</v>
      </c>
      <c r="P19" s="276">
        <v>75896</v>
      </c>
      <c r="Q19" s="276">
        <v>77652</v>
      </c>
      <c r="R19" s="276">
        <v>78882</v>
      </c>
      <c r="S19" s="276">
        <v>82778</v>
      </c>
      <c r="T19" s="276">
        <v>86334</v>
      </c>
      <c r="U19" s="276">
        <v>89692</v>
      </c>
      <c r="V19" s="276">
        <v>92443</v>
      </c>
      <c r="W19" s="276">
        <v>98870</v>
      </c>
      <c r="X19" s="276">
        <v>96492</v>
      </c>
      <c r="Y19" s="276">
        <v>99118</v>
      </c>
      <c r="Z19" s="276">
        <v>101354</v>
      </c>
      <c r="AA19" s="276">
        <v>103579</v>
      </c>
      <c r="AB19" s="276">
        <v>102981</v>
      </c>
      <c r="AC19" s="276">
        <v>100367</v>
      </c>
      <c r="AD19" s="276">
        <v>99756</v>
      </c>
      <c r="AE19" s="276">
        <v>101188</v>
      </c>
      <c r="AF19" s="276">
        <v>101355</v>
      </c>
      <c r="AG19" s="276">
        <v>102615</v>
      </c>
      <c r="AH19" s="276">
        <v>107319</v>
      </c>
      <c r="AI19" s="276">
        <v>110829</v>
      </c>
      <c r="AJ19" s="276">
        <v>113923</v>
      </c>
      <c r="AK19" s="276">
        <v>117352</v>
      </c>
      <c r="AL19" s="276">
        <v>119069</v>
      </c>
      <c r="AM19" s="276">
        <v>118738</v>
      </c>
      <c r="AN19" s="276">
        <v>114749</v>
      </c>
      <c r="AO19" s="276">
        <v>112046</v>
      </c>
      <c r="AP19" s="276">
        <v>112796</v>
      </c>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row>
    <row r="20" spans="1:371" ht="13.5" customHeight="1">
      <c r="A20" s="272" t="s">
        <v>74</v>
      </c>
      <c r="B20" s="276">
        <v>36559</v>
      </c>
      <c r="C20" s="276">
        <v>39726</v>
      </c>
      <c r="D20" s="276">
        <v>42512</v>
      </c>
      <c r="E20" s="276">
        <v>43813</v>
      </c>
      <c r="F20" s="276">
        <v>47888</v>
      </c>
      <c r="G20" s="276">
        <v>50554</v>
      </c>
      <c r="H20" s="276">
        <v>52926</v>
      </c>
      <c r="I20" s="276">
        <v>56676</v>
      </c>
      <c r="J20" s="276">
        <v>61051</v>
      </c>
      <c r="K20" s="276">
        <v>61807</v>
      </c>
      <c r="L20" s="276">
        <v>64264</v>
      </c>
      <c r="M20" s="276">
        <v>69177</v>
      </c>
      <c r="N20" s="276">
        <v>69321</v>
      </c>
      <c r="O20" s="276">
        <v>72820</v>
      </c>
      <c r="P20" s="276">
        <v>74845</v>
      </c>
      <c r="Q20" s="276">
        <v>77575</v>
      </c>
      <c r="R20" s="276">
        <v>79351</v>
      </c>
      <c r="S20" s="276">
        <v>81866</v>
      </c>
      <c r="T20" s="276">
        <v>83419</v>
      </c>
      <c r="U20" s="276">
        <v>87139</v>
      </c>
      <c r="V20" s="276">
        <v>93166</v>
      </c>
      <c r="W20" s="276">
        <v>91000</v>
      </c>
      <c r="X20" s="276">
        <v>99755</v>
      </c>
      <c r="Y20" s="276">
        <v>104548</v>
      </c>
      <c r="Z20" s="276">
        <v>107152</v>
      </c>
      <c r="AA20" s="276">
        <v>114543</v>
      </c>
      <c r="AB20" s="276">
        <v>105937</v>
      </c>
      <c r="AC20" s="276">
        <v>108127</v>
      </c>
      <c r="AD20" s="276">
        <v>111829</v>
      </c>
      <c r="AE20" s="276">
        <v>114983</v>
      </c>
      <c r="AF20" s="276">
        <v>119337</v>
      </c>
      <c r="AG20" s="276">
        <v>122854</v>
      </c>
      <c r="AH20" s="276">
        <v>133253</v>
      </c>
      <c r="AI20" s="276">
        <v>142954</v>
      </c>
      <c r="AJ20" s="276">
        <v>145543</v>
      </c>
      <c r="AK20" s="276">
        <v>160027</v>
      </c>
      <c r="AL20" s="276">
        <v>165437</v>
      </c>
      <c r="AM20" s="276">
        <v>175219</v>
      </c>
      <c r="AN20" s="276">
        <v>182181</v>
      </c>
      <c r="AO20" s="276">
        <v>191727</v>
      </c>
      <c r="AP20" s="276">
        <v>195202</v>
      </c>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row>
    <row r="21" spans="1:371" ht="13.5" customHeight="1">
      <c r="A21" s="186" t="s">
        <v>267</v>
      </c>
      <c r="B21" s="267">
        <v>6259</v>
      </c>
      <c r="C21" s="267">
        <v>6511</v>
      </c>
      <c r="D21" s="267">
        <v>8130</v>
      </c>
      <c r="E21" s="267">
        <v>9745</v>
      </c>
      <c r="F21" s="267">
        <v>11541</v>
      </c>
      <c r="G21" s="267">
        <v>13305</v>
      </c>
      <c r="H21" s="267">
        <v>15165</v>
      </c>
      <c r="I21" s="267">
        <v>14407</v>
      </c>
      <c r="J21" s="267">
        <v>16067</v>
      </c>
      <c r="K21" s="267">
        <v>17164</v>
      </c>
      <c r="L21" s="267">
        <v>19004</v>
      </c>
      <c r="M21" s="267">
        <v>20350</v>
      </c>
      <c r="N21" s="267">
        <v>19967</v>
      </c>
      <c r="O21" s="267">
        <v>19255</v>
      </c>
      <c r="P21" s="267">
        <v>21226</v>
      </c>
      <c r="Q21" s="267">
        <v>20616</v>
      </c>
      <c r="R21" s="267">
        <v>21382</v>
      </c>
      <c r="S21" s="267">
        <v>21789</v>
      </c>
      <c r="T21" s="267">
        <v>21128</v>
      </c>
      <c r="U21" s="267">
        <v>22653</v>
      </c>
      <c r="V21" s="267">
        <v>23146</v>
      </c>
      <c r="W21" s="267">
        <v>22614</v>
      </c>
      <c r="X21" s="267">
        <v>25719</v>
      </c>
      <c r="Y21" s="267">
        <v>27209</v>
      </c>
      <c r="Z21" s="267">
        <v>28032</v>
      </c>
      <c r="AA21" s="267">
        <v>29061</v>
      </c>
      <c r="AB21" s="267">
        <v>23031</v>
      </c>
      <c r="AC21" s="267">
        <v>25095</v>
      </c>
      <c r="AD21" s="267">
        <v>26009</v>
      </c>
      <c r="AE21" s="267">
        <v>25819</v>
      </c>
      <c r="AF21" s="267">
        <v>26012</v>
      </c>
      <c r="AG21" s="267">
        <v>26242</v>
      </c>
      <c r="AH21" s="267">
        <v>29636</v>
      </c>
      <c r="AI21" s="267">
        <v>31049</v>
      </c>
      <c r="AJ21" s="267">
        <v>27081</v>
      </c>
      <c r="AK21" s="267">
        <v>32209</v>
      </c>
      <c r="AL21" s="267">
        <v>29485</v>
      </c>
      <c r="AM21" s="267">
        <v>32504</v>
      </c>
      <c r="AN21" s="267">
        <v>33712</v>
      </c>
      <c r="AO21" s="267">
        <v>34834</v>
      </c>
      <c r="AP21" s="267">
        <v>33150</v>
      </c>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row>
    <row r="22" spans="1:371" ht="13.5" customHeight="1">
      <c r="A22" s="186" t="s">
        <v>268</v>
      </c>
      <c r="B22" s="267">
        <v>26106</v>
      </c>
      <c r="C22" s="267">
        <v>26812</v>
      </c>
      <c r="D22" s="267">
        <v>27358</v>
      </c>
      <c r="E22" s="267">
        <v>27826</v>
      </c>
      <c r="F22" s="267">
        <v>26729</v>
      </c>
      <c r="G22" s="267">
        <v>26100</v>
      </c>
      <c r="H22" s="267">
        <v>26181</v>
      </c>
      <c r="I22" s="267">
        <v>28665</v>
      </c>
      <c r="J22" s="267">
        <v>29925</v>
      </c>
      <c r="K22" s="267">
        <v>29209</v>
      </c>
      <c r="L22" s="267">
        <v>29947</v>
      </c>
      <c r="M22" s="267">
        <v>31947</v>
      </c>
      <c r="N22" s="267">
        <v>32740</v>
      </c>
      <c r="O22" s="267">
        <v>35810</v>
      </c>
      <c r="P22" s="267">
        <v>35593</v>
      </c>
      <c r="Q22" s="267">
        <v>36982</v>
      </c>
      <c r="R22" s="267">
        <v>37812</v>
      </c>
      <c r="S22" s="267">
        <v>38695</v>
      </c>
      <c r="T22" s="267">
        <v>39822</v>
      </c>
      <c r="U22" s="267">
        <v>40647</v>
      </c>
      <c r="V22" s="267">
        <v>46923</v>
      </c>
      <c r="W22" s="267">
        <v>42035</v>
      </c>
      <c r="X22" s="267">
        <v>46996</v>
      </c>
      <c r="Y22" s="267">
        <v>47964</v>
      </c>
      <c r="Z22" s="267">
        <v>49388</v>
      </c>
      <c r="AA22" s="267">
        <v>53107</v>
      </c>
      <c r="AB22" s="267">
        <v>48843</v>
      </c>
      <c r="AC22" s="267">
        <v>49740</v>
      </c>
      <c r="AD22" s="267">
        <v>50218</v>
      </c>
      <c r="AE22" s="267">
        <v>52321</v>
      </c>
      <c r="AF22" s="267">
        <v>53530</v>
      </c>
      <c r="AG22" s="267">
        <v>55408</v>
      </c>
      <c r="AH22" s="267">
        <v>57676</v>
      </c>
      <c r="AI22" s="267">
        <v>62628</v>
      </c>
      <c r="AJ22" s="267">
        <v>68388</v>
      </c>
      <c r="AK22" s="267">
        <v>70613</v>
      </c>
      <c r="AL22" s="267">
        <v>74285</v>
      </c>
      <c r="AM22" s="267">
        <v>78953</v>
      </c>
      <c r="AN22" s="267">
        <v>81615</v>
      </c>
      <c r="AO22" s="267">
        <v>86048</v>
      </c>
      <c r="AP22" s="267">
        <v>87370</v>
      </c>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row>
    <row r="23" spans="1:371" ht="13.5" customHeight="1">
      <c r="A23" s="186" t="s">
        <v>269</v>
      </c>
      <c r="B23" s="267">
        <v>4099</v>
      </c>
      <c r="C23" s="267">
        <v>6045</v>
      </c>
      <c r="D23" s="267">
        <v>6521</v>
      </c>
      <c r="E23" s="267">
        <v>6006</v>
      </c>
      <c r="F23" s="267">
        <v>9556</v>
      </c>
      <c r="G23" s="267">
        <v>11088</v>
      </c>
      <c r="H23" s="267">
        <v>11513</v>
      </c>
      <c r="I23" s="267">
        <v>13519</v>
      </c>
      <c r="J23" s="267">
        <v>14979</v>
      </c>
      <c r="K23" s="267">
        <v>15363</v>
      </c>
      <c r="L23" s="267">
        <v>15218</v>
      </c>
      <c r="M23" s="267">
        <v>16789</v>
      </c>
      <c r="N23" s="267">
        <v>16530</v>
      </c>
      <c r="O23" s="267">
        <v>17649</v>
      </c>
      <c r="P23" s="267">
        <v>17928</v>
      </c>
      <c r="Q23" s="267">
        <v>19875</v>
      </c>
      <c r="R23" s="267">
        <v>20072</v>
      </c>
      <c r="S23" s="267">
        <v>21281</v>
      </c>
      <c r="T23" s="267">
        <v>22377</v>
      </c>
      <c r="U23" s="267">
        <v>23760</v>
      </c>
      <c r="V23" s="267">
        <v>23015</v>
      </c>
      <c r="W23" s="267">
        <v>26179</v>
      </c>
      <c r="X23" s="267">
        <v>26866</v>
      </c>
      <c r="Y23" s="267">
        <v>29186</v>
      </c>
      <c r="Z23" s="267">
        <v>29565</v>
      </c>
      <c r="AA23" s="267">
        <v>32110</v>
      </c>
      <c r="AB23" s="267">
        <v>33789</v>
      </c>
      <c r="AC23" s="267">
        <v>33027</v>
      </c>
      <c r="AD23" s="267">
        <v>35278</v>
      </c>
      <c r="AE23" s="267">
        <v>36344</v>
      </c>
      <c r="AF23" s="267">
        <v>39259</v>
      </c>
      <c r="AG23" s="267">
        <v>40770</v>
      </c>
      <c r="AH23" s="267">
        <v>45829</v>
      </c>
      <c r="AI23" s="267">
        <v>48667</v>
      </c>
      <c r="AJ23" s="267">
        <v>49561</v>
      </c>
      <c r="AK23" s="267">
        <v>56682</v>
      </c>
      <c r="AL23" s="267">
        <v>61125</v>
      </c>
      <c r="AM23" s="267">
        <v>63185</v>
      </c>
      <c r="AN23" s="267">
        <v>66567</v>
      </c>
      <c r="AO23" s="267">
        <v>70295</v>
      </c>
      <c r="AP23" s="267">
        <v>74157</v>
      </c>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row>
    <row r="24" spans="1:371" ht="13.5" customHeight="1">
      <c r="A24" s="274" t="s">
        <v>361</v>
      </c>
      <c r="B24" s="267">
        <v>2206</v>
      </c>
      <c r="C24" s="267">
        <v>3533</v>
      </c>
      <c r="D24" s="267">
        <v>4125</v>
      </c>
      <c r="E24" s="267">
        <v>3871</v>
      </c>
      <c r="F24" s="267">
        <v>5611</v>
      </c>
      <c r="G24" s="267">
        <v>6403</v>
      </c>
      <c r="H24" s="267">
        <v>6530</v>
      </c>
      <c r="I24" s="267">
        <v>7752</v>
      </c>
      <c r="J24" s="267">
        <v>8428</v>
      </c>
      <c r="K24" s="267">
        <v>8552</v>
      </c>
      <c r="L24" s="267">
        <v>9658</v>
      </c>
      <c r="M24" s="267">
        <v>10679</v>
      </c>
      <c r="N24" s="267">
        <v>10604</v>
      </c>
      <c r="O24" s="267">
        <v>11462</v>
      </c>
      <c r="P24" s="267">
        <v>11579</v>
      </c>
      <c r="Q24" s="267">
        <v>12428</v>
      </c>
      <c r="R24" s="267">
        <v>11662</v>
      </c>
      <c r="S24" s="267">
        <v>12385</v>
      </c>
      <c r="T24" s="267">
        <v>13575</v>
      </c>
      <c r="U24" s="267">
        <v>13470</v>
      </c>
      <c r="V24" s="267">
        <v>13164</v>
      </c>
      <c r="W24" s="267">
        <v>16034</v>
      </c>
      <c r="X24" s="267">
        <v>16870</v>
      </c>
      <c r="Y24" s="267">
        <v>18294</v>
      </c>
      <c r="Z24" s="267">
        <v>16995</v>
      </c>
      <c r="AA24" s="267">
        <v>16712</v>
      </c>
      <c r="AB24" s="267">
        <v>18113</v>
      </c>
      <c r="AC24" s="267">
        <v>17677</v>
      </c>
      <c r="AD24" s="267">
        <v>20481</v>
      </c>
      <c r="AE24" s="267">
        <v>21207</v>
      </c>
      <c r="AF24" s="267">
        <v>22492</v>
      </c>
      <c r="AG24" s="267">
        <v>29335</v>
      </c>
      <c r="AH24" s="267">
        <v>32292</v>
      </c>
      <c r="AI24" s="267">
        <v>34043</v>
      </c>
      <c r="AJ24" s="267">
        <v>35631</v>
      </c>
      <c r="AK24" s="267">
        <v>42527</v>
      </c>
      <c r="AL24" s="267">
        <v>46307</v>
      </c>
      <c r="AM24" s="267">
        <v>47639</v>
      </c>
      <c r="AN24" s="267">
        <v>50495</v>
      </c>
      <c r="AO24" s="267">
        <v>53686</v>
      </c>
      <c r="AP24" s="267">
        <v>57653</v>
      </c>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row>
    <row r="25" spans="1:371" ht="13.5" customHeight="1">
      <c r="A25" s="272" t="s">
        <v>76</v>
      </c>
      <c r="B25" s="273">
        <v>331</v>
      </c>
      <c r="C25" s="273">
        <v>402</v>
      </c>
      <c r="D25" s="273">
        <v>436</v>
      </c>
      <c r="E25" s="273">
        <v>458</v>
      </c>
      <c r="F25" s="273">
        <v>671</v>
      </c>
      <c r="G25" s="273">
        <v>482</v>
      </c>
      <c r="H25" s="273">
        <v>633</v>
      </c>
      <c r="I25" s="273">
        <v>867</v>
      </c>
      <c r="J25" s="273">
        <v>1040</v>
      </c>
      <c r="K25" s="273">
        <v>979</v>
      </c>
      <c r="L25" s="273">
        <v>985</v>
      </c>
      <c r="M25" s="273">
        <v>1066</v>
      </c>
      <c r="N25" s="273">
        <v>1066</v>
      </c>
      <c r="O25" s="273">
        <v>1120</v>
      </c>
      <c r="P25" s="273">
        <v>1186</v>
      </c>
      <c r="Q25" s="273">
        <v>1994</v>
      </c>
      <c r="R25" s="273">
        <v>2089</v>
      </c>
      <c r="S25" s="273">
        <v>1727</v>
      </c>
      <c r="T25" s="273">
        <v>1884</v>
      </c>
      <c r="U25" s="273">
        <v>1841</v>
      </c>
      <c r="V25" s="273">
        <v>1784</v>
      </c>
      <c r="W25" s="273">
        <v>2103</v>
      </c>
      <c r="X25" s="273">
        <v>1996</v>
      </c>
      <c r="Y25" s="273">
        <v>2018</v>
      </c>
      <c r="Z25" s="273">
        <v>2177</v>
      </c>
      <c r="AA25" s="273">
        <v>2612</v>
      </c>
      <c r="AB25" s="273">
        <v>1842</v>
      </c>
      <c r="AC25" s="273">
        <v>2369</v>
      </c>
      <c r="AD25" s="273">
        <v>2776</v>
      </c>
      <c r="AE25" s="273">
        <v>4322</v>
      </c>
      <c r="AF25" s="273">
        <v>4240</v>
      </c>
      <c r="AG25" s="273">
        <v>3941</v>
      </c>
      <c r="AH25" s="273">
        <v>3693</v>
      </c>
      <c r="AI25" s="273">
        <v>3121</v>
      </c>
      <c r="AJ25" s="273">
        <v>3089</v>
      </c>
      <c r="AK25" s="273">
        <v>2560</v>
      </c>
      <c r="AL25" s="273">
        <v>2709</v>
      </c>
      <c r="AM25" s="273">
        <v>2838</v>
      </c>
      <c r="AN25" s="273">
        <v>2824</v>
      </c>
      <c r="AO25" s="273">
        <v>2315</v>
      </c>
      <c r="AP25" s="273">
        <v>2364</v>
      </c>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row>
    <row r="26" spans="1:371" ht="13.5" customHeight="1">
      <c r="A26" s="272" t="s">
        <v>75</v>
      </c>
      <c r="B26" s="273">
        <v>48292</v>
      </c>
      <c r="C26" s="273">
        <v>48126</v>
      </c>
      <c r="D26" s="273">
        <v>44202</v>
      </c>
      <c r="E26" s="273">
        <v>44159</v>
      </c>
      <c r="F26" s="273">
        <v>46481</v>
      </c>
      <c r="G26" s="273">
        <v>50530</v>
      </c>
      <c r="H26" s="273">
        <v>54777</v>
      </c>
      <c r="I26" s="273">
        <v>54357</v>
      </c>
      <c r="J26" s="273">
        <v>50598</v>
      </c>
      <c r="K26" s="273">
        <v>50195</v>
      </c>
      <c r="L26" s="273">
        <v>48927</v>
      </c>
      <c r="M26" s="273">
        <v>51694</v>
      </c>
      <c r="N26" s="273">
        <v>56718</v>
      </c>
      <c r="O26" s="273">
        <v>55272</v>
      </c>
      <c r="P26" s="273">
        <v>56020</v>
      </c>
      <c r="Q26" s="273">
        <v>52085</v>
      </c>
      <c r="R26" s="273">
        <v>52428</v>
      </c>
      <c r="S26" s="273">
        <v>58656</v>
      </c>
      <c r="T26" s="273">
        <v>59205</v>
      </c>
      <c r="U26" s="273">
        <v>60785</v>
      </c>
      <c r="V26" s="273">
        <v>63865</v>
      </c>
      <c r="W26" s="273">
        <v>63283</v>
      </c>
      <c r="X26" s="273">
        <v>65899</v>
      </c>
      <c r="Y26" s="273">
        <v>63771</v>
      </c>
      <c r="Z26" s="273">
        <v>63349</v>
      </c>
      <c r="AA26" s="273">
        <v>62593</v>
      </c>
      <c r="AB26" s="273">
        <v>60458</v>
      </c>
      <c r="AC26" s="273">
        <v>53987</v>
      </c>
      <c r="AD26" s="273">
        <v>54557</v>
      </c>
      <c r="AE26" s="273">
        <v>57220</v>
      </c>
      <c r="AF26" s="273">
        <v>53946</v>
      </c>
      <c r="AG26" s="273">
        <v>60099</v>
      </c>
      <c r="AH26" s="273">
        <v>56093</v>
      </c>
      <c r="AI26" s="273">
        <v>54589</v>
      </c>
      <c r="AJ26" s="273">
        <v>50925</v>
      </c>
      <c r="AK26" s="273">
        <v>48857</v>
      </c>
      <c r="AL26" s="273">
        <v>46967</v>
      </c>
      <c r="AM26" s="273">
        <v>50490</v>
      </c>
      <c r="AN26" s="273">
        <v>48362</v>
      </c>
      <c r="AO26" s="273">
        <v>48502</v>
      </c>
      <c r="AP26" s="273">
        <v>49875</v>
      </c>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row>
    <row r="27" spans="1:371" ht="13.5" customHeight="1">
      <c r="A27" s="277" t="s">
        <v>362</v>
      </c>
      <c r="B27" s="273"/>
      <c r="C27" s="273"/>
      <c r="D27" s="273"/>
      <c r="E27" s="273"/>
      <c r="F27" s="273">
        <v>20765</v>
      </c>
      <c r="G27" s="273">
        <v>23172</v>
      </c>
      <c r="H27" s="273">
        <v>26402</v>
      </c>
      <c r="I27" s="273">
        <v>24366</v>
      </c>
      <c r="J27" s="273">
        <v>23199</v>
      </c>
      <c r="K27" s="273">
        <v>24017</v>
      </c>
      <c r="L27" s="273">
        <v>23489</v>
      </c>
      <c r="M27" s="273">
        <v>23221</v>
      </c>
      <c r="N27" s="273">
        <v>26379</v>
      </c>
      <c r="O27" s="273">
        <v>27303</v>
      </c>
      <c r="P27" s="273">
        <v>25739</v>
      </c>
      <c r="Q27" s="273">
        <v>26101</v>
      </c>
      <c r="R27" s="273">
        <v>27689</v>
      </c>
      <c r="S27" s="273">
        <v>28095</v>
      </c>
      <c r="T27" s="273">
        <v>29761</v>
      </c>
      <c r="U27" s="273">
        <v>29467</v>
      </c>
      <c r="V27" s="273">
        <v>29371</v>
      </c>
      <c r="W27" s="273">
        <v>29185</v>
      </c>
      <c r="X27" s="273">
        <v>30339</v>
      </c>
      <c r="Y27" s="273">
        <v>31530</v>
      </c>
      <c r="Z27" s="273">
        <v>30924</v>
      </c>
      <c r="AA27" s="273">
        <v>29041</v>
      </c>
      <c r="AB27" s="273">
        <v>26387</v>
      </c>
      <c r="AC27" s="273">
        <v>22077</v>
      </c>
      <c r="AD27" s="273">
        <v>22164</v>
      </c>
      <c r="AE27" s="273">
        <v>22118</v>
      </c>
      <c r="AF27" s="273">
        <v>21393</v>
      </c>
      <c r="AG27" s="273">
        <v>20462</v>
      </c>
      <c r="AH27" s="273">
        <v>20558</v>
      </c>
      <c r="AI27" s="273">
        <v>18858</v>
      </c>
      <c r="AJ27" s="273">
        <v>18405</v>
      </c>
      <c r="AK27" s="273">
        <v>16666</v>
      </c>
      <c r="AL27" s="273">
        <v>16134</v>
      </c>
      <c r="AM27" s="273">
        <v>18295</v>
      </c>
      <c r="AN27" s="273">
        <v>15470</v>
      </c>
      <c r="AO27" s="273">
        <v>15687</v>
      </c>
      <c r="AP27" s="273">
        <v>15875</v>
      </c>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row>
    <row r="28" spans="1:371" s="5" customFormat="1" ht="13.5" customHeight="1">
      <c r="A28" s="278" t="s">
        <v>66</v>
      </c>
      <c r="B28" s="279">
        <v>1098193</v>
      </c>
      <c r="C28" s="279">
        <v>1147554</v>
      </c>
      <c r="D28" s="279">
        <v>1159789</v>
      </c>
      <c r="E28" s="279">
        <v>1188471</v>
      </c>
      <c r="F28" s="279">
        <v>1220290</v>
      </c>
      <c r="G28" s="279">
        <v>1268764</v>
      </c>
      <c r="H28" s="279">
        <v>1348099</v>
      </c>
      <c r="I28" s="279">
        <v>1324322</v>
      </c>
      <c r="J28" s="279">
        <v>1317585</v>
      </c>
      <c r="K28" s="279">
        <v>1352091</v>
      </c>
      <c r="L28" s="279">
        <v>1335305</v>
      </c>
      <c r="M28" s="279">
        <v>1378737</v>
      </c>
      <c r="N28" s="279">
        <v>1428900</v>
      </c>
      <c r="O28" s="279">
        <v>1469900</v>
      </c>
      <c r="P28" s="279">
        <v>1505027</v>
      </c>
      <c r="Q28" s="279">
        <v>1535332</v>
      </c>
      <c r="R28" s="279">
        <v>1566965</v>
      </c>
      <c r="S28" s="279">
        <v>1633980</v>
      </c>
      <c r="T28" s="279">
        <v>1636858</v>
      </c>
      <c r="U28" s="279">
        <v>1693262</v>
      </c>
      <c r="V28" s="279">
        <v>1737938</v>
      </c>
      <c r="W28" s="279">
        <v>1657582</v>
      </c>
      <c r="X28" s="279">
        <v>1763128</v>
      </c>
      <c r="Y28" s="279">
        <v>1837249</v>
      </c>
      <c r="Z28" s="279">
        <v>1892986</v>
      </c>
      <c r="AA28" s="279">
        <v>1927868</v>
      </c>
      <c r="AB28" s="279">
        <v>1737410</v>
      </c>
      <c r="AC28" s="279">
        <v>1816941</v>
      </c>
      <c r="AD28" s="279">
        <v>1855904</v>
      </c>
      <c r="AE28" s="279">
        <v>1970290</v>
      </c>
      <c r="AF28" s="279">
        <v>2048641</v>
      </c>
      <c r="AG28" s="279">
        <v>2169919</v>
      </c>
      <c r="AH28" s="279">
        <v>2231096</v>
      </c>
      <c r="AI28" s="279">
        <v>2285501</v>
      </c>
      <c r="AJ28" s="279">
        <v>2218383</v>
      </c>
      <c r="AK28" s="279">
        <v>2102369</v>
      </c>
      <c r="AL28" s="279">
        <v>2114476</v>
      </c>
      <c r="AM28" s="279">
        <v>2181799</v>
      </c>
      <c r="AN28" s="279">
        <v>2282092</v>
      </c>
      <c r="AO28" s="279">
        <v>2336715</v>
      </c>
      <c r="AP28" s="279">
        <v>2340650</v>
      </c>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row>
    <row r="29" spans="1:371" ht="13.5" customHeight="1">
      <c r="A29" s="238"/>
      <c r="B29" s="238"/>
      <c r="C29" s="280"/>
      <c r="D29" s="280"/>
      <c r="E29" s="280"/>
      <c r="F29" s="280"/>
      <c r="G29" s="280"/>
      <c r="H29" s="280"/>
      <c r="I29" s="280"/>
      <c r="J29" s="280"/>
      <c r="K29" s="280"/>
      <c r="L29" s="238"/>
      <c r="M29" s="280"/>
      <c r="N29" s="280"/>
      <c r="O29" s="280"/>
      <c r="P29" s="280"/>
      <c r="Q29" s="280"/>
      <c r="R29" s="280"/>
      <c r="S29" s="280"/>
      <c r="T29" s="280"/>
      <c r="U29" s="280"/>
    </row>
    <row r="30" spans="1:371" s="5" customFormat="1" ht="28.5" customHeight="1">
      <c r="A30" s="281"/>
      <c r="B30" s="237" t="s">
        <v>141</v>
      </c>
      <c r="C30" s="237" t="s">
        <v>142</v>
      </c>
      <c r="D30" s="237" t="s">
        <v>143</v>
      </c>
      <c r="E30" s="237" t="s">
        <v>144</v>
      </c>
      <c r="F30" s="237" t="s">
        <v>145</v>
      </c>
      <c r="G30" s="237" t="s">
        <v>146</v>
      </c>
      <c r="H30" s="237" t="s">
        <v>147</v>
      </c>
      <c r="I30" s="237" t="s">
        <v>148</v>
      </c>
      <c r="J30" s="237" t="s">
        <v>149</v>
      </c>
      <c r="K30" s="237" t="s">
        <v>150</v>
      </c>
      <c r="L30" s="237" t="s">
        <v>151</v>
      </c>
      <c r="M30" s="237" t="s">
        <v>152</v>
      </c>
      <c r="N30" s="237" t="s">
        <v>153</v>
      </c>
      <c r="O30" s="237" t="s">
        <v>154</v>
      </c>
      <c r="P30" s="237" t="s">
        <v>155</v>
      </c>
      <c r="Q30" s="237" t="s">
        <v>156</v>
      </c>
      <c r="R30" s="237" t="s">
        <v>157</v>
      </c>
      <c r="S30" s="237" t="s">
        <v>158</v>
      </c>
      <c r="T30" s="237" t="s">
        <v>159</v>
      </c>
      <c r="U30" s="237" t="s">
        <v>160</v>
      </c>
      <c r="V30" s="237" t="s">
        <v>161</v>
      </c>
      <c r="W30" s="237" t="s">
        <v>162</v>
      </c>
      <c r="X30" s="237" t="s">
        <v>163</v>
      </c>
      <c r="Y30" s="237" t="s">
        <v>164</v>
      </c>
      <c r="Z30" s="237" t="s">
        <v>165</v>
      </c>
      <c r="AA30" s="237" t="s">
        <v>166</v>
      </c>
      <c r="AB30" s="237" t="s">
        <v>167</v>
      </c>
      <c r="AC30" s="237" t="s">
        <v>168</v>
      </c>
      <c r="AD30" s="237" t="s">
        <v>169</v>
      </c>
      <c r="AE30" s="237" t="s">
        <v>170</v>
      </c>
      <c r="AF30" s="237" t="s">
        <v>171</v>
      </c>
      <c r="AG30" s="237" t="s">
        <v>172</v>
      </c>
      <c r="AH30" s="237" t="s">
        <v>173</v>
      </c>
      <c r="AI30" s="237" t="s">
        <v>174</v>
      </c>
      <c r="AJ30" s="237" t="s">
        <v>175</v>
      </c>
      <c r="AK30" s="237" t="s">
        <v>176</v>
      </c>
      <c r="AL30" s="237" t="s">
        <v>177</v>
      </c>
      <c r="AM30" s="237" t="s">
        <v>178</v>
      </c>
      <c r="AN30" s="237" t="s">
        <v>179</v>
      </c>
      <c r="AO30" s="237" t="s">
        <v>180</v>
      </c>
      <c r="AP30" s="237" t="s">
        <v>82</v>
      </c>
    </row>
    <row r="31" spans="1:371" ht="18.75" customHeight="1">
      <c r="A31" s="270" t="s">
        <v>270</v>
      </c>
      <c r="B31" s="282"/>
      <c r="C31" s="282"/>
      <c r="D31" s="282"/>
      <c r="E31" s="282"/>
      <c r="F31" s="282"/>
      <c r="G31" s="282"/>
      <c r="H31" s="282"/>
      <c r="I31" s="282"/>
      <c r="J31" s="282"/>
      <c r="K31" s="282"/>
      <c r="L31" s="282"/>
      <c r="M31" s="282"/>
      <c r="N31" s="282"/>
      <c r="O31" s="282"/>
      <c r="P31" s="282"/>
      <c r="Q31" s="282"/>
      <c r="R31" s="282"/>
      <c r="S31" s="282"/>
      <c r="T31" s="282"/>
      <c r="U31" s="282"/>
      <c r="V31" s="282"/>
      <c r="W31" s="282"/>
    </row>
    <row r="32" spans="1:371" ht="13.5" customHeight="1">
      <c r="A32" s="272" t="s">
        <v>71</v>
      </c>
      <c r="B32" s="283">
        <v>0.14499999999999999</v>
      </c>
      <c r="C32" s="283">
        <v>0.13800000000000001</v>
      </c>
      <c r="D32" s="283">
        <v>0.13400000000000001</v>
      </c>
      <c r="E32" s="283">
        <v>0.13600000000000001</v>
      </c>
      <c r="F32" s="283">
        <v>0.13500000000000001</v>
      </c>
      <c r="G32" s="283">
        <v>0.13700000000000001</v>
      </c>
      <c r="H32" s="283">
        <v>0.13100000000000001</v>
      </c>
      <c r="I32" s="283">
        <v>0.13100000000000001</v>
      </c>
      <c r="J32" s="283">
        <v>0.13</v>
      </c>
      <c r="K32" s="283">
        <v>0.123</v>
      </c>
      <c r="L32" s="283">
        <v>0.127</v>
      </c>
      <c r="M32" s="283">
        <v>0.129</v>
      </c>
      <c r="N32" s="283">
        <v>0.125</v>
      </c>
      <c r="O32" s="283">
        <v>0.121</v>
      </c>
      <c r="P32" s="283">
        <v>0.121</v>
      </c>
      <c r="Q32" s="283">
        <v>0.124</v>
      </c>
      <c r="R32" s="283">
        <v>0.115</v>
      </c>
      <c r="S32" s="283">
        <v>0.11</v>
      </c>
      <c r="T32" s="283">
        <v>0.11</v>
      </c>
      <c r="U32" s="283">
        <v>0.10299999999999999</v>
      </c>
      <c r="V32" s="283">
        <v>0.10100000000000001</v>
      </c>
      <c r="W32" s="283">
        <v>0.10299999999999999</v>
      </c>
      <c r="X32" s="283">
        <v>0.10100000000000001</v>
      </c>
      <c r="Y32" s="283">
        <v>9.9000000000000005E-2</v>
      </c>
      <c r="Z32" s="283">
        <v>9.6000000000000002E-2</v>
      </c>
      <c r="AA32" s="283">
        <v>9.5000000000000001E-2</v>
      </c>
      <c r="AB32" s="283">
        <v>0.13500000000000001</v>
      </c>
      <c r="AC32" s="283">
        <v>0.13200000000000001</v>
      </c>
      <c r="AD32" s="283">
        <v>0.11899999999999999</v>
      </c>
      <c r="AE32" s="283">
        <v>0.105</v>
      </c>
      <c r="AF32" s="283">
        <v>0.10100000000000001</v>
      </c>
      <c r="AG32" s="283">
        <v>0.106</v>
      </c>
      <c r="AH32" s="283">
        <v>0.10199999999999999</v>
      </c>
      <c r="AI32" s="283">
        <v>0.09</v>
      </c>
      <c r="AJ32" s="283">
        <v>9.0999999999999998E-2</v>
      </c>
      <c r="AK32" s="283">
        <v>0.104</v>
      </c>
      <c r="AL32" s="283">
        <v>0.10100000000000001</v>
      </c>
      <c r="AM32" s="283">
        <v>9.4E-2</v>
      </c>
      <c r="AN32" s="283">
        <v>9.2999999999999999E-2</v>
      </c>
      <c r="AO32" s="283">
        <v>8.8999999999999996E-2</v>
      </c>
      <c r="AP32" s="283">
        <v>8.5999999999999993E-2</v>
      </c>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row>
    <row r="33" spans="1:210" ht="13.5" customHeight="1">
      <c r="A33" s="272" t="s">
        <v>72</v>
      </c>
      <c r="B33" s="283">
        <v>0.17199999999999999</v>
      </c>
      <c r="C33" s="283">
        <v>0.16800000000000001</v>
      </c>
      <c r="D33" s="283">
        <v>0.18</v>
      </c>
      <c r="E33" s="283">
        <v>0.182</v>
      </c>
      <c r="F33" s="283">
        <v>0.19800000000000001</v>
      </c>
      <c r="G33" s="283">
        <v>0.193</v>
      </c>
      <c r="H33" s="283">
        <v>0.188</v>
      </c>
      <c r="I33" s="283">
        <v>0.19500000000000001</v>
      </c>
      <c r="J33" s="283">
        <v>0.20599999999999999</v>
      </c>
      <c r="K33" s="283">
        <v>0.20699999999999999</v>
      </c>
      <c r="L33" s="283">
        <v>0.21</v>
      </c>
      <c r="M33" s="283">
        <v>0.20799999999999999</v>
      </c>
      <c r="N33" s="283">
        <v>0.20899999999999999</v>
      </c>
      <c r="O33" s="283">
        <v>0.20499999999999999</v>
      </c>
      <c r="P33" s="283">
        <v>0.20599999999999999</v>
      </c>
      <c r="Q33" s="283">
        <v>0.20899999999999999</v>
      </c>
      <c r="R33" s="283">
        <v>0.214</v>
      </c>
      <c r="S33" s="283">
        <v>0.20499999999999999</v>
      </c>
      <c r="T33" s="283">
        <v>0.21099999999999999</v>
      </c>
      <c r="U33" s="283">
        <v>0.21199999999999999</v>
      </c>
      <c r="V33" s="283">
        <v>0.21</v>
      </c>
      <c r="W33" s="283">
        <v>0.22</v>
      </c>
      <c r="X33" s="283">
        <v>0.21299999999999999</v>
      </c>
      <c r="Y33" s="283">
        <v>0.216</v>
      </c>
      <c r="Z33" s="283">
        <v>0.219</v>
      </c>
      <c r="AA33" s="283">
        <v>0.21299999999999999</v>
      </c>
      <c r="AB33" s="283">
        <v>0.20899999999999999</v>
      </c>
      <c r="AC33" s="283">
        <v>0.20499999999999999</v>
      </c>
      <c r="AD33" s="283">
        <v>0.20899999999999999</v>
      </c>
      <c r="AE33" s="283">
        <v>0.19900000000000001</v>
      </c>
      <c r="AF33" s="283">
        <v>0.19400000000000001</v>
      </c>
      <c r="AG33" s="283">
        <v>0.182</v>
      </c>
      <c r="AH33" s="283">
        <v>0.17799999999999999</v>
      </c>
      <c r="AI33" s="283">
        <v>0.17599999999999999</v>
      </c>
      <c r="AJ33" s="283">
        <v>0.17899999999999999</v>
      </c>
      <c r="AK33" s="283">
        <v>0.186</v>
      </c>
      <c r="AL33" s="283">
        <v>0.19</v>
      </c>
      <c r="AM33" s="283">
        <v>0.188</v>
      </c>
      <c r="AN33" s="283">
        <v>0.19</v>
      </c>
      <c r="AO33" s="283">
        <v>0.19500000000000001</v>
      </c>
      <c r="AP33" s="283">
        <v>0.20300000000000001</v>
      </c>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row>
    <row r="34" spans="1:210" ht="13.5" customHeight="1">
      <c r="A34" s="186" t="s">
        <v>262</v>
      </c>
      <c r="B34" s="283">
        <v>0.11799999999999999</v>
      </c>
      <c r="C34" s="283">
        <v>0.11</v>
      </c>
      <c r="D34" s="283">
        <v>0.121</v>
      </c>
      <c r="E34" s="283">
        <v>0.123</v>
      </c>
      <c r="F34" s="283">
        <v>0.13</v>
      </c>
      <c r="G34" s="283">
        <v>0.127</v>
      </c>
      <c r="H34" s="283">
        <v>0.12</v>
      </c>
      <c r="I34" s="283">
        <v>0.126</v>
      </c>
      <c r="J34" s="283">
        <v>0.13300000000000001</v>
      </c>
      <c r="K34" s="283">
        <v>0.13600000000000001</v>
      </c>
      <c r="L34" s="283">
        <v>0.13800000000000001</v>
      </c>
      <c r="M34" s="283">
        <v>0.13300000000000001</v>
      </c>
      <c r="N34" s="283">
        <v>0.13400000000000001</v>
      </c>
      <c r="O34" s="283">
        <v>0.128</v>
      </c>
      <c r="P34" s="283">
        <v>0.13</v>
      </c>
      <c r="Q34" s="283">
        <v>0.13400000000000001</v>
      </c>
      <c r="R34" s="283">
        <v>0.13500000000000001</v>
      </c>
      <c r="S34" s="283">
        <v>0.127</v>
      </c>
      <c r="T34" s="283">
        <v>0.128</v>
      </c>
      <c r="U34" s="283">
        <v>0.13200000000000001</v>
      </c>
      <c r="V34" s="283">
        <v>0.126</v>
      </c>
      <c r="W34" s="283">
        <v>0.13200000000000001</v>
      </c>
      <c r="X34" s="283">
        <v>0.128</v>
      </c>
      <c r="Y34" s="283">
        <v>0.127</v>
      </c>
      <c r="Z34" s="283">
        <v>0.125</v>
      </c>
      <c r="AA34" s="283">
        <v>0.122</v>
      </c>
      <c r="AB34" s="283">
        <v>0.12</v>
      </c>
      <c r="AC34" s="283">
        <v>0.122</v>
      </c>
      <c r="AD34" s="283">
        <v>0.123</v>
      </c>
      <c r="AE34" s="283">
        <v>0.11799999999999999</v>
      </c>
      <c r="AF34" s="283">
        <v>0.113</v>
      </c>
      <c r="AG34" s="283">
        <v>0.104</v>
      </c>
      <c r="AH34" s="283">
        <v>0.1</v>
      </c>
      <c r="AI34" s="283">
        <v>9.7000000000000003E-2</v>
      </c>
      <c r="AJ34" s="283">
        <v>0.1</v>
      </c>
      <c r="AK34" s="283">
        <v>0.107</v>
      </c>
      <c r="AL34" s="283">
        <v>0.109</v>
      </c>
      <c r="AM34" s="283">
        <v>0.109</v>
      </c>
      <c r="AN34" s="283">
        <v>0.112</v>
      </c>
      <c r="AO34" s="283">
        <v>0.113</v>
      </c>
      <c r="AP34" s="283">
        <v>0.11700000000000001</v>
      </c>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row>
    <row r="35" spans="1:210" ht="13.5" customHeight="1">
      <c r="A35" s="186" t="s">
        <v>263</v>
      </c>
      <c r="B35" s="283">
        <v>5.2999999999999999E-2</v>
      </c>
      <c r="C35" s="283">
        <v>5.8000000000000003E-2</v>
      </c>
      <c r="D35" s="283">
        <v>5.8000000000000003E-2</v>
      </c>
      <c r="E35" s="283">
        <v>0.06</v>
      </c>
      <c r="F35" s="283">
        <v>6.8000000000000005E-2</v>
      </c>
      <c r="G35" s="283">
        <v>6.6000000000000003E-2</v>
      </c>
      <c r="H35" s="283">
        <v>6.8000000000000005E-2</v>
      </c>
      <c r="I35" s="283">
        <v>6.8000000000000005E-2</v>
      </c>
      <c r="J35" s="283">
        <v>7.2999999999999995E-2</v>
      </c>
      <c r="K35" s="283">
        <v>7.0999999999999994E-2</v>
      </c>
      <c r="L35" s="283">
        <v>7.1999999999999995E-2</v>
      </c>
      <c r="M35" s="283">
        <v>7.4999999999999997E-2</v>
      </c>
      <c r="N35" s="283">
        <v>7.4999999999999997E-2</v>
      </c>
      <c r="O35" s="283">
        <v>7.6999999999999999E-2</v>
      </c>
      <c r="P35" s="283">
        <v>7.4999999999999997E-2</v>
      </c>
      <c r="Q35" s="283">
        <v>7.4999999999999997E-2</v>
      </c>
      <c r="R35" s="283">
        <v>7.8E-2</v>
      </c>
      <c r="S35" s="283">
        <v>7.8E-2</v>
      </c>
      <c r="T35" s="283">
        <v>8.3000000000000004E-2</v>
      </c>
      <c r="U35" s="283">
        <v>8.1000000000000003E-2</v>
      </c>
      <c r="V35" s="283">
        <v>8.4000000000000005E-2</v>
      </c>
      <c r="W35" s="283">
        <v>8.8999999999999996E-2</v>
      </c>
      <c r="X35" s="283">
        <v>8.5000000000000006E-2</v>
      </c>
      <c r="Y35" s="283">
        <v>8.8999999999999996E-2</v>
      </c>
      <c r="Z35" s="283">
        <v>9.4E-2</v>
      </c>
      <c r="AA35" s="283">
        <v>9.1999999999999998E-2</v>
      </c>
      <c r="AB35" s="283">
        <v>8.8999999999999996E-2</v>
      </c>
      <c r="AC35" s="283">
        <v>8.4000000000000005E-2</v>
      </c>
      <c r="AD35" s="283">
        <v>8.5999999999999993E-2</v>
      </c>
      <c r="AE35" s="283">
        <v>8.1000000000000003E-2</v>
      </c>
      <c r="AF35" s="283">
        <v>8.1000000000000003E-2</v>
      </c>
      <c r="AG35" s="283">
        <v>7.9000000000000001E-2</v>
      </c>
      <c r="AH35" s="283">
        <v>7.8E-2</v>
      </c>
      <c r="AI35" s="283">
        <v>7.9000000000000001E-2</v>
      </c>
      <c r="AJ35" s="283">
        <v>7.9000000000000001E-2</v>
      </c>
      <c r="AK35" s="283">
        <v>7.9000000000000001E-2</v>
      </c>
      <c r="AL35" s="283">
        <v>8.1000000000000003E-2</v>
      </c>
      <c r="AM35" s="283">
        <v>0.08</v>
      </c>
      <c r="AN35" s="283">
        <v>7.8E-2</v>
      </c>
      <c r="AO35" s="283">
        <v>8.2000000000000003E-2</v>
      </c>
      <c r="AP35" s="283">
        <v>8.5999999999999993E-2</v>
      </c>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row>
    <row r="36" spans="1:210" ht="13.5" customHeight="1">
      <c r="A36" s="274" t="s">
        <v>361</v>
      </c>
      <c r="B36" s="283">
        <v>0.56599999999999995</v>
      </c>
      <c r="C36" s="283">
        <v>0.55100000000000005</v>
      </c>
      <c r="D36" s="283">
        <v>0.54500000000000004</v>
      </c>
      <c r="E36" s="283">
        <v>0.54200000000000004</v>
      </c>
      <c r="F36" s="283">
        <v>0.58699999999999997</v>
      </c>
      <c r="G36" s="283">
        <v>0.67400000000000004</v>
      </c>
      <c r="H36" s="283">
        <v>0.66300000000000003</v>
      </c>
      <c r="I36" s="283">
        <v>0.63600000000000001</v>
      </c>
      <c r="J36" s="283">
        <v>0.66100000000000003</v>
      </c>
      <c r="K36" s="283">
        <v>0.66800000000000004</v>
      </c>
      <c r="L36" s="283">
        <v>0.68100000000000005</v>
      </c>
      <c r="M36" s="283">
        <v>0.67</v>
      </c>
      <c r="N36" s="283">
        <v>0.65500000000000003</v>
      </c>
      <c r="O36" s="283">
        <v>0.66600000000000004</v>
      </c>
      <c r="P36" s="283">
        <v>0.66700000000000004</v>
      </c>
      <c r="Q36" s="283">
        <v>0.65500000000000003</v>
      </c>
      <c r="R36" s="283">
        <v>0.65600000000000003</v>
      </c>
      <c r="S36" s="283">
        <v>0.67500000000000004</v>
      </c>
      <c r="T36" s="283">
        <v>0.66800000000000004</v>
      </c>
      <c r="U36" s="283">
        <v>0.67600000000000005</v>
      </c>
      <c r="V36" s="283">
        <v>0.64500000000000002</v>
      </c>
      <c r="W36" s="283">
        <v>0.64300000000000002</v>
      </c>
      <c r="X36" s="283">
        <v>0.63400000000000001</v>
      </c>
      <c r="Y36" s="283">
        <v>0.58899999999999997</v>
      </c>
      <c r="Z36" s="283">
        <v>0.59699999999999998</v>
      </c>
      <c r="AA36" s="283">
        <v>0.56599999999999995</v>
      </c>
      <c r="AB36" s="283">
        <v>0.60699999999999998</v>
      </c>
      <c r="AC36" s="283">
        <v>0.623</v>
      </c>
      <c r="AD36" s="283">
        <v>0.60299999999999998</v>
      </c>
      <c r="AE36" s="283">
        <v>0.60299999999999998</v>
      </c>
      <c r="AF36" s="283">
        <v>0.63700000000000001</v>
      </c>
      <c r="AG36" s="283">
        <v>0.72</v>
      </c>
      <c r="AH36" s="283">
        <v>0.7</v>
      </c>
      <c r="AI36" s="283">
        <v>0.72</v>
      </c>
      <c r="AJ36" s="283">
        <v>0.70499999999999996</v>
      </c>
      <c r="AK36" s="283">
        <v>0.73</v>
      </c>
      <c r="AL36" s="283">
        <v>0.75</v>
      </c>
      <c r="AM36" s="283">
        <v>0.74099999999999999</v>
      </c>
      <c r="AN36" s="283">
        <v>0.755</v>
      </c>
      <c r="AO36" s="283">
        <v>0.754</v>
      </c>
      <c r="AP36" s="283">
        <v>0.77600000000000002</v>
      </c>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row>
    <row r="37" spans="1:210" ht="13.5" customHeight="1">
      <c r="A37" s="272" t="s">
        <v>67</v>
      </c>
      <c r="B37" s="283">
        <v>0.53</v>
      </c>
      <c r="C37" s="283">
        <v>0.54400000000000004</v>
      </c>
      <c r="D37" s="283">
        <v>0.53700000000000003</v>
      </c>
      <c r="E37" s="283">
        <v>0.53200000000000003</v>
      </c>
      <c r="F37" s="283">
        <v>0.51</v>
      </c>
      <c r="G37" s="283">
        <v>0.51</v>
      </c>
      <c r="H37" s="283">
        <v>0.52100000000000002</v>
      </c>
      <c r="I37" s="283">
        <v>0.50800000000000001</v>
      </c>
      <c r="J37" s="283">
        <v>0.49399999999999999</v>
      </c>
      <c r="K37" s="283">
        <v>0.5</v>
      </c>
      <c r="L37" s="283">
        <v>0.48699999999999999</v>
      </c>
      <c r="M37" s="283">
        <v>0.48399999999999999</v>
      </c>
      <c r="N37" s="283">
        <v>0.48899999999999999</v>
      </c>
      <c r="O37" s="283">
        <v>0.501</v>
      </c>
      <c r="P37" s="283">
        <v>0.502</v>
      </c>
      <c r="Q37" s="283">
        <v>0.499</v>
      </c>
      <c r="R37" s="283">
        <v>0.503</v>
      </c>
      <c r="S37" s="283">
        <v>0.51500000000000001</v>
      </c>
      <c r="T37" s="283">
        <v>0.50800000000000001</v>
      </c>
      <c r="U37" s="283">
        <v>0.51300000000000001</v>
      </c>
      <c r="V37" s="283">
        <v>0.51500000000000001</v>
      </c>
      <c r="W37" s="283">
        <v>0.49299999999999999</v>
      </c>
      <c r="X37" s="283">
        <v>0.505</v>
      </c>
      <c r="Y37" s="283">
        <v>0.50800000000000001</v>
      </c>
      <c r="Z37" s="283">
        <v>0.50800000000000001</v>
      </c>
      <c r="AA37" s="283">
        <v>0.51400000000000001</v>
      </c>
      <c r="AB37" s="283">
        <v>0.47499999999999998</v>
      </c>
      <c r="AC37" s="283">
        <v>0.49099999999999999</v>
      </c>
      <c r="AD37" s="283">
        <v>0.5</v>
      </c>
      <c r="AE37" s="283">
        <v>0.52700000000000002</v>
      </c>
      <c r="AF37" s="283">
        <v>0.54</v>
      </c>
      <c r="AG37" s="283">
        <v>0.54800000000000004</v>
      </c>
      <c r="AH37" s="283">
        <v>0.55400000000000005</v>
      </c>
      <c r="AI37" s="283">
        <v>0.56299999999999994</v>
      </c>
      <c r="AJ37" s="283">
        <v>0.55500000000000005</v>
      </c>
      <c r="AK37" s="283">
        <v>0.52400000000000002</v>
      </c>
      <c r="AL37" s="283">
        <v>0.52400000000000002</v>
      </c>
      <c r="AM37" s="283">
        <v>0.53100000000000003</v>
      </c>
      <c r="AN37" s="283">
        <v>0.53900000000000003</v>
      </c>
      <c r="AO37" s="283">
        <v>0.53800000000000003</v>
      </c>
      <c r="AP37" s="283">
        <v>0.53300000000000003</v>
      </c>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row>
    <row r="38" spans="1:210">
      <c r="A38" s="186" t="s">
        <v>68</v>
      </c>
      <c r="B38" s="283">
        <v>0.245</v>
      </c>
      <c r="C38" s="283">
        <v>0.246</v>
      </c>
      <c r="D38" s="283">
        <v>0.249</v>
      </c>
      <c r="E38" s="283">
        <v>0.24299999999999999</v>
      </c>
      <c r="F38" s="283">
        <v>0.24</v>
      </c>
      <c r="G38" s="283">
        <v>0.23799999999999999</v>
      </c>
      <c r="H38" s="283">
        <v>0.24399999999999999</v>
      </c>
      <c r="I38" s="283">
        <v>0.23499999999999999</v>
      </c>
      <c r="J38" s="283">
        <v>0.224</v>
      </c>
      <c r="K38" s="283">
        <v>0.23499999999999999</v>
      </c>
      <c r="L38" s="283">
        <v>0.22700000000000001</v>
      </c>
      <c r="M38" s="283">
        <v>0.22500000000000001</v>
      </c>
      <c r="N38" s="283">
        <v>0.22900000000000001</v>
      </c>
      <c r="O38" s="283">
        <v>0.23400000000000001</v>
      </c>
      <c r="P38" s="283">
        <v>0.23599999999999999</v>
      </c>
      <c r="Q38" s="283">
        <v>0.22800000000000001</v>
      </c>
      <c r="R38" s="283">
        <v>0.22700000000000001</v>
      </c>
      <c r="S38" s="283">
        <v>0.23499999999999999</v>
      </c>
      <c r="T38" s="283">
        <v>0.22600000000000001</v>
      </c>
      <c r="U38" s="283">
        <v>0.23400000000000001</v>
      </c>
      <c r="V38" s="283">
        <v>0.22800000000000001</v>
      </c>
      <c r="W38" s="283">
        <v>0.217</v>
      </c>
      <c r="X38" s="283">
        <v>0.222</v>
      </c>
      <c r="Y38" s="283">
        <v>0.223</v>
      </c>
      <c r="Z38" s="283">
        <v>0.222</v>
      </c>
      <c r="AA38" s="283">
        <v>0.22</v>
      </c>
      <c r="AB38" s="283">
        <v>0.187</v>
      </c>
      <c r="AC38" s="283">
        <v>0.21</v>
      </c>
      <c r="AD38" s="283">
        <v>0.20799999999999999</v>
      </c>
      <c r="AE38" s="283">
        <v>0.22500000000000001</v>
      </c>
      <c r="AF38" s="283">
        <v>0.22800000000000001</v>
      </c>
      <c r="AG38" s="283">
        <v>0.23</v>
      </c>
      <c r="AH38" s="283">
        <v>0.22800000000000001</v>
      </c>
      <c r="AI38" s="283">
        <v>0.22900000000000001</v>
      </c>
      <c r="AJ38" s="283">
        <v>0.23699999999999999</v>
      </c>
      <c r="AK38" s="283">
        <v>0.215</v>
      </c>
      <c r="AL38" s="283">
        <v>0.217</v>
      </c>
      <c r="AM38" s="283">
        <v>0.22500000000000001</v>
      </c>
      <c r="AN38" s="283">
        <v>0.223</v>
      </c>
      <c r="AO38" s="283">
        <v>0.219</v>
      </c>
      <c r="AP38" s="283">
        <v>0.219</v>
      </c>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row>
    <row r="39" spans="1:210">
      <c r="A39" s="186" t="s">
        <v>69</v>
      </c>
      <c r="B39" s="283">
        <v>0.16800000000000001</v>
      </c>
      <c r="C39" s="283">
        <v>0.186</v>
      </c>
      <c r="D39" s="283">
        <v>0.184</v>
      </c>
      <c r="E39" s="283">
        <v>0.191</v>
      </c>
      <c r="F39" s="283">
        <v>0.21099999999999999</v>
      </c>
      <c r="G39" s="283">
        <v>0.218</v>
      </c>
      <c r="H39" s="283">
        <v>0.223</v>
      </c>
      <c r="I39" s="283">
        <v>0.22700000000000001</v>
      </c>
      <c r="J39" s="283">
        <v>0.22</v>
      </c>
      <c r="K39" s="283">
        <v>0.219</v>
      </c>
      <c r="L39" s="283">
        <v>0.214</v>
      </c>
      <c r="M39" s="283">
        <v>0.215</v>
      </c>
      <c r="N39" s="283">
        <v>0.219</v>
      </c>
      <c r="O39" s="283">
        <v>0.223</v>
      </c>
      <c r="P39" s="283">
        <v>0.22600000000000001</v>
      </c>
      <c r="Q39" s="283">
        <v>0.22900000000000001</v>
      </c>
      <c r="R39" s="283">
        <v>0.23499999999999999</v>
      </c>
      <c r="S39" s="283">
        <v>0.23899999999999999</v>
      </c>
      <c r="T39" s="283">
        <v>0.24199999999999999</v>
      </c>
      <c r="U39" s="283">
        <v>0.24099999999999999</v>
      </c>
      <c r="V39" s="283">
        <v>0.247</v>
      </c>
      <c r="W39" s="283">
        <v>0.23400000000000001</v>
      </c>
      <c r="X39" s="283">
        <v>0.24399999999999999</v>
      </c>
      <c r="Y39" s="283">
        <v>0.24399999999999999</v>
      </c>
      <c r="Z39" s="283">
        <v>0.245</v>
      </c>
      <c r="AA39" s="283">
        <v>0.253</v>
      </c>
      <c r="AB39" s="283">
        <v>0.24199999999999999</v>
      </c>
      <c r="AC39" s="283">
        <v>0.24</v>
      </c>
      <c r="AD39" s="283">
        <v>0.249</v>
      </c>
      <c r="AE39" s="283">
        <v>0.26</v>
      </c>
      <c r="AF39" s="283">
        <v>0.26900000000000002</v>
      </c>
      <c r="AG39" s="283">
        <v>0.27600000000000002</v>
      </c>
      <c r="AH39" s="283">
        <v>0.28000000000000003</v>
      </c>
      <c r="AI39" s="283">
        <v>0.28799999999999998</v>
      </c>
      <c r="AJ39" s="283">
        <v>0.27</v>
      </c>
      <c r="AK39" s="283">
        <v>0.25700000000000001</v>
      </c>
      <c r="AL39" s="283">
        <v>0.254</v>
      </c>
      <c r="AM39" s="283">
        <v>0.255</v>
      </c>
      <c r="AN39" s="283">
        <v>0.26700000000000002</v>
      </c>
      <c r="AO39" s="283">
        <v>0.27</v>
      </c>
      <c r="AP39" s="283">
        <v>0.26400000000000001</v>
      </c>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row>
    <row r="40" spans="1:210">
      <c r="A40" s="274" t="s">
        <v>361</v>
      </c>
      <c r="B40" s="283">
        <v>0.20499999999999999</v>
      </c>
      <c r="C40" s="283">
        <v>0.222</v>
      </c>
      <c r="D40" s="283">
        <v>0.24</v>
      </c>
      <c r="E40" s="283">
        <v>0.25700000000000001</v>
      </c>
      <c r="F40" s="283">
        <v>0.246</v>
      </c>
      <c r="G40" s="283">
        <v>0.28299999999999997</v>
      </c>
      <c r="H40" s="283">
        <v>0.28699999999999998</v>
      </c>
      <c r="I40" s="283">
        <v>0.27900000000000003</v>
      </c>
      <c r="J40" s="283">
        <v>0.29199999999999998</v>
      </c>
      <c r="K40" s="283">
        <v>0.307</v>
      </c>
      <c r="L40" s="283">
        <v>0.31</v>
      </c>
      <c r="M40" s="283">
        <v>0.29099999999999998</v>
      </c>
      <c r="N40" s="283">
        <v>0.29799999999999999</v>
      </c>
      <c r="O40" s="283">
        <v>0.30499999999999999</v>
      </c>
      <c r="P40" s="283">
        <v>0.30499999999999999</v>
      </c>
      <c r="Q40" s="283">
        <v>0.30199999999999999</v>
      </c>
      <c r="R40" s="283">
        <v>0.28399999999999997</v>
      </c>
      <c r="S40" s="283">
        <v>0.30199999999999999</v>
      </c>
      <c r="T40" s="283">
        <v>0.30099999999999999</v>
      </c>
      <c r="U40" s="283">
        <v>0.30599999999999999</v>
      </c>
      <c r="V40" s="283">
        <v>0.29899999999999999</v>
      </c>
      <c r="W40" s="283">
        <v>0.29499999999999998</v>
      </c>
      <c r="X40" s="283">
        <v>0.29799999999999999</v>
      </c>
      <c r="Y40" s="283">
        <v>0.309</v>
      </c>
      <c r="Z40" s="283">
        <v>0.311</v>
      </c>
      <c r="AA40" s="283">
        <v>0.28599999999999998</v>
      </c>
      <c r="AB40" s="283">
        <v>0.27400000000000002</v>
      </c>
      <c r="AC40" s="283">
        <v>0.28499999999999998</v>
      </c>
      <c r="AD40" s="283">
        <v>0.29599999999999999</v>
      </c>
      <c r="AE40" s="283">
        <v>0.314</v>
      </c>
      <c r="AF40" s="283">
        <v>0.30099999999999999</v>
      </c>
      <c r="AG40" s="283">
        <v>0.27300000000000002</v>
      </c>
      <c r="AH40" s="283">
        <v>0.28399999999999997</v>
      </c>
      <c r="AI40" s="283">
        <v>0.28100000000000003</v>
      </c>
      <c r="AJ40" s="283">
        <v>0.27400000000000002</v>
      </c>
      <c r="AK40" s="283">
        <v>0.255</v>
      </c>
      <c r="AL40" s="283">
        <v>0.251</v>
      </c>
      <c r="AM40" s="283">
        <v>0.27100000000000002</v>
      </c>
      <c r="AN40" s="283">
        <v>0.26100000000000001</v>
      </c>
      <c r="AO40" s="283">
        <v>0.26</v>
      </c>
      <c r="AP40" s="283">
        <v>0.27300000000000002</v>
      </c>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row>
    <row r="41" spans="1:210">
      <c r="A41" s="186" t="s">
        <v>70</v>
      </c>
      <c r="B41" s="283">
        <v>0.11700000000000001</v>
      </c>
      <c r="C41" s="283">
        <v>0.111</v>
      </c>
      <c r="D41" s="283">
        <v>0.10299999999999999</v>
      </c>
      <c r="E41" s="283">
        <v>9.8000000000000004E-2</v>
      </c>
      <c r="F41" s="283">
        <v>5.8000000000000003E-2</v>
      </c>
      <c r="G41" s="283">
        <v>5.2999999999999999E-2</v>
      </c>
      <c r="H41" s="283">
        <v>0.05</v>
      </c>
      <c r="I41" s="283">
        <v>4.5999999999999999E-2</v>
      </c>
      <c r="J41" s="283">
        <v>4.9000000000000002E-2</v>
      </c>
      <c r="K41" s="283">
        <v>4.5999999999999999E-2</v>
      </c>
      <c r="L41" s="283">
        <v>4.4999999999999998E-2</v>
      </c>
      <c r="M41" s="283">
        <v>4.2999999999999997E-2</v>
      </c>
      <c r="N41" s="283">
        <v>4.2000000000000003E-2</v>
      </c>
      <c r="O41" s="283">
        <v>4.3999999999999997E-2</v>
      </c>
      <c r="P41" s="283">
        <v>0.04</v>
      </c>
      <c r="Q41" s="283">
        <v>4.1000000000000002E-2</v>
      </c>
      <c r="R41" s="283">
        <v>0.04</v>
      </c>
      <c r="S41" s="283">
        <v>4.1000000000000002E-2</v>
      </c>
      <c r="T41" s="283">
        <v>3.9E-2</v>
      </c>
      <c r="U41" s="283">
        <v>3.6999999999999998E-2</v>
      </c>
      <c r="V41" s="283">
        <v>3.9E-2</v>
      </c>
      <c r="W41" s="283">
        <v>4.2000000000000003E-2</v>
      </c>
      <c r="X41" s="283">
        <v>3.9E-2</v>
      </c>
      <c r="Y41" s="283">
        <v>0.04</v>
      </c>
      <c r="Z41" s="283">
        <v>4.1000000000000002E-2</v>
      </c>
      <c r="AA41" s="283">
        <v>0.04</v>
      </c>
      <c r="AB41" s="283">
        <v>4.5999999999999999E-2</v>
      </c>
      <c r="AC41" s="283">
        <v>4.1000000000000002E-2</v>
      </c>
      <c r="AD41" s="283">
        <v>4.2000000000000003E-2</v>
      </c>
      <c r="AE41" s="283">
        <v>4.1000000000000002E-2</v>
      </c>
      <c r="AF41" s="283">
        <v>4.2999999999999997E-2</v>
      </c>
      <c r="AG41" s="283">
        <v>4.2000000000000003E-2</v>
      </c>
      <c r="AH41" s="283">
        <v>4.4999999999999998E-2</v>
      </c>
      <c r="AI41" s="283">
        <v>4.5999999999999999E-2</v>
      </c>
      <c r="AJ41" s="283">
        <v>4.8000000000000001E-2</v>
      </c>
      <c r="AK41" s="283">
        <v>5.1999999999999998E-2</v>
      </c>
      <c r="AL41" s="283">
        <v>5.2999999999999999E-2</v>
      </c>
      <c r="AM41" s="283">
        <v>5.0999999999999997E-2</v>
      </c>
      <c r="AN41" s="283">
        <v>4.9000000000000002E-2</v>
      </c>
      <c r="AO41" s="283">
        <v>4.9000000000000002E-2</v>
      </c>
      <c r="AP41" s="283">
        <v>0.05</v>
      </c>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row>
    <row r="42" spans="1:210">
      <c r="A42" s="272" t="s">
        <v>73</v>
      </c>
      <c r="B42" s="283">
        <v>7.4999999999999997E-2</v>
      </c>
      <c r="C42" s="283">
        <v>7.2999999999999995E-2</v>
      </c>
      <c r="D42" s="283">
        <v>7.3999999999999996E-2</v>
      </c>
      <c r="E42" s="283">
        <v>7.5999999999999998E-2</v>
      </c>
      <c r="F42" s="283">
        <v>7.9000000000000001E-2</v>
      </c>
      <c r="G42" s="283">
        <v>0.08</v>
      </c>
      <c r="H42" s="283">
        <v>0.08</v>
      </c>
      <c r="I42" s="283">
        <v>8.2000000000000003E-2</v>
      </c>
      <c r="J42" s="283">
        <v>8.5000000000000006E-2</v>
      </c>
      <c r="K42" s="283">
        <v>8.6999999999999994E-2</v>
      </c>
      <c r="L42" s="283">
        <v>9.0999999999999998E-2</v>
      </c>
      <c r="M42" s="283">
        <v>9.0999999999999998E-2</v>
      </c>
      <c r="N42" s="283">
        <v>8.6999999999999994E-2</v>
      </c>
      <c r="O42" s="283">
        <v>8.5000000000000006E-2</v>
      </c>
      <c r="P42" s="283">
        <v>8.4000000000000005E-2</v>
      </c>
      <c r="Q42" s="283">
        <v>8.2000000000000003E-2</v>
      </c>
      <c r="R42" s="283">
        <v>8.3000000000000004E-2</v>
      </c>
      <c r="S42" s="283">
        <v>8.3000000000000004E-2</v>
      </c>
      <c r="T42" s="283">
        <v>8.3000000000000004E-2</v>
      </c>
      <c r="U42" s="283">
        <v>8.3000000000000004E-2</v>
      </c>
      <c r="V42" s="283">
        <v>8.3000000000000004E-2</v>
      </c>
      <c r="W42" s="283">
        <v>8.8999999999999996E-2</v>
      </c>
      <c r="X42" s="283">
        <v>8.5999999999999993E-2</v>
      </c>
      <c r="Y42" s="283">
        <v>8.5000000000000006E-2</v>
      </c>
      <c r="Z42" s="283">
        <v>8.5999999999999993E-2</v>
      </c>
      <c r="AA42" s="283">
        <v>8.5000000000000006E-2</v>
      </c>
      <c r="AB42" s="283">
        <v>8.3000000000000004E-2</v>
      </c>
      <c r="AC42" s="283">
        <v>8.1000000000000003E-2</v>
      </c>
      <c r="AD42" s="283">
        <v>8.1000000000000003E-2</v>
      </c>
      <c r="AE42" s="283">
        <v>7.9000000000000001E-2</v>
      </c>
      <c r="AF42" s="283">
        <v>7.8E-2</v>
      </c>
      <c r="AG42" s="283">
        <v>7.6999999999999999E-2</v>
      </c>
      <c r="AH42" s="283">
        <v>8.1000000000000003E-2</v>
      </c>
      <c r="AI42" s="283">
        <v>8.3000000000000004E-2</v>
      </c>
      <c r="AJ42" s="283">
        <v>8.5000000000000006E-2</v>
      </c>
      <c r="AK42" s="283">
        <v>8.5000000000000006E-2</v>
      </c>
      <c r="AL42" s="283">
        <v>8.3000000000000004E-2</v>
      </c>
      <c r="AM42" s="283">
        <v>8.2000000000000003E-2</v>
      </c>
      <c r="AN42" s="283">
        <v>7.4999999999999997E-2</v>
      </c>
      <c r="AO42" s="283">
        <v>7.3999999999999996E-2</v>
      </c>
      <c r="AP42" s="283">
        <v>7.2999999999999995E-2</v>
      </c>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row>
    <row r="43" spans="1:210" s="5" customFormat="1">
      <c r="A43" s="186" t="s">
        <v>265</v>
      </c>
      <c r="B43" s="283">
        <v>2.5000000000000001E-2</v>
      </c>
      <c r="C43" s="283">
        <v>2.4E-2</v>
      </c>
      <c r="D43" s="283">
        <v>2.5000000000000001E-2</v>
      </c>
      <c r="E43" s="283">
        <v>2.7E-2</v>
      </c>
      <c r="F43" s="283">
        <v>0.03</v>
      </c>
      <c r="G43" s="283">
        <v>3.2000000000000001E-2</v>
      </c>
      <c r="H43" s="283">
        <v>3.2000000000000001E-2</v>
      </c>
      <c r="I43" s="283">
        <v>3.1E-2</v>
      </c>
      <c r="J43" s="283">
        <v>3.2000000000000001E-2</v>
      </c>
      <c r="K43" s="283">
        <v>3.4000000000000002E-2</v>
      </c>
      <c r="L43" s="283">
        <v>3.5999999999999997E-2</v>
      </c>
      <c r="M43" s="283">
        <v>3.7999999999999999E-2</v>
      </c>
      <c r="N43" s="283">
        <v>3.5999999999999997E-2</v>
      </c>
      <c r="O43" s="283">
        <v>3.3000000000000002E-2</v>
      </c>
      <c r="P43" s="283">
        <v>3.3000000000000002E-2</v>
      </c>
      <c r="Q43" s="283">
        <v>3.1E-2</v>
      </c>
      <c r="R43" s="283">
        <v>3.2000000000000001E-2</v>
      </c>
      <c r="S43" s="283">
        <v>3.2000000000000001E-2</v>
      </c>
      <c r="T43" s="283">
        <v>0.03</v>
      </c>
      <c r="U43" s="283">
        <v>0.03</v>
      </c>
      <c r="V43" s="283">
        <v>2.9000000000000001E-2</v>
      </c>
      <c r="W43" s="283">
        <v>2.9000000000000001E-2</v>
      </c>
      <c r="X43" s="283">
        <v>3.1E-2</v>
      </c>
      <c r="Y43" s="283">
        <v>3.1E-2</v>
      </c>
      <c r="Z43" s="283">
        <v>3.2000000000000001E-2</v>
      </c>
      <c r="AA43" s="283">
        <v>3.1E-2</v>
      </c>
      <c r="AB43" s="283">
        <v>2.4E-2</v>
      </c>
      <c r="AC43" s="283">
        <v>2.5999999999999999E-2</v>
      </c>
      <c r="AD43" s="283">
        <v>2.7E-2</v>
      </c>
      <c r="AE43" s="283">
        <v>2.8000000000000001E-2</v>
      </c>
      <c r="AF43" s="283">
        <v>2.8000000000000001E-2</v>
      </c>
      <c r="AG43" s="283">
        <v>0.03</v>
      </c>
      <c r="AH43" s="283">
        <v>3.2000000000000001E-2</v>
      </c>
      <c r="AI43" s="283">
        <v>3.4000000000000002E-2</v>
      </c>
      <c r="AJ43" s="283">
        <v>3.4000000000000002E-2</v>
      </c>
      <c r="AK43" s="283">
        <v>2.9000000000000001E-2</v>
      </c>
      <c r="AL43" s="283">
        <v>2.7E-2</v>
      </c>
      <c r="AM43" s="283">
        <v>2.7E-2</v>
      </c>
      <c r="AN43" s="283">
        <v>2.4E-2</v>
      </c>
      <c r="AO43" s="283">
        <v>2.5999999999999999E-2</v>
      </c>
      <c r="AP43" s="283">
        <v>2.4E-2</v>
      </c>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row>
    <row r="44" spans="1:210">
      <c r="A44" s="186" t="s">
        <v>266</v>
      </c>
      <c r="B44" s="283">
        <v>4.9000000000000002E-2</v>
      </c>
      <c r="C44" s="283">
        <v>4.5999999999999999E-2</v>
      </c>
      <c r="D44" s="283">
        <v>4.7E-2</v>
      </c>
      <c r="E44" s="283">
        <v>4.7E-2</v>
      </c>
      <c r="F44" s="283">
        <v>4.9000000000000002E-2</v>
      </c>
      <c r="G44" s="283">
        <v>4.8000000000000001E-2</v>
      </c>
      <c r="H44" s="283">
        <v>4.8000000000000001E-2</v>
      </c>
      <c r="I44" s="283">
        <v>0.05</v>
      </c>
      <c r="J44" s="283">
        <v>5.2999999999999999E-2</v>
      </c>
      <c r="K44" s="283">
        <v>5.2999999999999999E-2</v>
      </c>
      <c r="L44" s="283">
        <v>5.3999999999999999E-2</v>
      </c>
      <c r="M44" s="283">
        <v>5.1999999999999998E-2</v>
      </c>
      <c r="N44" s="283">
        <v>5.0999999999999997E-2</v>
      </c>
      <c r="O44" s="283">
        <v>5.1999999999999998E-2</v>
      </c>
      <c r="P44" s="283">
        <v>0.05</v>
      </c>
      <c r="Q44" s="283">
        <v>5.0999999999999997E-2</v>
      </c>
      <c r="R44" s="283">
        <v>0.05</v>
      </c>
      <c r="S44" s="283">
        <v>5.0999999999999997E-2</v>
      </c>
      <c r="T44" s="283">
        <v>5.2999999999999999E-2</v>
      </c>
      <c r="U44" s="283">
        <v>5.2999999999999999E-2</v>
      </c>
      <c r="V44" s="283">
        <v>5.2999999999999999E-2</v>
      </c>
      <c r="W44" s="283">
        <v>0.06</v>
      </c>
      <c r="X44" s="283">
        <v>5.5E-2</v>
      </c>
      <c r="Y44" s="283">
        <v>5.3999999999999999E-2</v>
      </c>
      <c r="Z44" s="283">
        <v>5.3999999999999999E-2</v>
      </c>
      <c r="AA44" s="283">
        <v>5.3999999999999999E-2</v>
      </c>
      <c r="AB44" s="283">
        <v>5.8999999999999997E-2</v>
      </c>
      <c r="AC44" s="283">
        <v>5.5E-2</v>
      </c>
      <c r="AD44" s="283">
        <v>5.3999999999999999E-2</v>
      </c>
      <c r="AE44" s="283">
        <v>5.0999999999999997E-2</v>
      </c>
      <c r="AF44" s="283">
        <v>4.9000000000000002E-2</v>
      </c>
      <c r="AG44" s="283">
        <v>4.7E-2</v>
      </c>
      <c r="AH44" s="283">
        <v>4.8000000000000001E-2</v>
      </c>
      <c r="AI44" s="283">
        <v>4.8000000000000001E-2</v>
      </c>
      <c r="AJ44" s="283">
        <v>5.0999999999999997E-2</v>
      </c>
      <c r="AK44" s="283">
        <v>5.6000000000000001E-2</v>
      </c>
      <c r="AL44" s="283">
        <v>5.6000000000000001E-2</v>
      </c>
      <c r="AM44" s="283">
        <v>5.3999999999999999E-2</v>
      </c>
      <c r="AN44" s="283">
        <v>0.05</v>
      </c>
      <c r="AO44" s="283">
        <v>4.8000000000000001E-2</v>
      </c>
      <c r="AP44" s="283">
        <v>4.8000000000000001E-2</v>
      </c>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row>
    <row r="45" spans="1:210" s="5" customFormat="1">
      <c r="A45" s="272" t="s">
        <v>74</v>
      </c>
      <c r="B45" s="283">
        <v>3.3000000000000002E-2</v>
      </c>
      <c r="C45" s="283">
        <v>3.5000000000000003E-2</v>
      </c>
      <c r="D45" s="283">
        <v>3.6999999999999998E-2</v>
      </c>
      <c r="E45" s="283">
        <v>3.6999999999999998E-2</v>
      </c>
      <c r="F45" s="283">
        <v>3.9E-2</v>
      </c>
      <c r="G45" s="283">
        <v>0.04</v>
      </c>
      <c r="H45" s="283">
        <v>3.9E-2</v>
      </c>
      <c r="I45" s="283">
        <v>4.2999999999999997E-2</v>
      </c>
      <c r="J45" s="283">
        <v>4.5999999999999999E-2</v>
      </c>
      <c r="K45" s="283">
        <v>4.5999999999999999E-2</v>
      </c>
      <c r="L45" s="283">
        <v>4.8000000000000001E-2</v>
      </c>
      <c r="M45" s="283">
        <v>0.05</v>
      </c>
      <c r="N45" s="283">
        <v>4.9000000000000002E-2</v>
      </c>
      <c r="O45" s="283">
        <v>0.05</v>
      </c>
      <c r="P45" s="283">
        <v>0.05</v>
      </c>
      <c r="Q45" s="283">
        <v>5.0999999999999997E-2</v>
      </c>
      <c r="R45" s="283">
        <v>5.0999999999999997E-2</v>
      </c>
      <c r="S45" s="283">
        <v>0.05</v>
      </c>
      <c r="T45" s="283">
        <v>5.0999999999999997E-2</v>
      </c>
      <c r="U45" s="283">
        <v>5.0999999999999997E-2</v>
      </c>
      <c r="V45" s="283">
        <v>5.3999999999999999E-2</v>
      </c>
      <c r="W45" s="283">
        <v>5.5E-2</v>
      </c>
      <c r="X45" s="283">
        <v>5.7000000000000002E-2</v>
      </c>
      <c r="Y45" s="283">
        <v>5.7000000000000002E-2</v>
      </c>
      <c r="Z45" s="283">
        <v>5.7000000000000002E-2</v>
      </c>
      <c r="AA45" s="283">
        <v>5.8999999999999997E-2</v>
      </c>
      <c r="AB45" s="283">
        <v>6.0999999999999999E-2</v>
      </c>
      <c r="AC45" s="283">
        <v>0.06</v>
      </c>
      <c r="AD45" s="283">
        <v>0.06</v>
      </c>
      <c r="AE45" s="283">
        <v>5.8000000000000003E-2</v>
      </c>
      <c r="AF45" s="283">
        <v>5.8000000000000003E-2</v>
      </c>
      <c r="AG45" s="283">
        <v>5.7000000000000002E-2</v>
      </c>
      <c r="AH45" s="283">
        <v>0.06</v>
      </c>
      <c r="AI45" s="283">
        <v>6.3E-2</v>
      </c>
      <c r="AJ45" s="283">
        <v>6.6000000000000003E-2</v>
      </c>
      <c r="AK45" s="283">
        <v>7.5999999999999998E-2</v>
      </c>
      <c r="AL45" s="283">
        <v>7.8E-2</v>
      </c>
      <c r="AM45" s="283">
        <v>0.08</v>
      </c>
      <c r="AN45" s="283">
        <v>0.08</v>
      </c>
      <c r="AO45" s="283">
        <v>8.2000000000000003E-2</v>
      </c>
      <c r="AP45" s="283">
        <v>8.3000000000000004E-2</v>
      </c>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row>
    <row r="46" spans="1:210">
      <c r="A46" s="186" t="s">
        <v>267</v>
      </c>
      <c r="B46" s="283">
        <v>6.0000000000000001E-3</v>
      </c>
      <c r="C46" s="283">
        <v>6.0000000000000001E-3</v>
      </c>
      <c r="D46" s="283">
        <v>7.0000000000000001E-3</v>
      </c>
      <c r="E46" s="283">
        <v>8.0000000000000002E-3</v>
      </c>
      <c r="F46" s="283">
        <v>8.9999999999999993E-3</v>
      </c>
      <c r="G46" s="283">
        <v>0.01</v>
      </c>
      <c r="H46" s="283">
        <v>1.0999999999999999E-2</v>
      </c>
      <c r="I46" s="283">
        <v>1.0999999999999999E-2</v>
      </c>
      <c r="J46" s="283">
        <v>1.2E-2</v>
      </c>
      <c r="K46" s="283">
        <v>1.2999999999999999E-2</v>
      </c>
      <c r="L46" s="283">
        <v>1.4E-2</v>
      </c>
      <c r="M46" s="283">
        <v>1.4999999999999999E-2</v>
      </c>
      <c r="N46" s="283">
        <v>1.4E-2</v>
      </c>
      <c r="O46" s="283">
        <v>1.2999999999999999E-2</v>
      </c>
      <c r="P46" s="283">
        <v>1.4E-2</v>
      </c>
      <c r="Q46" s="283">
        <v>1.2999999999999999E-2</v>
      </c>
      <c r="R46" s="283">
        <v>1.4E-2</v>
      </c>
      <c r="S46" s="283">
        <v>1.2999999999999999E-2</v>
      </c>
      <c r="T46" s="283">
        <v>1.2999999999999999E-2</v>
      </c>
      <c r="U46" s="283">
        <v>1.2999999999999999E-2</v>
      </c>
      <c r="V46" s="283">
        <v>1.2999999999999999E-2</v>
      </c>
      <c r="W46" s="283">
        <v>1.4E-2</v>
      </c>
      <c r="X46" s="283">
        <v>1.4999999999999999E-2</v>
      </c>
      <c r="Y46" s="283">
        <v>1.4999999999999999E-2</v>
      </c>
      <c r="Z46" s="283">
        <v>1.4999999999999999E-2</v>
      </c>
      <c r="AA46" s="283">
        <v>1.4999999999999999E-2</v>
      </c>
      <c r="AB46" s="283">
        <v>1.2999999999999999E-2</v>
      </c>
      <c r="AC46" s="283">
        <v>1.4E-2</v>
      </c>
      <c r="AD46" s="283">
        <v>1.4E-2</v>
      </c>
      <c r="AE46" s="283">
        <v>1.2999999999999999E-2</v>
      </c>
      <c r="AF46" s="283">
        <v>1.2999999999999999E-2</v>
      </c>
      <c r="AG46" s="283">
        <v>1.2E-2</v>
      </c>
      <c r="AH46" s="283">
        <v>1.2999999999999999E-2</v>
      </c>
      <c r="AI46" s="283">
        <v>1.4E-2</v>
      </c>
      <c r="AJ46" s="283">
        <v>1.2E-2</v>
      </c>
      <c r="AK46" s="283">
        <v>1.4999999999999999E-2</v>
      </c>
      <c r="AL46" s="283">
        <v>1.4E-2</v>
      </c>
      <c r="AM46" s="283">
        <v>1.4999999999999999E-2</v>
      </c>
      <c r="AN46" s="283">
        <v>1.4999999999999999E-2</v>
      </c>
      <c r="AO46" s="283">
        <v>1.4999999999999999E-2</v>
      </c>
      <c r="AP46" s="283">
        <v>1.4E-2</v>
      </c>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row>
    <row r="47" spans="1:210" s="5" customFormat="1">
      <c r="A47" s="186" t="s">
        <v>268</v>
      </c>
      <c r="B47" s="283">
        <v>2.4E-2</v>
      </c>
      <c r="C47" s="283">
        <v>2.3E-2</v>
      </c>
      <c r="D47" s="283">
        <v>2.4E-2</v>
      </c>
      <c r="E47" s="283">
        <v>2.3E-2</v>
      </c>
      <c r="F47" s="283">
        <v>2.1999999999999999E-2</v>
      </c>
      <c r="G47" s="283">
        <v>2.1000000000000001E-2</v>
      </c>
      <c r="H47" s="283">
        <v>1.9E-2</v>
      </c>
      <c r="I47" s="283">
        <v>2.1999999999999999E-2</v>
      </c>
      <c r="J47" s="283">
        <v>2.3E-2</v>
      </c>
      <c r="K47" s="283">
        <v>2.1999999999999999E-2</v>
      </c>
      <c r="L47" s="283">
        <v>2.1999999999999999E-2</v>
      </c>
      <c r="M47" s="283">
        <v>2.3E-2</v>
      </c>
      <c r="N47" s="283">
        <v>2.3E-2</v>
      </c>
      <c r="O47" s="283">
        <v>2.4E-2</v>
      </c>
      <c r="P47" s="283">
        <v>2.4E-2</v>
      </c>
      <c r="Q47" s="283">
        <v>2.4E-2</v>
      </c>
      <c r="R47" s="283">
        <v>2.4E-2</v>
      </c>
      <c r="S47" s="283">
        <v>2.4E-2</v>
      </c>
      <c r="T47" s="283">
        <v>2.4E-2</v>
      </c>
      <c r="U47" s="283">
        <v>2.4E-2</v>
      </c>
      <c r="V47" s="283">
        <v>2.7E-2</v>
      </c>
      <c r="W47" s="283">
        <v>2.5000000000000001E-2</v>
      </c>
      <c r="X47" s="283">
        <v>2.7E-2</v>
      </c>
      <c r="Y47" s="283">
        <v>2.5999999999999999E-2</v>
      </c>
      <c r="Z47" s="283">
        <v>2.5999999999999999E-2</v>
      </c>
      <c r="AA47" s="283">
        <v>2.8000000000000001E-2</v>
      </c>
      <c r="AB47" s="283">
        <v>2.8000000000000001E-2</v>
      </c>
      <c r="AC47" s="283">
        <v>2.7E-2</v>
      </c>
      <c r="AD47" s="283">
        <v>2.7E-2</v>
      </c>
      <c r="AE47" s="283">
        <v>2.7E-2</v>
      </c>
      <c r="AF47" s="283">
        <v>2.5999999999999999E-2</v>
      </c>
      <c r="AG47" s="283">
        <v>2.5999999999999999E-2</v>
      </c>
      <c r="AH47" s="283">
        <v>2.5999999999999999E-2</v>
      </c>
      <c r="AI47" s="283">
        <v>2.7E-2</v>
      </c>
      <c r="AJ47" s="283">
        <v>3.1E-2</v>
      </c>
      <c r="AK47" s="283">
        <v>3.4000000000000002E-2</v>
      </c>
      <c r="AL47" s="283">
        <v>3.5000000000000003E-2</v>
      </c>
      <c r="AM47" s="283">
        <v>3.5999999999999997E-2</v>
      </c>
      <c r="AN47" s="283">
        <v>3.5999999999999997E-2</v>
      </c>
      <c r="AO47" s="283">
        <v>3.6999999999999998E-2</v>
      </c>
      <c r="AP47" s="283">
        <v>3.6999999999999998E-2</v>
      </c>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row>
    <row r="48" spans="1:210" s="5" customFormat="1">
      <c r="A48" s="186" t="s">
        <v>269</v>
      </c>
      <c r="B48" s="283">
        <v>4.0000000000000001E-3</v>
      </c>
      <c r="C48" s="283">
        <v>5.0000000000000001E-3</v>
      </c>
      <c r="D48" s="283">
        <v>6.0000000000000001E-3</v>
      </c>
      <c r="E48" s="283">
        <v>5.0000000000000001E-3</v>
      </c>
      <c r="F48" s="283">
        <v>8.0000000000000002E-3</v>
      </c>
      <c r="G48" s="283">
        <v>8.9999999999999993E-3</v>
      </c>
      <c r="H48" s="283">
        <v>8.9999999999999993E-3</v>
      </c>
      <c r="I48" s="283">
        <v>0.01</v>
      </c>
      <c r="J48" s="283">
        <v>1.0999999999999999E-2</v>
      </c>
      <c r="K48" s="283">
        <v>1.0999999999999999E-2</v>
      </c>
      <c r="L48" s="283">
        <v>1.0999999999999999E-2</v>
      </c>
      <c r="M48" s="283">
        <v>1.2E-2</v>
      </c>
      <c r="N48" s="283">
        <v>1.2E-2</v>
      </c>
      <c r="O48" s="283">
        <v>1.2E-2</v>
      </c>
      <c r="P48" s="283">
        <v>1.2E-2</v>
      </c>
      <c r="Q48" s="283">
        <v>1.2999999999999999E-2</v>
      </c>
      <c r="R48" s="283">
        <v>1.2999999999999999E-2</v>
      </c>
      <c r="S48" s="283">
        <v>1.2999999999999999E-2</v>
      </c>
      <c r="T48" s="283">
        <v>1.4E-2</v>
      </c>
      <c r="U48" s="283">
        <v>1.4E-2</v>
      </c>
      <c r="V48" s="283">
        <v>1.2999999999999999E-2</v>
      </c>
      <c r="W48" s="283">
        <v>1.6E-2</v>
      </c>
      <c r="X48" s="283">
        <v>1.4999999999999999E-2</v>
      </c>
      <c r="Y48" s="283">
        <v>1.6E-2</v>
      </c>
      <c r="Z48" s="283">
        <v>1.6E-2</v>
      </c>
      <c r="AA48" s="283">
        <v>1.7000000000000001E-2</v>
      </c>
      <c r="AB48" s="283">
        <v>1.9E-2</v>
      </c>
      <c r="AC48" s="283">
        <v>1.7999999999999999E-2</v>
      </c>
      <c r="AD48" s="283">
        <v>1.9E-2</v>
      </c>
      <c r="AE48" s="283">
        <v>1.7999999999999999E-2</v>
      </c>
      <c r="AF48" s="283">
        <v>1.9E-2</v>
      </c>
      <c r="AG48" s="283">
        <v>1.9E-2</v>
      </c>
      <c r="AH48" s="283">
        <v>2.1000000000000001E-2</v>
      </c>
      <c r="AI48" s="283">
        <v>2.1000000000000001E-2</v>
      </c>
      <c r="AJ48" s="283">
        <v>2.1999999999999999E-2</v>
      </c>
      <c r="AK48" s="283">
        <v>2.7E-2</v>
      </c>
      <c r="AL48" s="283">
        <v>2.9000000000000001E-2</v>
      </c>
      <c r="AM48" s="283">
        <v>2.9000000000000001E-2</v>
      </c>
      <c r="AN48" s="283">
        <v>2.9000000000000001E-2</v>
      </c>
      <c r="AO48" s="283">
        <v>0.03</v>
      </c>
      <c r="AP48" s="283">
        <v>3.2000000000000001E-2</v>
      </c>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row>
    <row r="49" spans="1:210" s="5" customFormat="1">
      <c r="A49" s="274" t="s">
        <v>361</v>
      </c>
      <c r="B49" s="283">
        <v>0.53800000000000003</v>
      </c>
      <c r="C49" s="283">
        <v>0.58399999999999996</v>
      </c>
      <c r="D49" s="283">
        <v>0.63300000000000001</v>
      </c>
      <c r="E49" s="283">
        <v>0.64500000000000002</v>
      </c>
      <c r="F49" s="283">
        <v>0.58699999999999997</v>
      </c>
      <c r="G49" s="283">
        <v>0.57699999999999996</v>
      </c>
      <c r="H49" s="283">
        <v>0.56699999999999995</v>
      </c>
      <c r="I49" s="283">
        <v>0.57299999999999995</v>
      </c>
      <c r="J49" s="283">
        <v>0.56299999999999994</v>
      </c>
      <c r="K49" s="283">
        <v>0.55700000000000005</v>
      </c>
      <c r="L49" s="283">
        <v>0.63500000000000001</v>
      </c>
      <c r="M49" s="283">
        <v>0.63600000000000001</v>
      </c>
      <c r="N49" s="283">
        <v>0.64100000000000001</v>
      </c>
      <c r="O49" s="283">
        <v>0.64900000000000002</v>
      </c>
      <c r="P49" s="283">
        <v>0.64600000000000002</v>
      </c>
      <c r="Q49" s="283">
        <v>0.625</v>
      </c>
      <c r="R49" s="283">
        <v>0.58099999999999996</v>
      </c>
      <c r="S49" s="283">
        <v>0.58199999999999996</v>
      </c>
      <c r="T49" s="283">
        <v>0.60699999999999998</v>
      </c>
      <c r="U49" s="283">
        <v>0.56699999999999995</v>
      </c>
      <c r="V49" s="283">
        <v>0.57199999999999995</v>
      </c>
      <c r="W49" s="283">
        <v>0.61199999999999999</v>
      </c>
      <c r="X49" s="283">
        <v>0.628</v>
      </c>
      <c r="Y49" s="283">
        <v>0.627</v>
      </c>
      <c r="Z49" s="283">
        <v>0.57499999999999996</v>
      </c>
      <c r="AA49" s="283">
        <v>0.52</v>
      </c>
      <c r="AB49" s="283">
        <v>0.53600000000000003</v>
      </c>
      <c r="AC49" s="283">
        <v>0.53500000000000003</v>
      </c>
      <c r="AD49" s="283">
        <v>0.58099999999999996</v>
      </c>
      <c r="AE49" s="283">
        <v>0.58399999999999996</v>
      </c>
      <c r="AF49" s="283">
        <v>0.57299999999999995</v>
      </c>
      <c r="AG49" s="283">
        <v>0.72</v>
      </c>
      <c r="AH49" s="283">
        <v>0.70499999999999996</v>
      </c>
      <c r="AI49" s="283">
        <v>0.7</v>
      </c>
      <c r="AJ49" s="283">
        <v>0.71899999999999997</v>
      </c>
      <c r="AK49" s="283">
        <v>0.75</v>
      </c>
      <c r="AL49" s="283">
        <v>0.75800000000000001</v>
      </c>
      <c r="AM49" s="283">
        <v>0.754</v>
      </c>
      <c r="AN49" s="283">
        <v>0.75900000000000001</v>
      </c>
      <c r="AO49" s="283">
        <v>0.76400000000000001</v>
      </c>
      <c r="AP49" s="283">
        <v>0.77700000000000002</v>
      </c>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row>
    <row r="50" spans="1:210">
      <c r="A50" s="272" t="s">
        <v>76</v>
      </c>
      <c r="B50" s="283">
        <v>0</v>
      </c>
      <c r="C50" s="283">
        <v>0</v>
      </c>
      <c r="D50" s="283">
        <v>0</v>
      </c>
      <c r="E50" s="283">
        <v>0</v>
      </c>
      <c r="F50" s="283">
        <v>1E-3</v>
      </c>
      <c r="G50" s="283">
        <v>0</v>
      </c>
      <c r="H50" s="283">
        <v>0</v>
      </c>
      <c r="I50" s="283">
        <v>1E-3</v>
      </c>
      <c r="J50" s="283">
        <v>1E-3</v>
      </c>
      <c r="K50" s="283">
        <v>1E-3</v>
      </c>
      <c r="L50" s="283">
        <v>1E-3</v>
      </c>
      <c r="M50" s="283">
        <v>1E-3</v>
      </c>
      <c r="N50" s="283">
        <v>1E-3</v>
      </c>
      <c r="O50" s="283">
        <v>1E-3</v>
      </c>
      <c r="P50" s="283">
        <v>1E-3</v>
      </c>
      <c r="Q50" s="283">
        <v>1E-3</v>
      </c>
      <c r="R50" s="283">
        <v>1E-3</v>
      </c>
      <c r="S50" s="283">
        <v>1E-3</v>
      </c>
      <c r="T50" s="283">
        <v>1E-3</v>
      </c>
      <c r="U50" s="283">
        <v>1E-3</v>
      </c>
      <c r="V50" s="283">
        <v>1E-3</v>
      </c>
      <c r="W50" s="283">
        <v>1E-3</v>
      </c>
      <c r="X50" s="283">
        <v>1E-3</v>
      </c>
      <c r="Y50" s="283">
        <v>1E-3</v>
      </c>
      <c r="Z50" s="283">
        <v>1E-3</v>
      </c>
      <c r="AA50" s="283">
        <v>1E-3</v>
      </c>
      <c r="AB50" s="283">
        <v>1E-3</v>
      </c>
      <c r="AC50" s="283">
        <v>1E-3</v>
      </c>
      <c r="AD50" s="283">
        <v>1E-3</v>
      </c>
      <c r="AE50" s="283">
        <v>2E-3</v>
      </c>
      <c r="AF50" s="283">
        <v>2E-3</v>
      </c>
      <c r="AG50" s="283">
        <v>2E-3</v>
      </c>
      <c r="AH50" s="283">
        <v>2E-3</v>
      </c>
      <c r="AI50" s="283">
        <v>1E-3</v>
      </c>
      <c r="AJ50" s="283">
        <v>1E-3</v>
      </c>
      <c r="AK50" s="283">
        <v>1E-3</v>
      </c>
      <c r="AL50" s="283">
        <v>1E-3</v>
      </c>
      <c r="AM50" s="283">
        <v>1E-3</v>
      </c>
      <c r="AN50" s="283">
        <v>1E-3</v>
      </c>
      <c r="AO50" s="283">
        <v>1E-3</v>
      </c>
      <c r="AP50" s="283">
        <v>1E-3</v>
      </c>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row>
    <row r="51" spans="1:210">
      <c r="A51" s="272" t="s">
        <v>75</v>
      </c>
      <c r="B51" s="283">
        <v>4.3999999999999997E-2</v>
      </c>
      <c r="C51" s="283">
        <v>4.2000000000000003E-2</v>
      </c>
      <c r="D51" s="283">
        <v>3.7999999999999999E-2</v>
      </c>
      <c r="E51" s="283">
        <v>3.6999999999999998E-2</v>
      </c>
      <c r="F51" s="283">
        <v>3.7999999999999999E-2</v>
      </c>
      <c r="G51" s="283">
        <v>0.04</v>
      </c>
      <c r="H51" s="283">
        <v>4.1000000000000002E-2</v>
      </c>
      <c r="I51" s="283">
        <v>4.1000000000000002E-2</v>
      </c>
      <c r="J51" s="283">
        <v>3.7999999999999999E-2</v>
      </c>
      <c r="K51" s="283">
        <v>3.6999999999999998E-2</v>
      </c>
      <c r="L51" s="283">
        <v>3.6999999999999998E-2</v>
      </c>
      <c r="M51" s="283">
        <v>3.6999999999999998E-2</v>
      </c>
      <c r="N51" s="283">
        <v>0.04</v>
      </c>
      <c r="O51" s="283">
        <v>3.7999999999999999E-2</v>
      </c>
      <c r="P51" s="283">
        <v>3.6999999999999998E-2</v>
      </c>
      <c r="Q51" s="283">
        <v>3.4000000000000002E-2</v>
      </c>
      <c r="R51" s="283">
        <v>3.3000000000000002E-2</v>
      </c>
      <c r="S51" s="283">
        <v>3.5999999999999997E-2</v>
      </c>
      <c r="T51" s="283">
        <v>3.5999999999999997E-2</v>
      </c>
      <c r="U51" s="283">
        <v>3.5999999999999997E-2</v>
      </c>
      <c r="V51" s="283">
        <v>3.6999999999999998E-2</v>
      </c>
      <c r="W51" s="283">
        <v>3.7999999999999999E-2</v>
      </c>
      <c r="X51" s="283">
        <v>3.6999999999999998E-2</v>
      </c>
      <c r="Y51" s="283">
        <v>3.5000000000000003E-2</v>
      </c>
      <c r="Z51" s="283">
        <v>3.3000000000000002E-2</v>
      </c>
      <c r="AA51" s="283">
        <v>3.2000000000000001E-2</v>
      </c>
      <c r="AB51" s="283">
        <v>3.5000000000000003E-2</v>
      </c>
      <c r="AC51" s="283">
        <v>0.03</v>
      </c>
      <c r="AD51" s="283">
        <v>2.9000000000000001E-2</v>
      </c>
      <c r="AE51" s="283">
        <v>2.9000000000000001E-2</v>
      </c>
      <c r="AF51" s="283">
        <v>2.5999999999999999E-2</v>
      </c>
      <c r="AG51" s="283">
        <v>2.8000000000000001E-2</v>
      </c>
      <c r="AH51" s="283">
        <v>2.5000000000000001E-2</v>
      </c>
      <c r="AI51" s="283">
        <v>2.4E-2</v>
      </c>
      <c r="AJ51" s="283">
        <v>2.3E-2</v>
      </c>
      <c r="AK51" s="283">
        <v>2.3E-2</v>
      </c>
      <c r="AL51" s="283">
        <v>2.1999999999999999E-2</v>
      </c>
      <c r="AM51" s="283">
        <v>2.3E-2</v>
      </c>
      <c r="AN51" s="283">
        <v>2.1000000000000001E-2</v>
      </c>
      <c r="AO51" s="283">
        <v>2.1000000000000001E-2</v>
      </c>
      <c r="AP51" s="283">
        <v>2.1000000000000001E-2</v>
      </c>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row>
    <row r="52" spans="1:210">
      <c r="A52" s="277" t="s">
        <v>362</v>
      </c>
      <c r="B52" s="283"/>
      <c r="C52" s="283"/>
      <c r="D52" s="283"/>
      <c r="E52" s="283"/>
      <c r="F52" s="283">
        <v>1.7000000000000001E-2</v>
      </c>
      <c r="G52" s="283">
        <v>1.7999999999999999E-2</v>
      </c>
      <c r="H52" s="283">
        <v>0.02</v>
      </c>
      <c r="I52" s="283">
        <v>1.7999999999999999E-2</v>
      </c>
      <c r="J52" s="283">
        <v>1.7999999999999999E-2</v>
      </c>
      <c r="K52" s="283">
        <v>1.7999999999999999E-2</v>
      </c>
      <c r="L52" s="283">
        <v>1.7999999999999999E-2</v>
      </c>
      <c r="M52" s="283">
        <v>1.7000000000000001E-2</v>
      </c>
      <c r="N52" s="283">
        <v>1.7999999999999999E-2</v>
      </c>
      <c r="O52" s="283">
        <v>1.9E-2</v>
      </c>
      <c r="P52" s="283">
        <v>1.7000000000000001E-2</v>
      </c>
      <c r="Q52" s="283">
        <v>1.7000000000000001E-2</v>
      </c>
      <c r="R52" s="283">
        <v>1.7999999999999999E-2</v>
      </c>
      <c r="S52" s="283">
        <v>1.7000000000000001E-2</v>
      </c>
      <c r="T52" s="283">
        <v>1.7999999999999999E-2</v>
      </c>
      <c r="U52" s="283">
        <v>1.7000000000000001E-2</v>
      </c>
      <c r="V52" s="283">
        <v>1.7000000000000001E-2</v>
      </c>
      <c r="W52" s="283">
        <v>1.7999999999999999E-2</v>
      </c>
      <c r="X52" s="283">
        <v>1.7000000000000001E-2</v>
      </c>
      <c r="Y52" s="283">
        <v>1.7000000000000001E-2</v>
      </c>
      <c r="Z52" s="283">
        <v>1.6E-2</v>
      </c>
      <c r="AA52" s="283">
        <v>1.4999999999999999E-2</v>
      </c>
      <c r="AB52" s="283">
        <v>1.4999999999999999E-2</v>
      </c>
      <c r="AC52" s="283">
        <v>1.2E-2</v>
      </c>
      <c r="AD52" s="283">
        <v>1.2E-2</v>
      </c>
      <c r="AE52" s="283">
        <v>1.0999999999999999E-2</v>
      </c>
      <c r="AF52" s="283">
        <v>0.01</v>
      </c>
      <c r="AG52" s="283">
        <v>8.9999999999999993E-3</v>
      </c>
      <c r="AH52" s="283">
        <v>8.9999999999999993E-3</v>
      </c>
      <c r="AI52" s="283">
        <v>8.0000000000000002E-3</v>
      </c>
      <c r="AJ52" s="283">
        <v>8.0000000000000002E-3</v>
      </c>
      <c r="AK52" s="283">
        <v>8.0000000000000002E-3</v>
      </c>
      <c r="AL52" s="283">
        <v>8.0000000000000002E-3</v>
      </c>
      <c r="AM52" s="283">
        <v>8.0000000000000002E-3</v>
      </c>
      <c r="AN52" s="283">
        <v>7.0000000000000001E-3</v>
      </c>
      <c r="AO52" s="283">
        <v>7.0000000000000001E-3</v>
      </c>
      <c r="AP52" s="283">
        <v>7.0000000000000001E-3</v>
      </c>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row>
    <row r="53" spans="1:210" s="5" customFormat="1" ht="15.75" customHeight="1">
      <c r="A53" s="278" t="s">
        <v>66</v>
      </c>
      <c r="B53" s="284">
        <v>1</v>
      </c>
      <c r="C53" s="284">
        <v>1</v>
      </c>
      <c r="D53" s="284">
        <v>1</v>
      </c>
      <c r="E53" s="284">
        <v>1</v>
      </c>
      <c r="F53" s="284">
        <v>1</v>
      </c>
      <c r="G53" s="284">
        <v>1</v>
      </c>
      <c r="H53" s="284">
        <v>1</v>
      </c>
      <c r="I53" s="284">
        <v>1</v>
      </c>
      <c r="J53" s="284">
        <v>1</v>
      </c>
      <c r="K53" s="284">
        <v>1</v>
      </c>
      <c r="L53" s="284">
        <v>1</v>
      </c>
      <c r="M53" s="284">
        <v>1</v>
      </c>
      <c r="N53" s="284">
        <v>1</v>
      </c>
      <c r="O53" s="284">
        <v>1</v>
      </c>
      <c r="P53" s="284">
        <v>1</v>
      </c>
      <c r="Q53" s="284">
        <v>1</v>
      </c>
      <c r="R53" s="284">
        <v>1</v>
      </c>
      <c r="S53" s="284">
        <v>1</v>
      </c>
      <c r="T53" s="284">
        <v>1</v>
      </c>
      <c r="U53" s="284">
        <v>1</v>
      </c>
      <c r="V53" s="284">
        <v>1</v>
      </c>
      <c r="W53" s="284">
        <v>1</v>
      </c>
      <c r="X53" s="284">
        <v>1</v>
      </c>
      <c r="Y53" s="284">
        <v>1</v>
      </c>
      <c r="Z53" s="284">
        <v>1</v>
      </c>
      <c r="AA53" s="284">
        <v>1</v>
      </c>
      <c r="AB53" s="284">
        <v>1</v>
      </c>
      <c r="AC53" s="284">
        <v>1</v>
      </c>
      <c r="AD53" s="284">
        <v>1</v>
      </c>
      <c r="AE53" s="284">
        <v>1</v>
      </c>
      <c r="AF53" s="284">
        <v>1</v>
      </c>
      <c r="AG53" s="284">
        <v>1</v>
      </c>
      <c r="AH53" s="284">
        <v>1</v>
      </c>
      <c r="AI53" s="284">
        <v>1</v>
      </c>
      <c r="AJ53" s="284">
        <v>1</v>
      </c>
      <c r="AK53" s="284">
        <v>1</v>
      </c>
      <c r="AL53" s="284">
        <v>1</v>
      </c>
      <c r="AM53" s="284">
        <v>1</v>
      </c>
      <c r="AN53" s="284">
        <v>1</v>
      </c>
      <c r="AO53" s="284">
        <v>1</v>
      </c>
      <c r="AP53" s="284">
        <v>1</v>
      </c>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row>
    <row r="54" spans="1:210" s="5" customFormat="1" ht="24" customHeight="1">
      <c r="A54" s="278" t="s">
        <v>98</v>
      </c>
      <c r="B54" s="279">
        <v>297</v>
      </c>
      <c r="C54" s="279">
        <v>291</v>
      </c>
      <c r="D54" s="279">
        <v>288</v>
      </c>
      <c r="E54" s="279">
        <v>268</v>
      </c>
      <c r="F54" s="279">
        <v>267</v>
      </c>
      <c r="G54" s="279">
        <v>264</v>
      </c>
      <c r="H54" s="279">
        <v>263</v>
      </c>
      <c r="I54" s="279">
        <v>252</v>
      </c>
      <c r="J54" s="279">
        <v>252</v>
      </c>
      <c r="K54" s="279">
        <v>249</v>
      </c>
      <c r="L54" s="279">
        <v>248</v>
      </c>
      <c r="M54" s="279">
        <v>238</v>
      </c>
      <c r="N54" s="279">
        <v>233</v>
      </c>
      <c r="O54" s="279">
        <v>230</v>
      </c>
      <c r="P54" s="279">
        <v>226</v>
      </c>
      <c r="Q54" s="279">
        <v>220</v>
      </c>
      <c r="R54" s="279">
        <v>216</v>
      </c>
      <c r="S54" s="279">
        <v>215</v>
      </c>
      <c r="T54" s="279">
        <v>213</v>
      </c>
      <c r="U54" s="279">
        <v>208</v>
      </c>
      <c r="V54" s="279">
        <v>206</v>
      </c>
      <c r="W54" s="279">
        <v>200</v>
      </c>
      <c r="X54" s="279">
        <v>199</v>
      </c>
      <c r="Y54" s="279">
        <v>191</v>
      </c>
      <c r="Z54" s="279">
        <v>189</v>
      </c>
      <c r="AA54" s="279">
        <v>187</v>
      </c>
      <c r="AB54" s="279">
        <v>186</v>
      </c>
      <c r="AC54" s="279">
        <v>178</v>
      </c>
      <c r="AD54" s="279">
        <v>177</v>
      </c>
      <c r="AE54" s="279">
        <v>172</v>
      </c>
      <c r="AF54" s="279">
        <v>171</v>
      </c>
      <c r="AG54" s="279">
        <v>159</v>
      </c>
      <c r="AH54" s="279">
        <v>159</v>
      </c>
      <c r="AI54" s="279">
        <v>153</v>
      </c>
      <c r="AJ54" s="279">
        <v>149</v>
      </c>
      <c r="AK54" s="279">
        <v>136</v>
      </c>
      <c r="AL54" s="279">
        <v>138</v>
      </c>
      <c r="AM54" s="279">
        <v>134</v>
      </c>
      <c r="AN54" s="279">
        <v>133</v>
      </c>
      <c r="AO54" s="279">
        <v>126</v>
      </c>
      <c r="AP54" s="279">
        <v>123</v>
      </c>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row>
    <row r="55" spans="1:210" s="46" customFormat="1" ht="12.75" customHeight="1">
      <c r="A55" s="230"/>
      <c r="B55" s="230"/>
      <c r="C55" s="231"/>
      <c r="D55" s="231"/>
      <c r="E55" s="231"/>
      <c r="F55" s="231"/>
      <c r="G55" s="231"/>
      <c r="H55" s="231"/>
      <c r="I55" s="231"/>
      <c r="J55" s="231"/>
      <c r="K55" s="231"/>
      <c r="L55" s="230"/>
      <c r="M55" s="231"/>
      <c r="N55" s="231"/>
      <c r="O55" s="231"/>
      <c r="P55" s="231"/>
      <c r="Q55" s="231"/>
      <c r="R55" s="231"/>
      <c r="S55" s="231"/>
      <c r="T55" s="231"/>
      <c r="U55" s="231"/>
      <c r="V55" s="232"/>
      <c r="W55" s="232"/>
      <c r="X55" s="232"/>
      <c r="Y55" s="232"/>
      <c r="Z55" s="232"/>
      <c r="AA55" s="232"/>
      <c r="AB55" s="232"/>
      <c r="AC55" s="232"/>
      <c r="AD55" s="232"/>
      <c r="AE55" s="232"/>
      <c r="AF55" s="232"/>
      <c r="AG55" s="232"/>
      <c r="AH55" s="232"/>
      <c r="AI55" s="232"/>
      <c r="AJ55" s="232"/>
      <c r="AK55" s="232"/>
      <c r="AL55" s="232"/>
      <c r="AM55" s="232"/>
      <c r="AN55" s="232"/>
      <c r="AO55" s="232"/>
      <c r="AP55" s="232"/>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row>
    <row r="56" spans="1:210" ht="5.25" customHeight="1">
      <c r="A56" s="285"/>
      <c r="B56" s="285"/>
      <c r="C56" s="271"/>
      <c r="D56" s="271"/>
      <c r="E56" s="271"/>
    </row>
    <row r="58" spans="1:210">
      <c r="A58" s="129"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1B68-ADD2-483B-86EA-6663AF6AAAD9}">
  <sheetPr codeName="Sheet44">
    <pageSetUpPr fitToPage="1"/>
  </sheetPr>
  <dimension ref="A1:NL49"/>
  <sheetViews>
    <sheetView showGridLines="0" zoomScaleNormal="100" zoomScaleSheetLayoutView="100" workbookViewId="0">
      <selection sqref="A1:CE1"/>
    </sheetView>
  </sheetViews>
  <sheetFormatPr defaultColWidth="9.140625" defaultRowHeight="13.5" outlineLevelCol="1"/>
  <cols>
    <col min="1" max="1" width="38.7109375" style="187" customWidth="1"/>
    <col min="2" max="76" width="11.7109375" style="187" customWidth="1" outlineLevel="1"/>
    <col min="77" max="83" width="11.7109375" style="187" customWidth="1"/>
    <col min="84" max="232" width="11.7109375" style="1" customWidth="1"/>
    <col min="233" max="16384" width="9.140625" style="1"/>
  </cols>
  <sheetData>
    <row r="1" spans="1:376" ht="15.75">
      <c r="A1" s="372" t="s">
        <v>272</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row>
    <row r="2" spans="1:376" s="46" customFormat="1" ht="6" customHeight="1">
      <c r="A2" s="200"/>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row>
    <row r="3" spans="1:376" s="46" customFormat="1" ht="11.25" customHeight="1">
      <c r="A3" s="200"/>
      <c r="B3" s="374" t="s">
        <v>102</v>
      </c>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t="s">
        <v>58</v>
      </c>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t="s">
        <v>359</v>
      </c>
      <c r="BR3" s="374"/>
      <c r="BS3" s="374"/>
      <c r="BT3" s="374"/>
      <c r="BU3" s="374"/>
      <c r="BV3" s="374"/>
      <c r="BW3" s="374"/>
      <c r="BX3" s="374"/>
      <c r="BY3" s="374"/>
      <c r="BZ3" s="374"/>
      <c r="CA3" s="374"/>
      <c r="CB3" s="374"/>
      <c r="CC3" s="374"/>
      <c r="CD3" s="255"/>
      <c r="CE3" s="255"/>
    </row>
    <row r="4" spans="1:376" s="46" customFormat="1" ht="14.25" customHeight="1">
      <c r="A4" s="200"/>
      <c r="B4" s="375" t="s">
        <v>104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t="s">
        <v>104</v>
      </c>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row>
    <row r="5" spans="1:376" s="46" customFormat="1" ht="21" customHeight="1">
      <c r="A5" s="201"/>
      <c r="B5" s="201"/>
      <c r="C5" s="201"/>
      <c r="D5" s="201"/>
      <c r="E5" s="203"/>
      <c r="F5" s="203"/>
      <c r="G5" s="204"/>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5"/>
      <c r="CE5" s="20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row>
    <row r="6" spans="1:376" ht="13.5" customHeight="1">
      <c r="A6" s="286"/>
      <c r="B6" s="380" t="s">
        <v>105</v>
      </c>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77" t="s">
        <v>328</v>
      </c>
      <c r="CE6" s="377" t="s">
        <v>327</v>
      </c>
      <c r="CF6"/>
      <c r="CG6"/>
    </row>
    <row r="7" spans="1:376" s="4" customFormat="1" ht="13.5" customHeight="1">
      <c r="A7" s="287"/>
      <c r="B7" s="259" t="s">
        <v>106</v>
      </c>
      <c r="C7" s="259" t="s">
        <v>107</v>
      </c>
      <c r="D7" s="259" t="s">
        <v>108</v>
      </c>
      <c r="E7" s="259" t="s">
        <v>109</v>
      </c>
      <c r="F7" s="259" t="s">
        <v>110</v>
      </c>
      <c r="G7" s="259" t="s">
        <v>111</v>
      </c>
      <c r="H7" s="259" t="s">
        <v>112</v>
      </c>
      <c r="I7" s="259" t="s">
        <v>113</v>
      </c>
      <c r="J7" s="259" t="s">
        <v>114</v>
      </c>
      <c r="K7" s="259" t="s">
        <v>115</v>
      </c>
      <c r="L7" s="259" t="s">
        <v>116</v>
      </c>
      <c r="M7" s="259" t="s">
        <v>117</v>
      </c>
      <c r="N7" s="259" t="s">
        <v>118</v>
      </c>
      <c r="O7" s="259" t="s">
        <v>119</v>
      </c>
      <c r="P7" s="259" t="s">
        <v>120</v>
      </c>
      <c r="Q7" s="259" t="s">
        <v>121</v>
      </c>
      <c r="R7" s="259" t="s">
        <v>122</v>
      </c>
      <c r="S7" s="259" t="s">
        <v>123</v>
      </c>
      <c r="T7" s="259" t="s">
        <v>124</v>
      </c>
      <c r="U7" s="259" t="s">
        <v>125</v>
      </c>
      <c r="V7" s="259" t="s">
        <v>126</v>
      </c>
      <c r="W7" s="259" t="s">
        <v>127</v>
      </c>
      <c r="X7" s="259" t="s">
        <v>128</v>
      </c>
      <c r="Y7" s="259" t="s">
        <v>129</v>
      </c>
      <c r="Z7" s="259" t="s">
        <v>130</v>
      </c>
      <c r="AA7" s="259" t="s">
        <v>131</v>
      </c>
      <c r="AB7" s="259" t="s">
        <v>132</v>
      </c>
      <c r="AC7" s="259" t="s">
        <v>133</v>
      </c>
      <c r="AD7" s="259" t="s">
        <v>134</v>
      </c>
      <c r="AE7" s="259" t="s">
        <v>135</v>
      </c>
      <c r="AF7" s="259" t="s">
        <v>136</v>
      </c>
      <c r="AG7" s="259" t="s">
        <v>137</v>
      </c>
      <c r="AH7" s="259" t="s">
        <v>138</v>
      </c>
      <c r="AI7" s="259" t="s">
        <v>139</v>
      </c>
      <c r="AJ7" s="259" t="s">
        <v>140</v>
      </c>
      <c r="AK7" s="259" t="s">
        <v>141</v>
      </c>
      <c r="AL7" s="259" t="s">
        <v>142</v>
      </c>
      <c r="AM7" s="259" t="s">
        <v>143</v>
      </c>
      <c r="AN7" s="259" t="s">
        <v>144</v>
      </c>
      <c r="AO7" s="259" t="s">
        <v>145</v>
      </c>
      <c r="AP7" s="259" t="s">
        <v>146</v>
      </c>
      <c r="AQ7" s="259" t="s">
        <v>147</v>
      </c>
      <c r="AR7" s="259" t="s">
        <v>148</v>
      </c>
      <c r="AS7" s="259" t="s">
        <v>149</v>
      </c>
      <c r="AT7" s="259" t="s">
        <v>150</v>
      </c>
      <c r="AU7" s="259" t="s">
        <v>151</v>
      </c>
      <c r="AV7" s="259" t="s">
        <v>152</v>
      </c>
      <c r="AW7" s="259" t="s">
        <v>153</v>
      </c>
      <c r="AX7" s="259" t="s">
        <v>154</v>
      </c>
      <c r="AY7" s="259" t="s">
        <v>155</v>
      </c>
      <c r="AZ7" s="259" t="s">
        <v>156</v>
      </c>
      <c r="BA7" s="259" t="s">
        <v>157</v>
      </c>
      <c r="BB7" s="259" t="s">
        <v>158</v>
      </c>
      <c r="BC7" s="259" t="s">
        <v>159</v>
      </c>
      <c r="BD7" s="259" t="s">
        <v>160</v>
      </c>
      <c r="BE7" s="259" t="s">
        <v>161</v>
      </c>
      <c r="BF7" s="259" t="s">
        <v>162</v>
      </c>
      <c r="BG7" s="259" t="s">
        <v>163</v>
      </c>
      <c r="BH7" s="259" t="s">
        <v>164</v>
      </c>
      <c r="BI7" s="259" t="s">
        <v>165</v>
      </c>
      <c r="BJ7" s="259" t="s">
        <v>166</v>
      </c>
      <c r="BK7" s="259" t="s">
        <v>167</v>
      </c>
      <c r="BL7" s="259" t="s">
        <v>168</v>
      </c>
      <c r="BM7" s="259" t="s">
        <v>169</v>
      </c>
      <c r="BN7" s="259" t="s">
        <v>170</v>
      </c>
      <c r="BO7" s="259" t="s">
        <v>171</v>
      </c>
      <c r="BP7" s="259" t="s">
        <v>172</v>
      </c>
      <c r="BQ7" s="259" t="s">
        <v>173</v>
      </c>
      <c r="BR7" s="259" t="s">
        <v>174</v>
      </c>
      <c r="BS7" s="259" t="s">
        <v>175</v>
      </c>
      <c r="BT7" s="259" t="s">
        <v>176</v>
      </c>
      <c r="BU7" s="259" t="s">
        <v>177</v>
      </c>
      <c r="BV7" s="259" t="s">
        <v>178</v>
      </c>
      <c r="BW7" s="259" t="s">
        <v>179</v>
      </c>
      <c r="BX7" s="259" t="s">
        <v>180</v>
      </c>
      <c r="BY7" s="259" t="s">
        <v>82</v>
      </c>
      <c r="BZ7" s="259" t="s">
        <v>83</v>
      </c>
      <c r="CA7" s="259" t="s">
        <v>84</v>
      </c>
      <c r="CB7" s="259" t="s">
        <v>85</v>
      </c>
      <c r="CC7" s="259" t="s">
        <v>86</v>
      </c>
      <c r="CD7" s="378"/>
      <c r="CE7" s="378"/>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row>
    <row r="8" spans="1:376" ht="12" customHeight="1">
      <c r="A8" s="288"/>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88"/>
      <c r="AD8" s="289"/>
      <c r="AE8" s="190"/>
      <c r="AF8" s="290"/>
    </row>
    <row r="9" spans="1:376" s="51" customFormat="1" ht="13.5" customHeight="1">
      <c r="A9" s="214" t="s">
        <v>181</v>
      </c>
      <c r="B9" s="223">
        <v>39567</v>
      </c>
      <c r="C9" s="223">
        <v>41560</v>
      </c>
      <c r="D9" s="223">
        <v>41101</v>
      </c>
      <c r="E9" s="223">
        <v>40900</v>
      </c>
      <c r="F9" s="223">
        <v>41993</v>
      </c>
      <c r="G9" s="223">
        <v>42980</v>
      </c>
      <c r="H9" s="223">
        <v>44565</v>
      </c>
      <c r="I9" s="223">
        <v>38910</v>
      </c>
      <c r="J9" s="223">
        <v>39889</v>
      </c>
      <c r="K9" s="223">
        <v>52032</v>
      </c>
      <c r="L9" s="223">
        <v>53056</v>
      </c>
      <c r="M9" s="223">
        <v>54597</v>
      </c>
      <c r="N9" s="223">
        <v>55818</v>
      </c>
      <c r="O9" s="223">
        <v>54509</v>
      </c>
      <c r="P9" s="223">
        <v>50124</v>
      </c>
      <c r="Q9" s="223">
        <v>48742</v>
      </c>
      <c r="R9" s="223">
        <v>46331</v>
      </c>
      <c r="S9" s="223">
        <v>41765</v>
      </c>
      <c r="T9" s="223">
        <v>40632</v>
      </c>
      <c r="U9" s="223">
        <v>42882</v>
      </c>
      <c r="V9" s="223">
        <v>46794</v>
      </c>
      <c r="W9" s="223">
        <v>47914</v>
      </c>
      <c r="X9" s="223">
        <v>48913</v>
      </c>
      <c r="Y9" s="223">
        <v>45842</v>
      </c>
      <c r="Z9" s="223">
        <v>47368</v>
      </c>
      <c r="AA9" s="223">
        <v>48924</v>
      </c>
      <c r="AB9" s="223">
        <v>50162</v>
      </c>
      <c r="AC9" s="223">
        <v>47984</v>
      </c>
      <c r="AD9" s="223">
        <v>42690</v>
      </c>
      <c r="AE9" s="223">
        <v>43632</v>
      </c>
      <c r="AF9" s="223">
        <v>46100</v>
      </c>
      <c r="AG9" s="223">
        <v>45329</v>
      </c>
      <c r="AH9" s="223">
        <v>47291</v>
      </c>
      <c r="AI9" s="223">
        <v>46763</v>
      </c>
      <c r="AJ9" s="223">
        <v>48632</v>
      </c>
      <c r="AK9" s="223">
        <v>49374</v>
      </c>
      <c r="AL9" s="223">
        <v>50961</v>
      </c>
      <c r="AM9" s="223">
        <v>52643</v>
      </c>
      <c r="AN9" s="223">
        <v>53126</v>
      </c>
      <c r="AO9" s="223">
        <v>54224</v>
      </c>
      <c r="AP9" s="223">
        <v>54832</v>
      </c>
      <c r="AQ9" s="223">
        <v>50776</v>
      </c>
      <c r="AR9" s="223">
        <v>53454</v>
      </c>
      <c r="AS9" s="223">
        <v>52217</v>
      </c>
      <c r="AT9" s="223">
        <v>51319</v>
      </c>
      <c r="AU9" s="223">
        <v>52507</v>
      </c>
      <c r="AV9" s="223">
        <v>52060</v>
      </c>
      <c r="AW9" s="223">
        <v>53219</v>
      </c>
      <c r="AX9" s="223">
        <v>54768</v>
      </c>
      <c r="AY9" s="223">
        <v>55613</v>
      </c>
      <c r="AZ9" s="223">
        <v>56810</v>
      </c>
      <c r="BA9" s="223">
        <v>56845</v>
      </c>
      <c r="BB9" s="223">
        <v>51417</v>
      </c>
      <c r="BC9" s="223">
        <v>53228</v>
      </c>
      <c r="BD9" s="223">
        <v>52993</v>
      </c>
      <c r="BE9" s="223">
        <v>54304</v>
      </c>
      <c r="BF9" s="223">
        <v>55185</v>
      </c>
      <c r="BG9" s="223">
        <v>52898</v>
      </c>
      <c r="BH9" s="223">
        <v>55712</v>
      </c>
      <c r="BI9" s="223">
        <v>56831</v>
      </c>
      <c r="BJ9" s="223">
        <v>57742</v>
      </c>
      <c r="BK9" s="223">
        <v>58629</v>
      </c>
      <c r="BL9" s="223">
        <v>53084</v>
      </c>
      <c r="BM9" s="223">
        <v>55478</v>
      </c>
      <c r="BN9" s="223">
        <v>56050</v>
      </c>
      <c r="BO9" s="223">
        <v>56585</v>
      </c>
      <c r="BP9" s="223">
        <v>57537</v>
      </c>
      <c r="BQ9" s="223">
        <v>59067</v>
      </c>
      <c r="BR9" s="223">
        <v>59442</v>
      </c>
      <c r="BS9" s="223">
        <v>59413</v>
      </c>
      <c r="BT9" s="223">
        <v>57628</v>
      </c>
      <c r="BU9" s="223">
        <v>54542</v>
      </c>
      <c r="BV9" s="223">
        <v>54120</v>
      </c>
      <c r="BW9" s="223">
        <v>53307</v>
      </c>
      <c r="BX9" s="223">
        <v>54770</v>
      </c>
      <c r="BY9" s="223">
        <v>54976</v>
      </c>
      <c r="BZ9" s="223">
        <v>54395</v>
      </c>
      <c r="CA9" s="223">
        <v>45556</v>
      </c>
      <c r="CB9" s="223">
        <v>45037</v>
      </c>
      <c r="CC9" s="223">
        <v>44703</v>
      </c>
      <c r="CD9" s="262">
        <v>54120</v>
      </c>
      <c r="CE9" s="223">
        <v>54395</v>
      </c>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row>
    <row r="10" spans="1:376" s="37" customFormat="1" ht="13.5" customHeight="1">
      <c r="A10" s="216" t="s">
        <v>59</v>
      </c>
      <c r="B10" s="222">
        <v>869</v>
      </c>
      <c r="C10" s="222">
        <v>662</v>
      </c>
      <c r="D10" s="222">
        <v>642</v>
      </c>
      <c r="E10" s="222">
        <v>798</v>
      </c>
      <c r="F10" s="222">
        <v>650</v>
      </c>
      <c r="G10" s="222">
        <v>678</v>
      </c>
      <c r="H10" s="222">
        <v>1017</v>
      </c>
      <c r="I10" s="222">
        <v>402</v>
      </c>
      <c r="J10" s="222">
        <v>730</v>
      </c>
      <c r="K10" s="222">
        <v>653</v>
      </c>
      <c r="L10" s="222">
        <v>1004</v>
      </c>
      <c r="M10" s="222">
        <v>676</v>
      </c>
      <c r="N10" s="222">
        <v>721</v>
      </c>
      <c r="O10" s="222">
        <v>642</v>
      </c>
      <c r="P10" s="222">
        <v>851</v>
      </c>
      <c r="Q10" s="222">
        <v>677</v>
      </c>
      <c r="R10" s="222">
        <v>1084</v>
      </c>
      <c r="S10" s="222">
        <v>895</v>
      </c>
      <c r="T10" s="222">
        <v>1081</v>
      </c>
      <c r="U10" s="222">
        <v>840</v>
      </c>
      <c r="V10" s="222">
        <v>1040</v>
      </c>
      <c r="W10" s="222">
        <v>816</v>
      </c>
      <c r="X10" s="222">
        <v>879</v>
      </c>
      <c r="Y10" s="222">
        <v>779</v>
      </c>
      <c r="Z10" s="222">
        <v>815</v>
      </c>
      <c r="AA10" s="222">
        <v>777</v>
      </c>
      <c r="AB10" s="222">
        <v>856</v>
      </c>
      <c r="AC10" s="222">
        <v>764</v>
      </c>
      <c r="AD10" s="222">
        <v>818</v>
      </c>
      <c r="AE10" s="222">
        <v>693</v>
      </c>
      <c r="AF10" s="222">
        <v>827</v>
      </c>
      <c r="AG10" s="222">
        <v>694</v>
      </c>
      <c r="AH10" s="222">
        <v>764</v>
      </c>
      <c r="AI10" s="222">
        <v>630</v>
      </c>
      <c r="AJ10" s="222">
        <v>720</v>
      </c>
      <c r="AK10" s="222">
        <v>654</v>
      </c>
      <c r="AL10" s="222">
        <v>703</v>
      </c>
      <c r="AM10" s="222">
        <v>676</v>
      </c>
      <c r="AN10" s="222">
        <v>780</v>
      </c>
      <c r="AO10" s="222">
        <v>727</v>
      </c>
      <c r="AP10" s="222">
        <v>691</v>
      </c>
      <c r="AQ10" s="222">
        <v>628</v>
      </c>
      <c r="AR10" s="222">
        <v>704</v>
      </c>
      <c r="AS10" s="222">
        <v>657</v>
      </c>
      <c r="AT10" s="222">
        <v>662</v>
      </c>
      <c r="AU10" s="222">
        <v>636</v>
      </c>
      <c r="AV10" s="222">
        <v>676</v>
      </c>
      <c r="AW10" s="222">
        <v>630</v>
      </c>
      <c r="AX10" s="222">
        <v>683</v>
      </c>
      <c r="AY10" s="222">
        <v>689</v>
      </c>
      <c r="AZ10" s="222">
        <v>1037</v>
      </c>
      <c r="BA10" s="222">
        <v>534</v>
      </c>
      <c r="BB10" s="222">
        <v>546</v>
      </c>
      <c r="BC10" s="222">
        <v>519</v>
      </c>
      <c r="BD10" s="222">
        <v>600</v>
      </c>
      <c r="BE10" s="222">
        <v>539</v>
      </c>
      <c r="BF10" s="222">
        <v>531</v>
      </c>
      <c r="BG10" s="222">
        <v>525</v>
      </c>
      <c r="BH10" s="222">
        <v>609</v>
      </c>
      <c r="BI10" s="222">
        <v>562</v>
      </c>
      <c r="BJ10" s="222">
        <v>545</v>
      </c>
      <c r="BK10" s="222">
        <v>582</v>
      </c>
      <c r="BL10" s="222">
        <v>554</v>
      </c>
      <c r="BM10" s="222">
        <v>479</v>
      </c>
      <c r="BN10" s="222">
        <v>508</v>
      </c>
      <c r="BO10" s="222">
        <v>468</v>
      </c>
      <c r="BP10" s="222">
        <v>611</v>
      </c>
      <c r="BQ10" s="222">
        <v>567</v>
      </c>
      <c r="BR10" s="222">
        <v>458</v>
      </c>
      <c r="BS10" s="222">
        <v>485</v>
      </c>
      <c r="BT10" s="222">
        <v>623</v>
      </c>
      <c r="BU10" s="222">
        <v>565</v>
      </c>
      <c r="BV10" s="222">
        <v>562</v>
      </c>
      <c r="BW10" s="222">
        <v>509</v>
      </c>
      <c r="BX10" s="222">
        <v>651</v>
      </c>
      <c r="BY10" s="222">
        <v>569</v>
      </c>
      <c r="BZ10" s="222">
        <v>468</v>
      </c>
      <c r="CA10" s="222">
        <v>357</v>
      </c>
      <c r="CB10" s="222">
        <v>471</v>
      </c>
      <c r="CC10" s="222">
        <v>394</v>
      </c>
      <c r="CD10" s="265">
        <v>2291</v>
      </c>
      <c r="CE10" s="222">
        <v>1691</v>
      </c>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row>
    <row r="11" spans="1:376" s="51" customFormat="1" ht="13.5" customHeight="1">
      <c r="A11" s="218" t="s">
        <v>182</v>
      </c>
      <c r="B11" s="223">
        <v>809</v>
      </c>
      <c r="C11" s="223">
        <v>594</v>
      </c>
      <c r="D11" s="223">
        <v>562</v>
      </c>
      <c r="E11" s="223">
        <v>726</v>
      </c>
      <c r="F11" s="223">
        <v>569</v>
      </c>
      <c r="G11" s="223">
        <v>599</v>
      </c>
      <c r="H11" s="223">
        <v>908</v>
      </c>
      <c r="I11" s="223">
        <v>333</v>
      </c>
      <c r="J11" s="223">
        <v>601</v>
      </c>
      <c r="K11" s="223">
        <v>511</v>
      </c>
      <c r="L11" s="223">
        <v>645</v>
      </c>
      <c r="M11" s="223">
        <v>534</v>
      </c>
      <c r="N11" s="223">
        <v>582</v>
      </c>
      <c r="O11" s="223">
        <v>547</v>
      </c>
      <c r="P11" s="223">
        <v>728</v>
      </c>
      <c r="Q11" s="223">
        <v>594</v>
      </c>
      <c r="R11" s="223">
        <v>1005</v>
      </c>
      <c r="S11" s="223">
        <v>827</v>
      </c>
      <c r="T11" s="223">
        <v>974</v>
      </c>
      <c r="U11" s="223">
        <v>757</v>
      </c>
      <c r="V11" s="223">
        <v>951</v>
      </c>
      <c r="W11" s="223">
        <v>741</v>
      </c>
      <c r="X11" s="223">
        <v>779</v>
      </c>
      <c r="Y11" s="223">
        <v>706</v>
      </c>
      <c r="Z11" s="223">
        <v>741</v>
      </c>
      <c r="AA11" s="223">
        <v>713</v>
      </c>
      <c r="AB11" s="223">
        <v>741</v>
      </c>
      <c r="AC11" s="223">
        <v>699</v>
      </c>
      <c r="AD11" s="223">
        <v>758</v>
      </c>
      <c r="AE11" s="223">
        <v>643</v>
      </c>
      <c r="AF11" s="223">
        <v>727</v>
      </c>
      <c r="AG11" s="223">
        <v>628</v>
      </c>
      <c r="AH11" s="223">
        <v>699</v>
      </c>
      <c r="AI11" s="223">
        <v>554</v>
      </c>
      <c r="AJ11" s="223">
        <v>615</v>
      </c>
      <c r="AK11" s="223">
        <v>575</v>
      </c>
      <c r="AL11" s="223">
        <v>622</v>
      </c>
      <c r="AM11" s="223">
        <v>597</v>
      </c>
      <c r="AN11" s="223">
        <v>655</v>
      </c>
      <c r="AO11" s="223">
        <v>605</v>
      </c>
      <c r="AP11" s="223">
        <v>592</v>
      </c>
      <c r="AQ11" s="223">
        <v>546</v>
      </c>
      <c r="AR11" s="223">
        <v>567</v>
      </c>
      <c r="AS11" s="223">
        <v>561</v>
      </c>
      <c r="AT11" s="223">
        <v>583</v>
      </c>
      <c r="AU11" s="223">
        <v>551</v>
      </c>
      <c r="AV11" s="223">
        <v>570</v>
      </c>
      <c r="AW11" s="223">
        <v>561</v>
      </c>
      <c r="AX11" s="223">
        <v>576</v>
      </c>
      <c r="AY11" s="223">
        <v>555</v>
      </c>
      <c r="AZ11" s="223">
        <v>535</v>
      </c>
      <c r="BA11" s="223">
        <v>459</v>
      </c>
      <c r="BB11" s="223">
        <v>465</v>
      </c>
      <c r="BC11" s="223">
        <v>442</v>
      </c>
      <c r="BD11" s="223">
        <v>460</v>
      </c>
      <c r="BE11" s="223">
        <v>449</v>
      </c>
      <c r="BF11" s="223">
        <v>454</v>
      </c>
      <c r="BG11" s="223">
        <v>443</v>
      </c>
      <c r="BH11" s="223">
        <v>428</v>
      </c>
      <c r="BI11" s="223">
        <v>439</v>
      </c>
      <c r="BJ11" s="223">
        <v>449</v>
      </c>
      <c r="BK11" s="223">
        <v>486</v>
      </c>
      <c r="BL11" s="223">
        <v>418</v>
      </c>
      <c r="BM11" s="223">
        <v>398</v>
      </c>
      <c r="BN11" s="223">
        <v>431</v>
      </c>
      <c r="BO11" s="223">
        <v>375</v>
      </c>
      <c r="BP11" s="223">
        <v>415</v>
      </c>
      <c r="BQ11" s="223">
        <v>407</v>
      </c>
      <c r="BR11" s="223">
        <v>362</v>
      </c>
      <c r="BS11" s="223">
        <v>407</v>
      </c>
      <c r="BT11" s="223">
        <v>469</v>
      </c>
      <c r="BU11" s="223">
        <v>431</v>
      </c>
      <c r="BV11" s="223">
        <v>457</v>
      </c>
      <c r="BW11" s="223">
        <v>417</v>
      </c>
      <c r="BX11" s="223">
        <v>464</v>
      </c>
      <c r="BY11" s="223">
        <v>443</v>
      </c>
      <c r="BZ11" s="223">
        <v>376</v>
      </c>
      <c r="CA11" s="223">
        <v>279</v>
      </c>
      <c r="CB11" s="223">
        <v>312</v>
      </c>
      <c r="CC11" s="223">
        <v>296</v>
      </c>
      <c r="CD11" s="262">
        <v>1780</v>
      </c>
      <c r="CE11" s="223">
        <v>1263</v>
      </c>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row>
    <row r="12" spans="1:376" s="51" customFormat="1" ht="13.5" customHeight="1">
      <c r="A12" s="219" t="s">
        <v>354</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v>106</v>
      </c>
      <c r="AL12" s="223">
        <v>118</v>
      </c>
      <c r="AM12" s="223">
        <v>112</v>
      </c>
      <c r="AN12" s="223">
        <v>95</v>
      </c>
      <c r="AO12" s="223">
        <v>80</v>
      </c>
      <c r="AP12" s="223">
        <v>115</v>
      </c>
      <c r="AQ12" s="223">
        <v>70</v>
      </c>
      <c r="AR12" s="223">
        <v>83</v>
      </c>
      <c r="AS12" s="223">
        <v>83</v>
      </c>
      <c r="AT12" s="223">
        <v>100</v>
      </c>
      <c r="AU12" s="223">
        <v>53</v>
      </c>
      <c r="AV12" s="223">
        <v>81</v>
      </c>
      <c r="AW12" s="223">
        <v>59</v>
      </c>
      <c r="AX12" s="223">
        <v>92</v>
      </c>
      <c r="AY12" s="223">
        <v>55</v>
      </c>
      <c r="AZ12" s="223">
        <v>96</v>
      </c>
      <c r="BA12" s="223">
        <v>49</v>
      </c>
      <c r="BB12" s="223">
        <v>73</v>
      </c>
      <c r="BC12" s="223">
        <v>56</v>
      </c>
      <c r="BD12" s="223">
        <v>67</v>
      </c>
      <c r="BE12" s="223">
        <v>56</v>
      </c>
      <c r="BF12" s="223">
        <v>53</v>
      </c>
      <c r="BG12" s="223">
        <v>49</v>
      </c>
      <c r="BH12" s="223">
        <v>49</v>
      </c>
      <c r="BI12" s="223">
        <v>47</v>
      </c>
      <c r="BJ12" s="223">
        <v>47</v>
      </c>
      <c r="BK12" s="223">
        <v>99</v>
      </c>
      <c r="BL12" s="223">
        <v>43</v>
      </c>
      <c r="BM12" s="223">
        <v>30</v>
      </c>
      <c r="BN12" s="223">
        <v>39</v>
      </c>
      <c r="BO12" s="223">
        <v>36</v>
      </c>
      <c r="BP12" s="223">
        <v>42</v>
      </c>
      <c r="BQ12" s="223">
        <v>19</v>
      </c>
      <c r="BR12" s="223">
        <v>27</v>
      </c>
      <c r="BS12" s="223">
        <v>57</v>
      </c>
      <c r="BT12" s="223">
        <v>42</v>
      </c>
      <c r="BU12" s="223">
        <v>19</v>
      </c>
      <c r="BV12" s="223">
        <v>40</v>
      </c>
      <c r="BW12" s="223">
        <v>61</v>
      </c>
      <c r="BX12" s="223">
        <v>47</v>
      </c>
      <c r="BY12" s="223">
        <v>37</v>
      </c>
      <c r="BZ12" s="223">
        <v>33</v>
      </c>
      <c r="CA12" s="223">
        <v>27</v>
      </c>
      <c r="CB12" s="223">
        <v>30</v>
      </c>
      <c r="CC12" s="223">
        <v>30</v>
      </c>
      <c r="CD12" s="262">
        <v>185</v>
      </c>
      <c r="CE12" s="223">
        <v>120</v>
      </c>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row>
    <row r="13" spans="1:376" s="51" customFormat="1" ht="13.5" customHeight="1">
      <c r="A13" s="220" t="s">
        <v>355</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v>422</v>
      </c>
      <c r="AP13" s="223">
        <v>389</v>
      </c>
      <c r="AQ13" s="223">
        <v>350</v>
      </c>
      <c r="AR13" s="223">
        <v>362</v>
      </c>
      <c r="AS13" s="223">
        <v>352</v>
      </c>
      <c r="AT13" s="223">
        <v>363</v>
      </c>
      <c r="AU13" s="223">
        <v>366</v>
      </c>
      <c r="AV13" s="223">
        <v>335</v>
      </c>
      <c r="AW13" s="223">
        <v>338</v>
      </c>
      <c r="AX13" s="223">
        <v>350</v>
      </c>
      <c r="AY13" s="223">
        <v>339</v>
      </c>
      <c r="AZ13" s="223">
        <v>475</v>
      </c>
      <c r="BA13" s="223">
        <v>314</v>
      </c>
      <c r="BB13" s="223">
        <v>316</v>
      </c>
      <c r="BC13" s="223">
        <v>314</v>
      </c>
      <c r="BD13" s="223">
        <v>313</v>
      </c>
      <c r="BE13" s="223">
        <v>315</v>
      </c>
      <c r="BF13" s="223">
        <v>327</v>
      </c>
      <c r="BG13" s="223">
        <v>327</v>
      </c>
      <c r="BH13" s="223">
        <v>303</v>
      </c>
      <c r="BI13" s="223">
        <v>320</v>
      </c>
      <c r="BJ13" s="223">
        <v>336</v>
      </c>
      <c r="BK13" s="223">
        <v>325</v>
      </c>
      <c r="BL13" s="223">
        <v>308</v>
      </c>
      <c r="BM13" s="223">
        <v>311</v>
      </c>
      <c r="BN13" s="223">
        <v>336</v>
      </c>
      <c r="BO13" s="223">
        <v>292</v>
      </c>
      <c r="BP13" s="223">
        <v>330</v>
      </c>
      <c r="BQ13" s="223">
        <v>325</v>
      </c>
      <c r="BR13" s="223">
        <v>289</v>
      </c>
      <c r="BS13" s="223">
        <v>301</v>
      </c>
      <c r="BT13" s="223">
        <v>294</v>
      </c>
      <c r="BU13" s="223">
        <v>350</v>
      </c>
      <c r="BV13" s="223">
        <v>377</v>
      </c>
      <c r="BW13" s="223">
        <v>316</v>
      </c>
      <c r="BX13" s="223">
        <v>358</v>
      </c>
      <c r="BY13" s="223">
        <v>360</v>
      </c>
      <c r="BZ13" s="223">
        <v>311</v>
      </c>
      <c r="CA13" s="223">
        <v>226</v>
      </c>
      <c r="CB13" s="223">
        <v>255</v>
      </c>
      <c r="CC13" s="223">
        <v>232</v>
      </c>
      <c r="CD13" s="262">
        <v>1412</v>
      </c>
      <c r="CE13" s="223">
        <v>1024</v>
      </c>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row>
    <row r="14" spans="1:376" s="51" customFormat="1" ht="13.5" customHeight="1">
      <c r="A14" s="220" t="s">
        <v>356</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v>89</v>
      </c>
      <c r="AP14" s="223">
        <v>84</v>
      </c>
      <c r="AQ14" s="223">
        <v>118</v>
      </c>
      <c r="AR14" s="223">
        <v>98</v>
      </c>
      <c r="AS14" s="223">
        <v>105</v>
      </c>
      <c r="AT14" s="223">
        <v>97</v>
      </c>
      <c r="AU14" s="223">
        <v>98</v>
      </c>
      <c r="AV14" s="223">
        <v>99</v>
      </c>
      <c r="AW14" s="223">
        <v>103</v>
      </c>
      <c r="AX14" s="223">
        <v>97</v>
      </c>
      <c r="AY14" s="223">
        <v>97</v>
      </c>
      <c r="AZ14" s="223">
        <v>109</v>
      </c>
      <c r="BA14" s="223">
        <v>78</v>
      </c>
      <c r="BB14" s="223">
        <v>82</v>
      </c>
      <c r="BC14" s="223">
        <v>68</v>
      </c>
      <c r="BD14" s="223">
        <v>77</v>
      </c>
      <c r="BE14" s="223">
        <v>76</v>
      </c>
      <c r="BF14" s="223">
        <v>72</v>
      </c>
      <c r="BG14" s="223">
        <v>66</v>
      </c>
      <c r="BH14" s="223">
        <v>75</v>
      </c>
      <c r="BI14" s="223">
        <v>68</v>
      </c>
      <c r="BJ14" s="223">
        <v>60</v>
      </c>
      <c r="BK14" s="223">
        <v>58</v>
      </c>
      <c r="BL14" s="223">
        <v>69</v>
      </c>
      <c r="BM14" s="223">
        <v>48</v>
      </c>
      <c r="BN14" s="223">
        <v>50</v>
      </c>
      <c r="BO14" s="223">
        <v>44</v>
      </c>
      <c r="BP14" s="223">
        <v>50</v>
      </c>
      <c r="BQ14" s="223">
        <v>57</v>
      </c>
      <c r="BR14" s="223">
        <v>45</v>
      </c>
      <c r="BS14" s="223">
        <v>48</v>
      </c>
      <c r="BT14" s="223">
        <v>70</v>
      </c>
      <c r="BU14" s="223">
        <v>61</v>
      </c>
      <c r="BV14" s="223">
        <v>40</v>
      </c>
      <c r="BW14" s="223">
        <v>40</v>
      </c>
      <c r="BX14" s="223">
        <v>58</v>
      </c>
      <c r="BY14" s="223">
        <v>45</v>
      </c>
      <c r="BZ14" s="223">
        <v>33</v>
      </c>
      <c r="CA14" s="223">
        <v>26</v>
      </c>
      <c r="CB14" s="223">
        <v>27</v>
      </c>
      <c r="CC14" s="223">
        <v>35</v>
      </c>
      <c r="CD14" s="262">
        <v>183</v>
      </c>
      <c r="CE14" s="223">
        <v>121</v>
      </c>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row>
    <row r="15" spans="1:376" s="51" customFormat="1" ht="13.5" customHeight="1">
      <c r="A15" s="218" t="s">
        <v>186</v>
      </c>
      <c r="B15" s="223">
        <v>60</v>
      </c>
      <c r="C15" s="223">
        <v>68</v>
      </c>
      <c r="D15" s="223">
        <v>80</v>
      </c>
      <c r="E15" s="223">
        <v>72</v>
      </c>
      <c r="F15" s="223">
        <v>81</v>
      </c>
      <c r="G15" s="223">
        <v>79</v>
      </c>
      <c r="H15" s="223">
        <v>109</v>
      </c>
      <c r="I15" s="223">
        <v>69</v>
      </c>
      <c r="J15" s="223">
        <v>129</v>
      </c>
      <c r="K15" s="223">
        <v>143</v>
      </c>
      <c r="L15" s="223">
        <v>360</v>
      </c>
      <c r="M15" s="223">
        <v>143</v>
      </c>
      <c r="N15" s="223">
        <v>139</v>
      </c>
      <c r="O15" s="223">
        <v>95</v>
      </c>
      <c r="P15" s="223">
        <v>122</v>
      </c>
      <c r="Q15" s="223">
        <v>83</v>
      </c>
      <c r="R15" s="223">
        <v>79</v>
      </c>
      <c r="S15" s="223">
        <v>68</v>
      </c>
      <c r="T15" s="223">
        <v>107</v>
      </c>
      <c r="U15" s="223">
        <v>83</v>
      </c>
      <c r="V15" s="223">
        <v>89</v>
      </c>
      <c r="W15" s="223">
        <v>75</v>
      </c>
      <c r="X15" s="223">
        <v>101</v>
      </c>
      <c r="Y15" s="223">
        <v>73</v>
      </c>
      <c r="Z15" s="223">
        <v>74</v>
      </c>
      <c r="AA15" s="223">
        <v>64</v>
      </c>
      <c r="AB15" s="223">
        <v>115</v>
      </c>
      <c r="AC15" s="223">
        <v>65</v>
      </c>
      <c r="AD15" s="223">
        <v>60</v>
      </c>
      <c r="AE15" s="223">
        <v>50</v>
      </c>
      <c r="AF15" s="223">
        <v>100</v>
      </c>
      <c r="AG15" s="223">
        <v>66</v>
      </c>
      <c r="AH15" s="223">
        <v>64</v>
      </c>
      <c r="AI15" s="223">
        <v>76</v>
      </c>
      <c r="AJ15" s="223">
        <v>105</v>
      </c>
      <c r="AK15" s="223">
        <v>79</v>
      </c>
      <c r="AL15" s="223">
        <v>81</v>
      </c>
      <c r="AM15" s="223">
        <v>79</v>
      </c>
      <c r="AN15" s="223">
        <v>124</v>
      </c>
      <c r="AO15" s="223">
        <v>122</v>
      </c>
      <c r="AP15" s="223">
        <v>98</v>
      </c>
      <c r="AQ15" s="223">
        <v>83</v>
      </c>
      <c r="AR15" s="223">
        <v>137</v>
      </c>
      <c r="AS15" s="223">
        <v>95</v>
      </c>
      <c r="AT15" s="223">
        <v>79</v>
      </c>
      <c r="AU15" s="223">
        <v>85</v>
      </c>
      <c r="AV15" s="223">
        <v>106</v>
      </c>
      <c r="AW15" s="223">
        <v>69</v>
      </c>
      <c r="AX15" s="223">
        <v>107</v>
      </c>
      <c r="AY15" s="223">
        <v>134</v>
      </c>
      <c r="AZ15" s="223">
        <v>501</v>
      </c>
      <c r="BA15" s="223">
        <v>74</v>
      </c>
      <c r="BB15" s="223">
        <v>81</v>
      </c>
      <c r="BC15" s="223">
        <v>78</v>
      </c>
      <c r="BD15" s="223">
        <v>140</v>
      </c>
      <c r="BE15" s="223">
        <v>90</v>
      </c>
      <c r="BF15" s="223">
        <v>77</v>
      </c>
      <c r="BG15" s="223">
        <v>82</v>
      </c>
      <c r="BH15" s="223">
        <v>181</v>
      </c>
      <c r="BI15" s="223">
        <v>122</v>
      </c>
      <c r="BJ15" s="223">
        <v>96</v>
      </c>
      <c r="BK15" s="223">
        <v>95</v>
      </c>
      <c r="BL15" s="223">
        <v>136</v>
      </c>
      <c r="BM15" s="223">
        <v>80</v>
      </c>
      <c r="BN15" s="223">
        <v>77</v>
      </c>
      <c r="BO15" s="223">
        <v>93</v>
      </c>
      <c r="BP15" s="223">
        <v>196</v>
      </c>
      <c r="BQ15" s="223">
        <v>160</v>
      </c>
      <c r="BR15" s="223">
        <v>96</v>
      </c>
      <c r="BS15" s="223">
        <v>77</v>
      </c>
      <c r="BT15" s="223">
        <v>154</v>
      </c>
      <c r="BU15" s="223">
        <v>134</v>
      </c>
      <c r="BV15" s="223">
        <v>105</v>
      </c>
      <c r="BW15" s="223">
        <v>92</v>
      </c>
      <c r="BX15" s="223">
        <v>188</v>
      </c>
      <c r="BY15" s="223">
        <v>127</v>
      </c>
      <c r="BZ15" s="223">
        <v>93</v>
      </c>
      <c r="CA15" s="223">
        <v>78</v>
      </c>
      <c r="CB15" s="223">
        <v>159</v>
      </c>
      <c r="CC15" s="223">
        <v>98</v>
      </c>
      <c r="CD15" s="262">
        <v>511</v>
      </c>
      <c r="CE15" s="223">
        <v>427</v>
      </c>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row>
    <row r="16" spans="1:376" s="51" customFormat="1" ht="13.5" customHeight="1">
      <c r="A16" s="220" t="s">
        <v>187</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v>75</v>
      </c>
      <c r="AL16" s="223">
        <v>71</v>
      </c>
      <c r="AM16" s="223">
        <v>71</v>
      </c>
      <c r="AN16" s="223">
        <v>117</v>
      </c>
      <c r="AO16" s="223">
        <v>115</v>
      </c>
      <c r="AP16" s="223">
        <v>84</v>
      </c>
      <c r="AQ16" s="223">
        <v>78</v>
      </c>
      <c r="AR16" s="223">
        <v>130</v>
      </c>
      <c r="AS16" s="223">
        <v>91</v>
      </c>
      <c r="AT16" s="223">
        <v>70</v>
      </c>
      <c r="AU16" s="223">
        <v>79</v>
      </c>
      <c r="AV16" s="223">
        <v>99</v>
      </c>
      <c r="AW16" s="223">
        <v>65</v>
      </c>
      <c r="AX16" s="223">
        <v>96</v>
      </c>
      <c r="AY16" s="223">
        <v>118</v>
      </c>
      <c r="AZ16" s="223">
        <v>465</v>
      </c>
      <c r="BA16" s="223">
        <v>69</v>
      </c>
      <c r="BB16" s="223">
        <v>72</v>
      </c>
      <c r="BC16" s="223">
        <v>72</v>
      </c>
      <c r="BD16" s="223">
        <v>131</v>
      </c>
      <c r="BE16" s="223">
        <v>85</v>
      </c>
      <c r="BF16" s="223">
        <v>69</v>
      </c>
      <c r="BG16" s="223">
        <v>76</v>
      </c>
      <c r="BH16" s="223">
        <v>174</v>
      </c>
      <c r="BI16" s="223">
        <v>113</v>
      </c>
      <c r="BJ16" s="223">
        <v>90</v>
      </c>
      <c r="BK16" s="223">
        <v>92</v>
      </c>
      <c r="BL16" s="223">
        <v>129</v>
      </c>
      <c r="BM16" s="223">
        <v>73</v>
      </c>
      <c r="BN16" s="223">
        <v>73</v>
      </c>
      <c r="BO16" s="223">
        <v>77</v>
      </c>
      <c r="BP16" s="223">
        <v>201</v>
      </c>
      <c r="BQ16" s="223">
        <v>152</v>
      </c>
      <c r="BR16" s="223">
        <v>93</v>
      </c>
      <c r="BS16" s="223">
        <v>75</v>
      </c>
      <c r="BT16" s="223">
        <v>148</v>
      </c>
      <c r="BU16" s="223">
        <v>128</v>
      </c>
      <c r="BV16" s="223">
        <v>102</v>
      </c>
      <c r="BW16" s="223">
        <v>90</v>
      </c>
      <c r="BX16" s="223">
        <v>183</v>
      </c>
      <c r="BY16" s="223">
        <v>122</v>
      </c>
      <c r="BZ16" s="223">
        <v>90</v>
      </c>
      <c r="CA16" s="223">
        <v>75</v>
      </c>
      <c r="CB16" s="223">
        <v>156</v>
      </c>
      <c r="CC16" s="223">
        <v>96</v>
      </c>
      <c r="CD16" s="262">
        <v>497</v>
      </c>
      <c r="CE16" s="223">
        <v>416</v>
      </c>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row>
    <row r="17" spans="1:233" s="51" customFormat="1" ht="13.5" customHeight="1">
      <c r="A17" s="220" t="s">
        <v>188</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v>0</v>
      </c>
      <c r="AL17" s="223">
        <v>4</v>
      </c>
      <c r="AM17" s="223">
        <v>2</v>
      </c>
      <c r="AN17" s="223">
        <v>0</v>
      </c>
      <c r="AO17" s="223">
        <v>0</v>
      </c>
      <c r="AP17" s="223">
        <v>3</v>
      </c>
      <c r="AQ17" s="223">
        <v>1</v>
      </c>
      <c r="AR17" s="223">
        <v>0</v>
      </c>
      <c r="AS17" s="223">
        <v>0</v>
      </c>
      <c r="AT17" s="223">
        <v>1</v>
      </c>
      <c r="AU17" s="223">
        <v>1</v>
      </c>
      <c r="AV17" s="223">
        <v>0</v>
      </c>
      <c r="AW17" s="223">
        <v>0</v>
      </c>
      <c r="AX17" s="223">
        <v>1</v>
      </c>
      <c r="AY17" s="223">
        <v>0</v>
      </c>
      <c r="AZ17" s="223">
        <v>0</v>
      </c>
      <c r="BA17" s="223">
        <v>0</v>
      </c>
      <c r="BB17" s="223">
        <v>1</v>
      </c>
      <c r="BC17" s="223">
        <v>0</v>
      </c>
      <c r="BD17" s="223">
        <v>0</v>
      </c>
      <c r="BE17" s="223">
        <v>0</v>
      </c>
      <c r="BF17" s="223">
        <v>1</v>
      </c>
      <c r="BG17" s="223">
        <v>0</v>
      </c>
      <c r="BH17" s="223">
        <v>0</v>
      </c>
      <c r="BI17" s="223">
        <v>1</v>
      </c>
      <c r="BJ17" s="223">
        <v>0</v>
      </c>
      <c r="BK17" s="223">
        <v>0</v>
      </c>
      <c r="BL17" s="223">
        <v>0</v>
      </c>
      <c r="BM17" s="223">
        <v>0</v>
      </c>
      <c r="BN17" s="223">
        <v>0</v>
      </c>
      <c r="BO17" s="223">
        <v>0</v>
      </c>
      <c r="BP17" s="223">
        <v>0</v>
      </c>
      <c r="BQ17" s="223">
        <v>0</v>
      </c>
      <c r="BR17" s="223">
        <v>0</v>
      </c>
      <c r="BS17" s="223">
        <v>0</v>
      </c>
      <c r="BT17" s="223">
        <v>0</v>
      </c>
      <c r="BU17" s="223">
        <v>0</v>
      </c>
      <c r="BV17" s="223">
        <v>0</v>
      </c>
      <c r="BW17" s="223">
        <v>0</v>
      </c>
      <c r="BX17" s="223">
        <v>0</v>
      </c>
      <c r="BY17" s="223">
        <v>0</v>
      </c>
      <c r="BZ17" s="223">
        <v>0</v>
      </c>
      <c r="CA17" s="223">
        <v>0</v>
      </c>
      <c r="CB17" s="223">
        <v>0</v>
      </c>
      <c r="CC17" s="223">
        <v>0</v>
      </c>
      <c r="CD17" s="262">
        <v>1</v>
      </c>
      <c r="CE17" s="223">
        <v>1</v>
      </c>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row>
    <row r="18" spans="1:233" s="51" customFormat="1" ht="13.5" customHeight="1">
      <c r="A18" s="220" t="s">
        <v>189</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v>0</v>
      </c>
      <c r="AL18" s="223">
        <v>2</v>
      </c>
      <c r="AM18" s="223">
        <v>1</v>
      </c>
      <c r="AN18" s="223">
        <v>0</v>
      </c>
      <c r="AO18" s="223">
        <v>0</v>
      </c>
      <c r="AP18" s="223">
        <v>5</v>
      </c>
      <c r="AQ18" s="223">
        <v>1</v>
      </c>
      <c r="AR18" s="223">
        <v>0</v>
      </c>
      <c r="AS18" s="223">
        <v>0</v>
      </c>
      <c r="AT18" s="223">
        <v>4</v>
      </c>
      <c r="AU18" s="223">
        <v>2</v>
      </c>
      <c r="AV18" s="223">
        <v>0</v>
      </c>
      <c r="AW18" s="223">
        <v>1</v>
      </c>
      <c r="AX18" s="223">
        <v>5</v>
      </c>
      <c r="AY18" s="223">
        <v>1</v>
      </c>
      <c r="AZ18" s="223">
        <v>0</v>
      </c>
      <c r="BA18" s="223">
        <v>1</v>
      </c>
      <c r="BB18" s="223">
        <v>4</v>
      </c>
      <c r="BC18" s="223">
        <v>1</v>
      </c>
      <c r="BD18" s="223">
        <v>2</v>
      </c>
      <c r="BE18" s="223">
        <v>0</v>
      </c>
      <c r="BF18" s="223">
        <v>4</v>
      </c>
      <c r="BG18" s="223">
        <v>1</v>
      </c>
      <c r="BH18" s="223">
        <v>0</v>
      </c>
      <c r="BI18" s="223">
        <v>3</v>
      </c>
      <c r="BJ18" s="223">
        <v>1</v>
      </c>
      <c r="BK18" s="223">
        <v>0</v>
      </c>
      <c r="BL18" s="223">
        <v>0</v>
      </c>
      <c r="BM18" s="223">
        <v>3</v>
      </c>
      <c r="BN18" s="223">
        <v>1</v>
      </c>
      <c r="BO18" s="223">
        <v>0</v>
      </c>
      <c r="BP18" s="223">
        <v>0</v>
      </c>
      <c r="BQ18" s="223">
        <v>2</v>
      </c>
      <c r="BR18" s="223">
        <v>1</v>
      </c>
      <c r="BS18" s="223">
        <v>0</v>
      </c>
      <c r="BT18" s="223">
        <v>0</v>
      </c>
      <c r="BU18" s="223">
        <v>2</v>
      </c>
      <c r="BV18" s="223">
        <v>1</v>
      </c>
      <c r="BW18" s="223">
        <v>0</v>
      </c>
      <c r="BX18" s="223">
        <v>0</v>
      </c>
      <c r="BY18" s="223">
        <v>2</v>
      </c>
      <c r="BZ18" s="223">
        <v>1</v>
      </c>
      <c r="CA18" s="223">
        <v>0</v>
      </c>
      <c r="CB18" s="223">
        <v>0</v>
      </c>
      <c r="CC18" s="223">
        <v>1</v>
      </c>
      <c r="CD18" s="262">
        <v>3</v>
      </c>
      <c r="CE18" s="223">
        <v>2</v>
      </c>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row>
    <row r="19" spans="1:233" s="51" customFormat="1" ht="13.5" customHeight="1">
      <c r="A19" s="220" t="s">
        <v>190</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v>3</v>
      </c>
      <c r="AL19" s="223">
        <v>3</v>
      </c>
      <c r="AM19" s="223">
        <v>5</v>
      </c>
      <c r="AN19" s="223">
        <v>6</v>
      </c>
      <c r="AO19" s="223">
        <v>6</v>
      </c>
      <c r="AP19" s="223">
        <v>6</v>
      </c>
      <c r="AQ19" s="223">
        <v>3</v>
      </c>
      <c r="AR19" s="223">
        <v>6</v>
      </c>
      <c r="AS19" s="223">
        <v>4</v>
      </c>
      <c r="AT19" s="223">
        <v>4</v>
      </c>
      <c r="AU19" s="223">
        <v>3</v>
      </c>
      <c r="AV19" s="223">
        <v>6</v>
      </c>
      <c r="AW19" s="223">
        <v>4</v>
      </c>
      <c r="AX19" s="223">
        <v>5</v>
      </c>
      <c r="AY19" s="223">
        <v>15</v>
      </c>
      <c r="AZ19" s="223">
        <v>35</v>
      </c>
      <c r="BA19" s="223">
        <v>4</v>
      </c>
      <c r="BB19" s="223">
        <v>3</v>
      </c>
      <c r="BC19" s="223">
        <v>6</v>
      </c>
      <c r="BD19" s="223">
        <v>7</v>
      </c>
      <c r="BE19" s="223">
        <v>4</v>
      </c>
      <c r="BF19" s="223">
        <v>3</v>
      </c>
      <c r="BG19" s="223">
        <v>5</v>
      </c>
      <c r="BH19" s="223">
        <v>6</v>
      </c>
      <c r="BI19" s="223">
        <v>6</v>
      </c>
      <c r="BJ19" s="223">
        <v>4</v>
      </c>
      <c r="BK19" s="223">
        <v>2</v>
      </c>
      <c r="BL19" s="223">
        <v>6</v>
      </c>
      <c r="BM19" s="223">
        <v>4</v>
      </c>
      <c r="BN19" s="223">
        <v>2</v>
      </c>
      <c r="BO19" s="223">
        <v>15</v>
      </c>
      <c r="BP19" s="223">
        <v>-6</v>
      </c>
      <c r="BQ19" s="223">
        <v>5</v>
      </c>
      <c r="BR19" s="223">
        <v>2</v>
      </c>
      <c r="BS19" s="223">
        <v>2</v>
      </c>
      <c r="BT19" s="223">
        <v>6</v>
      </c>
      <c r="BU19" s="223">
        <v>3</v>
      </c>
      <c r="BV19" s="223">
        <v>2</v>
      </c>
      <c r="BW19" s="223">
        <v>1</v>
      </c>
      <c r="BX19" s="223">
        <v>4</v>
      </c>
      <c r="BY19" s="223">
        <v>3</v>
      </c>
      <c r="BZ19" s="223">
        <v>2</v>
      </c>
      <c r="CA19" s="223">
        <v>3</v>
      </c>
      <c r="CB19" s="223">
        <v>3</v>
      </c>
      <c r="CC19" s="223">
        <v>1</v>
      </c>
      <c r="CD19" s="262">
        <v>11</v>
      </c>
      <c r="CE19" s="223">
        <v>9</v>
      </c>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row>
    <row r="20" spans="1:233" s="37" customFormat="1" ht="13.5" customHeight="1">
      <c r="A20" s="216" t="s">
        <v>191</v>
      </c>
      <c r="B20" s="222">
        <v>112</v>
      </c>
      <c r="C20" s="222">
        <v>144</v>
      </c>
      <c r="D20" s="222">
        <v>146</v>
      </c>
      <c r="E20" s="222">
        <v>117</v>
      </c>
      <c r="F20" s="222">
        <v>82</v>
      </c>
      <c r="G20" s="222">
        <v>90</v>
      </c>
      <c r="H20" s="222">
        <v>226</v>
      </c>
      <c r="I20" s="222">
        <v>58</v>
      </c>
      <c r="J20" s="222">
        <v>89</v>
      </c>
      <c r="K20" s="222">
        <v>103</v>
      </c>
      <c r="L20" s="222">
        <v>97</v>
      </c>
      <c r="M20" s="222">
        <v>82</v>
      </c>
      <c r="N20" s="222">
        <v>85</v>
      </c>
      <c r="O20" s="222">
        <v>83</v>
      </c>
      <c r="P20" s="222">
        <v>147</v>
      </c>
      <c r="Q20" s="222">
        <v>120</v>
      </c>
      <c r="R20" s="222">
        <v>121</v>
      </c>
      <c r="S20" s="222">
        <v>125</v>
      </c>
      <c r="T20" s="222">
        <v>149</v>
      </c>
      <c r="U20" s="222">
        <v>114</v>
      </c>
      <c r="V20" s="222">
        <v>143</v>
      </c>
      <c r="W20" s="222">
        <v>112</v>
      </c>
      <c r="X20" s="222">
        <v>118</v>
      </c>
      <c r="Y20" s="222">
        <v>106</v>
      </c>
      <c r="Z20" s="222">
        <v>111</v>
      </c>
      <c r="AA20" s="222">
        <v>108</v>
      </c>
      <c r="AB20" s="222">
        <v>111</v>
      </c>
      <c r="AC20" s="222">
        <v>105</v>
      </c>
      <c r="AD20" s="222">
        <v>114</v>
      </c>
      <c r="AE20" s="222">
        <v>98</v>
      </c>
      <c r="AF20" s="222">
        <v>107</v>
      </c>
      <c r="AG20" s="222">
        <v>95</v>
      </c>
      <c r="AH20" s="222">
        <v>104</v>
      </c>
      <c r="AI20" s="222">
        <v>84</v>
      </c>
      <c r="AJ20" s="222">
        <v>92</v>
      </c>
      <c r="AK20" s="222">
        <v>87</v>
      </c>
      <c r="AL20" s="222">
        <v>93</v>
      </c>
      <c r="AM20" s="222">
        <v>92</v>
      </c>
      <c r="AN20" s="222">
        <v>99</v>
      </c>
      <c r="AO20" s="222">
        <v>92</v>
      </c>
      <c r="AP20" s="222">
        <v>90</v>
      </c>
      <c r="AQ20" s="222">
        <v>81</v>
      </c>
      <c r="AR20" s="222">
        <v>89</v>
      </c>
      <c r="AS20" s="222">
        <v>85</v>
      </c>
      <c r="AT20" s="222">
        <v>88</v>
      </c>
      <c r="AU20" s="222">
        <v>85</v>
      </c>
      <c r="AV20" s="222">
        <v>86</v>
      </c>
      <c r="AW20" s="222">
        <v>85</v>
      </c>
      <c r="AX20" s="222">
        <v>87</v>
      </c>
      <c r="AY20" s="222">
        <v>82</v>
      </c>
      <c r="AZ20" s="222">
        <v>75</v>
      </c>
      <c r="BA20" s="222">
        <v>69</v>
      </c>
      <c r="BB20" s="222">
        <v>67</v>
      </c>
      <c r="BC20" s="222">
        <v>65</v>
      </c>
      <c r="BD20" s="222">
        <v>69</v>
      </c>
      <c r="BE20" s="222">
        <v>66</v>
      </c>
      <c r="BF20" s="222">
        <v>67</v>
      </c>
      <c r="BG20" s="222">
        <v>65</v>
      </c>
      <c r="BH20" s="222">
        <v>64</v>
      </c>
      <c r="BI20" s="222">
        <v>66</v>
      </c>
      <c r="BJ20" s="222">
        <v>66</v>
      </c>
      <c r="BK20" s="222">
        <v>70</v>
      </c>
      <c r="BL20" s="222">
        <v>62</v>
      </c>
      <c r="BM20" s="222">
        <v>60</v>
      </c>
      <c r="BN20" s="222">
        <v>65</v>
      </c>
      <c r="BO20" s="222">
        <v>57</v>
      </c>
      <c r="BP20" s="222">
        <v>63</v>
      </c>
      <c r="BQ20" s="222">
        <v>63</v>
      </c>
      <c r="BR20" s="222">
        <v>51</v>
      </c>
      <c r="BS20" s="222">
        <v>67</v>
      </c>
      <c r="BT20" s="222">
        <v>58</v>
      </c>
      <c r="BU20" s="222">
        <v>64</v>
      </c>
      <c r="BV20" s="222">
        <v>65</v>
      </c>
      <c r="BW20" s="222">
        <v>61</v>
      </c>
      <c r="BX20" s="222">
        <v>70</v>
      </c>
      <c r="BY20" s="222">
        <v>66</v>
      </c>
      <c r="BZ20" s="222">
        <v>54</v>
      </c>
      <c r="CA20" s="222">
        <v>42</v>
      </c>
      <c r="CB20" s="222">
        <v>50</v>
      </c>
      <c r="CC20" s="222">
        <v>47</v>
      </c>
      <c r="CD20" s="265">
        <v>262</v>
      </c>
      <c r="CE20" s="222">
        <v>194</v>
      </c>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row>
    <row r="21" spans="1:233" s="37" customFormat="1" ht="13.5" customHeight="1">
      <c r="A21" s="216" t="s">
        <v>60</v>
      </c>
      <c r="B21" s="222">
        <v>-603</v>
      </c>
      <c r="C21" s="222">
        <v>-733</v>
      </c>
      <c r="D21" s="222">
        <v>-947</v>
      </c>
      <c r="E21" s="222">
        <v>-1617</v>
      </c>
      <c r="F21" s="222">
        <v>-941</v>
      </c>
      <c r="G21" s="222">
        <v>-538</v>
      </c>
      <c r="H21" s="222">
        <v>-3944</v>
      </c>
      <c r="I21" s="222">
        <v>-1513</v>
      </c>
      <c r="J21" s="222">
        <v>-647</v>
      </c>
      <c r="K21" s="222">
        <v>-834</v>
      </c>
      <c r="L21" s="222">
        <v>-725</v>
      </c>
      <c r="M21" s="222">
        <v>-474</v>
      </c>
      <c r="N21" s="222">
        <v>-626</v>
      </c>
      <c r="O21" s="222">
        <v>-338</v>
      </c>
      <c r="P21" s="222">
        <v>-1158</v>
      </c>
      <c r="Q21" s="222">
        <v>-337</v>
      </c>
      <c r="R21" s="222">
        <v>-427</v>
      </c>
      <c r="S21" s="222">
        <v>-331</v>
      </c>
      <c r="T21" s="222">
        <v>-515</v>
      </c>
      <c r="U21" s="222">
        <v>-300</v>
      </c>
      <c r="V21" s="222">
        <v>-582</v>
      </c>
      <c r="W21" s="222">
        <v>-259</v>
      </c>
      <c r="X21" s="222">
        <v>-1666</v>
      </c>
      <c r="Y21" s="222">
        <v>-778</v>
      </c>
      <c r="Z21" s="222">
        <v>-287</v>
      </c>
      <c r="AA21" s="222">
        <v>-332</v>
      </c>
      <c r="AB21" s="222">
        <v>-2287</v>
      </c>
      <c r="AC21" s="222">
        <v>-3194</v>
      </c>
      <c r="AD21" s="222">
        <v>-368</v>
      </c>
      <c r="AE21" s="222">
        <v>-190</v>
      </c>
      <c r="AF21" s="222">
        <v>-533</v>
      </c>
      <c r="AG21" s="222">
        <v>-352</v>
      </c>
      <c r="AH21" s="222">
        <v>-2470</v>
      </c>
      <c r="AI21" s="222">
        <v>-314</v>
      </c>
      <c r="AJ21" s="222">
        <v>-246</v>
      </c>
      <c r="AK21" s="222">
        <v>-1338</v>
      </c>
      <c r="AL21" s="222">
        <v>-650</v>
      </c>
      <c r="AM21" s="222">
        <v>-337</v>
      </c>
      <c r="AN21" s="222">
        <v>-529</v>
      </c>
      <c r="AO21" s="222">
        <v>-430</v>
      </c>
      <c r="AP21" s="222">
        <v>-1741</v>
      </c>
      <c r="AQ21" s="222">
        <v>-220</v>
      </c>
      <c r="AR21" s="222">
        <v>-681</v>
      </c>
      <c r="AS21" s="222">
        <v>-189</v>
      </c>
      <c r="AT21" s="222">
        <v>-258</v>
      </c>
      <c r="AU21" s="222">
        <v>-190</v>
      </c>
      <c r="AV21" s="222">
        <v>-246</v>
      </c>
      <c r="AW21" s="222">
        <v>-273</v>
      </c>
      <c r="AX21" s="222">
        <v>-539</v>
      </c>
      <c r="AY21" s="222">
        <v>-254</v>
      </c>
      <c r="AZ21" s="222">
        <v>-1083</v>
      </c>
      <c r="BA21" s="222">
        <v>-6198</v>
      </c>
      <c r="BB21" s="222">
        <v>-281</v>
      </c>
      <c r="BC21" s="222">
        <v>-265</v>
      </c>
      <c r="BD21" s="222">
        <v>-290</v>
      </c>
      <c r="BE21" s="222">
        <v>-247</v>
      </c>
      <c r="BF21" s="222">
        <v>-253</v>
      </c>
      <c r="BG21" s="222">
        <v>-259</v>
      </c>
      <c r="BH21" s="222">
        <v>-620</v>
      </c>
      <c r="BI21" s="222">
        <v>-309</v>
      </c>
      <c r="BJ21" s="222">
        <v>-271</v>
      </c>
      <c r="BK21" s="222">
        <v>-267</v>
      </c>
      <c r="BL21" s="222">
        <v>-301</v>
      </c>
      <c r="BM21" s="222">
        <v>-276</v>
      </c>
      <c r="BN21" s="222">
        <v>-2599</v>
      </c>
      <c r="BO21" s="222">
        <v>-487</v>
      </c>
      <c r="BP21" s="222">
        <v>-1499</v>
      </c>
      <c r="BQ21" s="222">
        <v>-692</v>
      </c>
      <c r="BR21" s="222">
        <v>-1541</v>
      </c>
      <c r="BS21" s="222">
        <v>-470</v>
      </c>
      <c r="BT21" s="222">
        <v>-427</v>
      </c>
      <c r="BU21" s="222">
        <v>-323</v>
      </c>
      <c r="BV21" s="222">
        <v>-2650</v>
      </c>
      <c r="BW21" s="222">
        <v>-318</v>
      </c>
      <c r="BX21" s="222">
        <v>-650</v>
      </c>
      <c r="BY21" s="222">
        <v>-372</v>
      </c>
      <c r="BZ21" s="222">
        <v>-10289</v>
      </c>
      <c r="CA21" s="222">
        <v>-2210</v>
      </c>
      <c r="CB21" s="222">
        <v>-286</v>
      </c>
      <c r="CC21" s="222">
        <v>-282</v>
      </c>
      <c r="CD21" s="265">
        <v>-3990</v>
      </c>
      <c r="CE21" s="222">
        <v>-13067</v>
      </c>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row>
    <row r="22" spans="1:233" s="51" customFormat="1" ht="13.5" customHeight="1">
      <c r="A22" s="220" t="s">
        <v>357</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v>-118</v>
      </c>
      <c r="AP22" s="223">
        <v>-97</v>
      </c>
      <c r="AQ22" s="223">
        <v>-87</v>
      </c>
      <c r="AR22" s="223">
        <v>-69</v>
      </c>
      <c r="AS22" s="223">
        <v>-74</v>
      </c>
      <c r="AT22" s="223">
        <v>-82</v>
      </c>
      <c r="AU22" s="223">
        <v>-68</v>
      </c>
      <c r="AV22" s="223">
        <v>-87</v>
      </c>
      <c r="AW22" s="223">
        <v>-98</v>
      </c>
      <c r="AX22" s="223">
        <v>-97</v>
      </c>
      <c r="AY22" s="223">
        <v>-74</v>
      </c>
      <c r="AZ22" s="223">
        <v>-102</v>
      </c>
      <c r="BA22" s="223">
        <v>-90</v>
      </c>
      <c r="BB22" s="223">
        <v>-71</v>
      </c>
      <c r="BC22" s="223">
        <v>-58</v>
      </c>
      <c r="BD22" s="223">
        <v>-68</v>
      </c>
      <c r="BE22" s="223">
        <v>-47</v>
      </c>
      <c r="BF22" s="223">
        <v>-49</v>
      </c>
      <c r="BG22" s="223">
        <v>-37</v>
      </c>
      <c r="BH22" s="223">
        <v>-45</v>
      </c>
      <c r="BI22" s="223">
        <v>-56</v>
      </c>
      <c r="BJ22" s="223">
        <v>-41</v>
      </c>
      <c r="BK22" s="223">
        <v>-43</v>
      </c>
      <c r="BL22" s="223">
        <v>-38</v>
      </c>
      <c r="BM22" s="223">
        <v>-39</v>
      </c>
      <c r="BN22" s="223">
        <v>-63</v>
      </c>
      <c r="BO22" s="223">
        <v>-69</v>
      </c>
      <c r="BP22" s="223">
        <v>-62</v>
      </c>
      <c r="BQ22" s="223">
        <v>-66</v>
      </c>
      <c r="BR22" s="223">
        <v>-79</v>
      </c>
      <c r="BS22" s="223">
        <v>-52</v>
      </c>
      <c r="BT22" s="223">
        <v>-39</v>
      </c>
      <c r="BU22" s="223">
        <v>-48</v>
      </c>
      <c r="BV22" s="223">
        <v>-53</v>
      </c>
      <c r="BW22" s="223">
        <v>-60</v>
      </c>
      <c r="BX22" s="223">
        <v>-61</v>
      </c>
      <c r="BY22" s="223">
        <v>-65</v>
      </c>
      <c r="BZ22" s="223">
        <v>-66</v>
      </c>
      <c r="CA22" s="223">
        <v>-44</v>
      </c>
      <c r="CB22" s="223">
        <v>-35</v>
      </c>
      <c r="CC22" s="223">
        <v>-16</v>
      </c>
      <c r="CD22" s="262">
        <v>-239</v>
      </c>
      <c r="CE22" s="223">
        <v>-160</v>
      </c>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row>
    <row r="23" spans="1:233" s="51" customFormat="1" ht="13.5" customHeight="1">
      <c r="A23" s="218" t="s">
        <v>193</v>
      </c>
      <c r="B23" s="223">
        <v>186</v>
      </c>
      <c r="C23" s="223">
        <v>114</v>
      </c>
      <c r="D23" s="223">
        <v>174</v>
      </c>
      <c r="E23" s="223">
        <v>177</v>
      </c>
      <c r="F23" s="223">
        <v>124</v>
      </c>
      <c r="G23" s="223">
        <v>136</v>
      </c>
      <c r="H23" s="223">
        <v>269</v>
      </c>
      <c r="I23" s="223">
        <v>148</v>
      </c>
      <c r="J23" s="223">
        <v>205</v>
      </c>
      <c r="K23" s="223">
        <v>258</v>
      </c>
      <c r="L23" s="223">
        <v>377</v>
      </c>
      <c r="M23" s="223">
        <v>273</v>
      </c>
      <c r="N23" s="223">
        <v>283</v>
      </c>
      <c r="O23" s="223">
        <v>212</v>
      </c>
      <c r="P23" s="223">
        <v>124</v>
      </c>
      <c r="Q23" s="223">
        <v>182</v>
      </c>
      <c r="R23" s="223">
        <v>129</v>
      </c>
      <c r="S23" s="223">
        <v>113</v>
      </c>
      <c r="T23" s="223">
        <v>199</v>
      </c>
      <c r="U23" s="223">
        <v>133</v>
      </c>
      <c r="V23" s="223">
        <v>139</v>
      </c>
      <c r="W23" s="223">
        <v>151</v>
      </c>
      <c r="X23" s="223">
        <v>158</v>
      </c>
      <c r="Y23" s="223">
        <v>179</v>
      </c>
      <c r="Z23" s="223">
        <v>176</v>
      </c>
      <c r="AA23" s="223">
        <v>203</v>
      </c>
      <c r="AB23" s="223">
        <v>196</v>
      </c>
      <c r="AC23" s="223">
        <v>173</v>
      </c>
      <c r="AD23" s="223">
        <v>158</v>
      </c>
      <c r="AE23" s="223">
        <v>162</v>
      </c>
      <c r="AF23" s="223">
        <v>178</v>
      </c>
      <c r="AG23" s="223">
        <v>168</v>
      </c>
      <c r="AH23" s="223">
        <v>173</v>
      </c>
      <c r="AI23" s="223">
        <v>174</v>
      </c>
      <c r="AJ23" s="223">
        <v>220</v>
      </c>
      <c r="AK23" s="223">
        <v>197</v>
      </c>
      <c r="AL23" s="223">
        <v>654</v>
      </c>
      <c r="AM23" s="223">
        <v>207</v>
      </c>
      <c r="AN23" s="223">
        <v>209</v>
      </c>
      <c r="AO23" s="223">
        <v>292</v>
      </c>
      <c r="AP23" s="223">
        <v>285</v>
      </c>
      <c r="AQ23" s="223">
        <v>215</v>
      </c>
      <c r="AR23" s="223">
        <v>232</v>
      </c>
      <c r="AS23" s="223">
        <v>251</v>
      </c>
      <c r="AT23" s="223">
        <v>191</v>
      </c>
      <c r="AU23" s="223">
        <v>162</v>
      </c>
      <c r="AV23" s="223">
        <v>574</v>
      </c>
      <c r="AW23" s="223">
        <v>203</v>
      </c>
      <c r="AX23" s="223">
        <v>183</v>
      </c>
      <c r="AY23" s="223">
        <v>230</v>
      </c>
      <c r="AZ23" s="223">
        <v>206</v>
      </c>
      <c r="BA23" s="223">
        <v>205</v>
      </c>
      <c r="BB23" s="223">
        <v>154</v>
      </c>
      <c r="BC23" s="223">
        <v>162</v>
      </c>
      <c r="BD23" s="223">
        <v>200</v>
      </c>
      <c r="BE23" s="223">
        <v>201</v>
      </c>
      <c r="BF23" s="223">
        <v>171</v>
      </c>
      <c r="BG23" s="223">
        <v>165</v>
      </c>
      <c r="BH23" s="223">
        <v>221</v>
      </c>
      <c r="BI23" s="223">
        <v>254</v>
      </c>
      <c r="BJ23" s="223">
        <v>231</v>
      </c>
      <c r="BK23" s="223">
        <v>169</v>
      </c>
      <c r="BL23" s="223">
        <v>144</v>
      </c>
      <c r="BM23" s="223">
        <v>136</v>
      </c>
      <c r="BN23" s="223">
        <v>137</v>
      </c>
      <c r="BO23" s="223">
        <v>123</v>
      </c>
      <c r="BP23" s="223">
        <v>149</v>
      </c>
      <c r="BQ23" s="223">
        <v>167</v>
      </c>
      <c r="BR23" s="223">
        <v>137</v>
      </c>
      <c r="BS23" s="223">
        <v>120</v>
      </c>
      <c r="BT23" s="223">
        <v>129</v>
      </c>
      <c r="BU23" s="223">
        <v>128</v>
      </c>
      <c r="BV23" s="223">
        <v>122</v>
      </c>
      <c r="BW23" s="223">
        <v>126</v>
      </c>
      <c r="BX23" s="223">
        <v>125</v>
      </c>
      <c r="BY23" s="223">
        <v>124</v>
      </c>
      <c r="BZ23" s="223">
        <v>89</v>
      </c>
      <c r="CA23" s="223">
        <v>80</v>
      </c>
      <c r="CB23" s="223">
        <v>70</v>
      </c>
      <c r="CC23" s="223">
        <v>65</v>
      </c>
      <c r="CD23" s="262">
        <v>497</v>
      </c>
      <c r="CE23" s="223">
        <v>303</v>
      </c>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row>
    <row r="24" spans="1:233" s="51" customFormat="1" ht="13.5" customHeight="1">
      <c r="A24" s="218" t="s">
        <v>194</v>
      </c>
      <c r="B24" s="223">
        <v>789</v>
      </c>
      <c r="C24" s="223">
        <v>846</v>
      </c>
      <c r="D24" s="223">
        <v>1120</v>
      </c>
      <c r="E24" s="223">
        <v>1794</v>
      </c>
      <c r="F24" s="223">
        <v>1065</v>
      </c>
      <c r="G24" s="223">
        <v>674</v>
      </c>
      <c r="H24" s="223">
        <v>4214</v>
      </c>
      <c r="I24" s="223">
        <v>1661</v>
      </c>
      <c r="J24" s="223">
        <v>851</v>
      </c>
      <c r="K24" s="223">
        <v>1092</v>
      </c>
      <c r="L24" s="223">
        <v>1101</v>
      </c>
      <c r="M24" s="223">
        <v>747</v>
      </c>
      <c r="N24" s="223">
        <v>909</v>
      </c>
      <c r="O24" s="223">
        <v>550</v>
      </c>
      <c r="P24" s="223">
        <v>1282</v>
      </c>
      <c r="Q24" s="223">
        <v>519</v>
      </c>
      <c r="R24" s="223">
        <v>556</v>
      </c>
      <c r="S24" s="223">
        <v>444</v>
      </c>
      <c r="T24" s="223">
        <v>715</v>
      </c>
      <c r="U24" s="223">
        <v>433</v>
      </c>
      <c r="V24" s="223">
        <v>721</v>
      </c>
      <c r="W24" s="223">
        <v>410</v>
      </c>
      <c r="X24" s="223">
        <v>1824</v>
      </c>
      <c r="Y24" s="223">
        <v>958</v>
      </c>
      <c r="Z24" s="223">
        <v>464</v>
      </c>
      <c r="AA24" s="223">
        <v>535</v>
      </c>
      <c r="AB24" s="223">
        <v>2484</v>
      </c>
      <c r="AC24" s="223">
        <v>3367</v>
      </c>
      <c r="AD24" s="223">
        <v>525</v>
      </c>
      <c r="AE24" s="223">
        <v>352</v>
      </c>
      <c r="AF24" s="223">
        <v>710</v>
      </c>
      <c r="AG24" s="223">
        <v>520</v>
      </c>
      <c r="AH24" s="223">
        <v>2644</v>
      </c>
      <c r="AI24" s="223">
        <v>488</v>
      </c>
      <c r="AJ24" s="223">
        <v>466</v>
      </c>
      <c r="AK24" s="223">
        <v>1535</v>
      </c>
      <c r="AL24" s="223">
        <v>1304</v>
      </c>
      <c r="AM24" s="223">
        <v>545</v>
      </c>
      <c r="AN24" s="223">
        <v>739</v>
      </c>
      <c r="AO24" s="223">
        <v>722</v>
      </c>
      <c r="AP24" s="223">
        <v>2025</v>
      </c>
      <c r="AQ24" s="223">
        <v>435</v>
      </c>
      <c r="AR24" s="223">
        <v>914</v>
      </c>
      <c r="AS24" s="223">
        <v>439</v>
      </c>
      <c r="AT24" s="223">
        <v>449</v>
      </c>
      <c r="AU24" s="223">
        <v>353</v>
      </c>
      <c r="AV24" s="223">
        <v>819</v>
      </c>
      <c r="AW24" s="223">
        <v>475</v>
      </c>
      <c r="AX24" s="223">
        <v>721</v>
      </c>
      <c r="AY24" s="223">
        <v>484</v>
      </c>
      <c r="AZ24" s="223">
        <v>1289</v>
      </c>
      <c r="BA24" s="223">
        <v>6403</v>
      </c>
      <c r="BB24" s="223">
        <v>434</v>
      </c>
      <c r="BC24" s="223">
        <v>427</v>
      </c>
      <c r="BD24" s="223">
        <v>490</v>
      </c>
      <c r="BE24" s="223">
        <v>448</v>
      </c>
      <c r="BF24" s="223">
        <v>424</v>
      </c>
      <c r="BG24" s="223">
        <v>424</v>
      </c>
      <c r="BH24" s="223">
        <v>841</v>
      </c>
      <c r="BI24" s="223">
        <v>563</v>
      </c>
      <c r="BJ24" s="223">
        <v>502</v>
      </c>
      <c r="BK24" s="223">
        <v>436</v>
      </c>
      <c r="BL24" s="223">
        <v>445</v>
      </c>
      <c r="BM24" s="223">
        <v>412</v>
      </c>
      <c r="BN24" s="223">
        <v>2736</v>
      </c>
      <c r="BO24" s="223">
        <v>611</v>
      </c>
      <c r="BP24" s="223">
        <v>1648</v>
      </c>
      <c r="BQ24" s="223">
        <v>859</v>
      </c>
      <c r="BR24" s="223">
        <v>1678</v>
      </c>
      <c r="BS24" s="223">
        <v>590</v>
      </c>
      <c r="BT24" s="223">
        <v>556</v>
      </c>
      <c r="BU24" s="223">
        <v>451</v>
      </c>
      <c r="BV24" s="223">
        <v>2772</v>
      </c>
      <c r="BW24" s="223">
        <v>444</v>
      </c>
      <c r="BX24" s="223">
        <v>776</v>
      </c>
      <c r="BY24" s="223">
        <v>496</v>
      </c>
      <c r="BZ24" s="223">
        <v>10378</v>
      </c>
      <c r="CA24" s="223">
        <v>2290</v>
      </c>
      <c r="CB24" s="223">
        <v>356</v>
      </c>
      <c r="CC24" s="223">
        <v>347</v>
      </c>
      <c r="CD24" s="262">
        <v>4487</v>
      </c>
      <c r="CE24" s="223">
        <v>13370</v>
      </c>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row>
    <row r="25" spans="1:233" s="37" customFormat="1" ht="13.5" customHeight="1">
      <c r="A25" s="216" t="s">
        <v>61</v>
      </c>
      <c r="B25" s="222">
        <v>240</v>
      </c>
      <c r="C25" s="222">
        <v>191</v>
      </c>
      <c r="D25" s="222">
        <v>267</v>
      </c>
      <c r="E25" s="222">
        <v>248</v>
      </c>
      <c r="F25" s="222">
        <v>202</v>
      </c>
      <c r="G25" s="222">
        <v>211</v>
      </c>
      <c r="H25" s="222">
        <v>253</v>
      </c>
      <c r="I25" s="222">
        <v>174</v>
      </c>
      <c r="J25" s="222">
        <v>252</v>
      </c>
      <c r="K25" s="222">
        <v>264</v>
      </c>
      <c r="L25" s="222">
        <v>340</v>
      </c>
      <c r="M25" s="222">
        <v>379</v>
      </c>
      <c r="N25" s="222">
        <v>376</v>
      </c>
      <c r="O25" s="222">
        <v>352</v>
      </c>
      <c r="P25" s="222">
        <v>322</v>
      </c>
      <c r="Q25" s="222">
        <v>345</v>
      </c>
      <c r="R25" s="222">
        <v>324</v>
      </c>
      <c r="S25" s="222">
        <v>273</v>
      </c>
      <c r="T25" s="222">
        <v>241</v>
      </c>
      <c r="U25" s="222">
        <v>282</v>
      </c>
      <c r="V25" s="222">
        <v>268</v>
      </c>
      <c r="W25" s="222">
        <v>283</v>
      </c>
      <c r="X25" s="222">
        <v>304</v>
      </c>
      <c r="Y25" s="222">
        <v>335</v>
      </c>
      <c r="Z25" s="222">
        <v>293</v>
      </c>
      <c r="AA25" s="222">
        <v>292</v>
      </c>
      <c r="AB25" s="222">
        <v>361</v>
      </c>
      <c r="AC25" s="222">
        <v>380</v>
      </c>
      <c r="AD25" s="222">
        <v>282</v>
      </c>
      <c r="AE25" s="222">
        <v>275</v>
      </c>
      <c r="AF25" s="222">
        <v>296</v>
      </c>
      <c r="AG25" s="222">
        <v>283</v>
      </c>
      <c r="AH25" s="222">
        <v>279</v>
      </c>
      <c r="AI25" s="222">
        <v>287</v>
      </c>
      <c r="AJ25" s="222">
        <v>338</v>
      </c>
      <c r="AK25" s="222">
        <v>317</v>
      </c>
      <c r="AL25" s="222">
        <v>292</v>
      </c>
      <c r="AM25" s="222">
        <v>293</v>
      </c>
      <c r="AN25" s="222">
        <v>327</v>
      </c>
      <c r="AO25" s="222">
        <v>345</v>
      </c>
      <c r="AP25" s="222">
        <v>322</v>
      </c>
      <c r="AQ25" s="222">
        <v>287</v>
      </c>
      <c r="AR25" s="222">
        <v>347</v>
      </c>
      <c r="AS25" s="222">
        <v>369</v>
      </c>
      <c r="AT25" s="222">
        <v>321</v>
      </c>
      <c r="AU25" s="222">
        <v>302</v>
      </c>
      <c r="AV25" s="222">
        <v>407</v>
      </c>
      <c r="AW25" s="222">
        <v>358</v>
      </c>
      <c r="AX25" s="222">
        <v>386</v>
      </c>
      <c r="AY25" s="222">
        <v>403</v>
      </c>
      <c r="AZ25" s="222">
        <v>662</v>
      </c>
      <c r="BA25" s="222">
        <v>320</v>
      </c>
      <c r="BB25" s="222">
        <v>330</v>
      </c>
      <c r="BC25" s="222">
        <v>349</v>
      </c>
      <c r="BD25" s="222">
        <v>388</v>
      </c>
      <c r="BE25" s="222">
        <v>366</v>
      </c>
      <c r="BF25" s="222">
        <v>360</v>
      </c>
      <c r="BG25" s="222">
        <v>389</v>
      </c>
      <c r="BH25" s="222">
        <v>455</v>
      </c>
      <c r="BI25" s="222">
        <v>446</v>
      </c>
      <c r="BJ25" s="222">
        <v>364</v>
      </c>
      <c r="BK25" s="222">
        <v>416</v>
      </c>
      <c r="BL25" s="222">
        <v>596</v>
      </c>
      <c r="BM25" s="222">
        <v>516</v>
      </c>
      <c r="BN25" s="222">
        <v>363</v>
      </c>
      <c r="BO25" s="222">
        <v>342</v>
      </c>
      <c r="BP25" s="222">
        <v>396</v>
      </c>
      <c r="BQ25" s="222">
        <v>385</v>
      </c>
      <c r="BR25" s="222">
        <v>352</v>
      </c>
      <c r="BS25" s="222">
        <v>348</v>
      </c>
      <c r="BT25" s="222">
        <v>416</v>
      </c>
      <c r="BU25" s="222">
        <v>438</v>
      </c>
      <c r="BV25" s="222">
        <v>456</v>
      </c>
      <c r="BW25" s="222">
        <v>467</v>
      </c>
      <c r="BX25" s="222">
        <v>461</v>
      </c>
      <c r="BY25" s="222">
        <v>514</v>
      </c>
      <c r="BZ25" s="222">
        <v>420</v>
      </c>
      <c r="CA25" s="222">
        <v>422</v>
      </c>
      <c r="CB25" s="222">
        <v>406</v>
      </c>
      <c r="CC25" s="222">
        <v>402</v>
      </c>
      <c r="CD25" s="265">
        <v>1898</v>
      </c>
      <c r="CE25" s="222">
        <v>1650</v>
      </c>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row>
    <row r="26" spans="1:233" s="51" customFormat="1" ht="13.5" customHeight="1">
      <c r="A26" s="218" t="s">
        <v>62</v>
      </c>
      <c r="B26" s="223">
        <v>174</v>
      </c>
      <c r="C26" s="223">
        <v>129</v>
      </c>
      <c r="D26" s="223">
        <v>199</v>
      </c>
      <c r="E26" s="223">
        <v>175</v>
      </c>
      <c r="F26" s="223">
        <v>133</v>
      </c>
      <c r="G26" s="223">
        <v>143</v>
      </c>
      <c r="H26" s="223">
        <v>164</v>
      </c>
      <c r="I26" s="223">
        <v>125</v>
      </c>
      <c r="J26" s="223">
        <v>175</v>
      </c>
      <c r="K26" s="223">
        <v>190</v>
      </c>
      <c r="L26" s="223">
        <v>263</v>
      </c>
      <c r="M26" s="223">
        <v>288</v>
      </c>
      <c r="N26" s="223">
        <v>282</v>
      </c>
      <c r="O26" s="223">
        <v>253</v>
      </c>
      <c r="P26" s="223">
        <v>220</v>
      </c>
      <c r="Q26" s="223">
        <v>233</v>
      </c>
      <c r="R26" s="223">
        <v>209</v>
      </c>
      <c r="S26" s="223">
        <v>167</v>
      </c>
      <c r="T26" s="223">
        <v>135</v>
      </c>
      <c r="U26" s="223">
        <v>172</v>
      </c>
      <c r="V26" s="223">
        <v>162</v>
      </c>
      <c r="W26" s="223">
        <v>176</v>
      </c>
      <c r="X26" s="223">
        <v>197</v>
      </c>
      <c r="Y26" s="223">
        <v>218</v>
      </c>
      <c r="Z26" s="223">
        <v>182</v>
      </c>
      <c r="AA26" s="223">
        <v>182</v>
      </c>
      <c r="AB26" s="223">
        <v>245</v>
      </c>
      <c r="AC26" s="223">
        <v>260</v>
      </c>
      <c r="AD26" s="223">
        <v>171</v>
      </c>
      <c r="AE26" s="223">
        <v>159</v>
      </c>
      <c r="AF26" s="223">
        <v>168</v>
      </c>
      <c r="AG26" s="223">
        <v>158</v>
      </c>
      <c r="AH26" s="223">
        <v>159</v>
      </c>
      <c r="AI26" s="223">
        <v>174</v>
      </c>
      <c r="AJ26" s="223">
        <v>216</v>
      </c>
      <c r="AK26" s="223">
        <v>179</v>
      </c>
      <c r="AL26" s="223">
        <v>157</v>
      </c>
      <c r="AM26" s="223">
        <v>166</v>
      </c>
      <c r="AN26" s="223">
        <v>178</v>
      </c>
      <c r="AO26" s="223">
        <v>197</v>
      </c>
      <c r="AP26" s="223">
        <v>181</v>
      </c>
      <c r="AQ26" s="223">
        <v>146</v>
      </c>
      <c r="AR26" s="223">
        <v>198</v>
      </c>
      <c r="AS26" s="223">
        <v>193</v>
      </c>
      <c r="AT26" s="223">
        <v>192</v>
      </c>
      <c r="AU26" s="223">
        <v>148</v>
      </c>
      <c r="AV26" s="223">
        <v>234</v>
      </c>
      <c r="AW26" s="223">
        <v>192</v>
      </c>
      <c r="AX26" s="223">
        <v>216</v>
      </c>
      <c r="AY26" s="223">
        <v>211</v>
      </c>
      <c r="AZ26" s="223">
        <v>560</v>
      </c>
      <c r="BA26" s="223">
        <v>162</v>
      </c>
      <c r="BB26" s="223">
        <v>180</v>
      </c>
      <c r="BC26" s="223">
        <v>189</v>
      </c>
      <c r="BD26" s="223">
        <v>295</v>
      </c>
      <c r="BE26" s="223">
        <v>213</v>
      </c>
      <c r="BF26" s="223">
        <v>214</v>
      </c>
      <c r="BG26" s="223">
        <v>241</v>
      </c>
      <c r="BH26" s="223">
        <v>265</v>
      </c>
      <c r="BI26" s="223">
        <v>276</v>
      </c>
      <c r="BJ26" s="223">
        <v>197</v>
      </c>
      <c r="BK26" s="223">
        <v>253</v>
      </c>
      <c r="BL26" s="223">
        <v>443</v>
      </c>
      <c r="BM26" s="223">
        <v>362</v>
      </c>
      <c r="BN26" s="223">
        <v>227</v>
      </c>
      <c r="BO26" s="223">
        <v>200</v>
      </c>
      <c r="BP26" s="223">
        <v>228</v>
      </c>
      <c r="BQ26" s="223">
        <v>224</v>
      </c>
      <c r="BR26" s="223">
        <v>197</v>
      </c>
      <c r="BS26" s="223">
        <v>200</v>
      </c>
      <c r="BT26" s="223">
        <v>231</v>
      </c>
      <c r="BU26" s="223">
        <v>260</v>
      </c>
      <c r="BV26" s="223">
        <v>311</v>
      </c>
      <c r="BW26" s="223">
        <v>312</v>
      </c>
      <c r="BX26" s="223">
        <v>290</v>
      </c>
      <c r="BY26" s="223">
        <v>325</v>
      </c>
      <c r="BZ26" s="223">
        <v>239</v>
      </c>
      <c r="CA26" s="223">
        <v>246</v>
      </c>
      <c r="CB26" s="223">
        <v>221</v>
      </c>
      <c r="CC26" s="223">
        <v>213</v>
      </c>
      <c r="CD26" s="262">
        <v>1238</v>
      </c>
      <c r="CE26" s="223">
        <v>919</v>
      </c>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row>
    <row r="27" spans="1:233" s="51" customFormat="1" ht="13.5" customHeight="1">
      <c r="A27" s="218" t="s">
        <v>63</v>
      </c>
      <c r="B27" s="223">
        <v>67</v>
      </c>
      <c r="C27" s="223">
        <v>61</v>
      </c>
      <c r="D27" s="223">
        <v>69</v>
      </c>
      <c r="E27" s="223">
        <v>73</v>
      </c>
      <c r="F27" s="223">
        <v>69</v>
      </c>
      <c r="G27" s="223">
        <v>68</v>
      </c>
      <c r="H27" s="223">
        <v>90</v>
      </c>
      <c r="I27" s="223">
        <v>49</v>
      </c>
      <c r="J27" s="223">
        <v>77</v>
      </c>
      <c r="K27" s="223">
        <v>74</v>
      </c>
      <c r="L27" s="223">
        <v>77</v>
      </c>
      <c r="M27" s="223">
        <v>91</v>
      </c>
      <c r="N27" s="223">
        <v>94</v>
      </c>
      <c r="O27" s="223">
        <v>99</v>
      </c>
      <c r="P27" s="223">
        <v>102</v>
      </c>
      <c r="Q27" s="223">
        <v>112</v>
      </c>
      <c r="R27" s="223">
        <v>115</v>
      </c>
      <c r="S27" s="223">
        <v>106</v>
      </c>
      <c r="T27" s="223">
        <v>106</v>
      </c>
      <c r="U27" s="223">
        <v>110</v>
      </c>
      <c r="V27" s="223">
        <v>105</v>
      </c>
      <c r="W27" s="223">
        <v>106</v>
      </c>
      <c r="X27" s="223">
        <v>107</v>
      </c>
      <c r="Y27" s="223">
        <v>117</v>
      </c>
      <c r="Z27" s="223">
        <v>110</v>
      </c>
      <c r="AA27" s="223">
        <v>110</v>
      </c>
      <c r="AB27" s="223">
        <v>116</v>
      </c>
      <c r="AC27" s="223">
        <v>120</v>
      </c>
      <c r="AD27" s="223">
        <v>111</v>
      </c>
      <c r="AE27" s="223">
        <v>116</v>
      </c>
      <c r="AF27" s="223">
        <v>128</v>
      </c>
      <c r="AG27" s="223">
        <v>125</v>
      </c>
      <c r="AH27" s="223">
        <v>120</v>
      </c>
      <c r="AI27" s="223">
        <v>113</v>
      </c>
      <c r="AJ27" s="223">
        <v>122</v>
      </c>
      <c r="AK27" s="223">
        <v>137</v>
      </c>
      <c r="AL27" s="223">
        <v>135</v>
      </c>
      <c r="AM27" s="223">
        <v>127</v>
      </c>
      <c r="AN27" s="223">
        <v>149</v>
      </c>
      <c r="AO27" s="223">
        <v>148</v>
      </c>
      <c r="AP27" s="223">
        <v>141</v>
      </c>
      <c r="AQ27" s="223">
        <v>141</v>
      </c>
      <c r="AR27" s="223">
        <v>149</v>
      </c>
      <c r="AS27" s="223">
        <v>176</v>
      </c>
      <c r="AT27" s="223">
        <v>129</v>
      </c>
      <c r="AU27" s="223">
        <v>153</v>
      </c>
      <c r="AV27" s="223">
        <v>173</v>
      </c>
      <c r="AW27" s="223">
        <v>166</v>
      </c>
      <c r="AX27" s="223">
        <v>170</v>
      </c>
      <c r="AY27" s="223">
        <v>192</v>
      </c>
      <c r="AZ27" s="223">
        <v>102</v>
      </c>
      <c r="BA27" s="223">
        <v>159</v>
      </c>
      <c r="BB27" s="223">
        <v>151</v>
      </c>
      <c r="BC27" s="223">
        <v>160</v>
      </c>
      <c r="BD27" s="223">
        <v>93</v>
      </c>
      <c r="BE27" s="223">
        <v>153</v>
      </c>
      <c r="BF27" s="223">
        <v>146</v>
      </c>
      <c r="BG27" s="223">
        <v>148</v>
      </c>
      <c r="BH27" s="223">
        <v>189</v>
      </c>
      <c r="BI27" s="223">
        <v>170</v>
      </c>
      <c r="BJ27" s="223">
        <v>167</v>
      </c>
      <c r="BK27" s="223">
        <v>163</v>
      </c>
      <c r="BL27" s="223">
        <v>152</v>
      </c>
      <c r="BM27" s="223">
        <v>154</v>
      </c>
      <c r="BN27" s="223">
        <v>136</v>
      </c>
      <c r="BO27" s="223">
        <v>142</v>
      </c>
      <c r="BP27" s="223">
        <v>168</v>
      </c>
      <c r="BQ27" s="223">
        <v>161</v>
      </c>
      <c r="BR27" s="223">
        <v>155</v>
      </c>
      <c r="BS27" s="223">
        <v>148</v>
      </c>
      <c r="BT27" s="223">
        <v>185</v>
      </c>
      <c r="BU27" s="223">
        <v>179</v>
      </c>
      <c r="BV27" s="223">
        <v>145</v>
      </c>
      <c r="BW27" s="223">
        <v>154</v>
      </c>
      <c r="BX27" s="223">
        <v>171</v>
      </c>
      <c r="BY27" s="223">
        <v>190</v>
      </c>
      <c r="BZ27" s="223">
        <v>181</v>
      </c>
      <c r="CA27" s="223">
        <v>176</v>
      </c>
      <c r="CB27" s="223">
        <v>186</v>
      </c>
      <c r="CC27" s="223">
        <v>189</v>
      </c>
      <c r="CD27" s="262">
        <v>660</v>
      </c>
      <c r="CE27" s="223">
        <v>731</v>
      </c>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row>
    <row r="28" spans="1:233" s="51" customFormat="1" ht="13.5" customHeight="1">
      <c r="A28" s="221" t="s">
        <v>195</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v>-1</v>
      </c>
      <c r="AL28" s="223">
        <v>-2</v>
      </c>
      <c r="AM28" s="223">
        <v>-2</v>
      </c>
      <c r="AN28" s="223">
        <v>-1</v>
      </c>
      <c r="AO28" s="223">
        <v>-3</v>
      </c>
      <c r="AP28" s="223">
        <v>-6</v>
      </c>
      <c r="AQ28" s="223">
        <v>-1</v>
      </c>
      <c r="AR28" s="223">
        <v>-3</v>
      </c>
      <c r="AS28" s="223">
        <v>-2</v>
      </c>
      <c r="AT28" s="223">
        <v>-4</v>
      </c>
      <c r="AU28" s="223">
        <v>-2</v>
      </c>
      <c r="AV28" s="223">
        <v>-2</v>
      </c>
      <c r="AW28" s="223">
        <v>-4</v>
      </c>
      <c r="AX28" s="223">
        <v>-4</v>
      </c>
      <c r="AY28" s="223">
        <v>-2</v>
      </c>
      <c r="AZ28" s="223">
        <v>-3</v>
      </c>
      <c r="BA28" s="223">
        <v>-4</v>
      </c>
      <c r="BB28" s="223">
        <v>-4</v>
      </c>
      <c r="BC28" s="223">
        <v>-3</v>
      </c>
      <c r="BD28" s="223">
        <v>-5</v>
      </c>
      <c r="BE28" s="223">
        <v>-3</v>
      </c>
      <c r="BF28" s="223">
        <v>-5</v>
      </c>
      <c r="BG28" s="223">
        <v>-4</v>
      </c>
      <c r="BH28" s="223">
        <v>-17</v>
      </c>
      <c r="BI28" s="223">
        <v>-4</v>
      </c>
      <c r="BJ28" s="223">
        <v>-5</v>
      </c>
      <c r="BK28" s="223">
        <v>-4</v>
      </c>
      <c r="BL28" s="223">
        <v>-4</v>
      </c>
      <c r="BM28" s="223">
        <v>-6</v>
      </c>
      <c r="BN28" s="223">
        <v>-4</v>
      </c>
      <c r="BO28" s="223">
        <v>-3</v>
      </c>
      <c r="BP28" s="223">
        <v>-3</v>
      </c>
      <c r="BQ28" s="223">
        <v>-5</v>
      </c>
      <c r="BR28" s="223">
        <v>-6</v>
      </c>
      <c r="BS28" s="223">
        <v>-3</v>
      </c>
      <c r="BT28" s="223">
        <v>-4</v>
      </c>
      <c r="BU28" s="223">
        <v>-4</v>
      </c>
      <c r="BV28" s="223">
        <v>-6</v>
      </c>
      <c r="BW28" s="223">
        <v>-3</v>
      </c>
      <c r="BX28" s="223">
        <v>-4</v>
      </c>
      <c r="BY28" s="223">
        <v>-4</v>
      </c>
      <c r="BZ28" s="223">
        <v>-5</v>
      </c>
      <c r="CA28" s="223">
        <v>-4</v>
      </c>
      <c r="CB28" s="223">
        <v>-4</v>
      </c>
      <c r="CC28" s="223">
        <v>-5</v>
      </c>
      <c r="CD28" s="262">
        <v>-18</v>
      </c>
      <c r="CE28" s="223">
        <v>-18</v>
      </c>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row>
    <row r="29" spans="1:233" s="37" customFormat="1" ht="13.5" customHeight="1">
      <c r="A29" s="216" t="s">
        <v>64</v>
      </c>
      <c r="B29" s="222">
        <v>26</v>
      </c>
      <c r="C29" s="222">
        <v>-261</v>
      </c>
      <c r="D29" s="222">
        <v>-572</v>
      </c>
      <c r="E29" s="222">
        <v>-1066</v>
      </c>
      <c r="F29" s="222">
        <v>-493</v>
      </c>
      <c r="G29" s="222">
        <v>-71</v>
      </c>
      <c r="H29" s="222">
        <v>-3181</v>
      </c>
      <c r="I29" s="222">
        <v>-1285</v>
      </c>
      <c r="J29" s="222">
        <v>-169</v>
      </c>
      <c r="K29" s="222">
        <v>-444</v>
      </c>
      <c r="L29" s="222">
        <v>-60</v>
      </c>
      <c r="M29" s="222">
        <v>-176</v>
      </c>
      <c r="N29" s="222">
        <v>-281</v>
      </c>
      <c r="O29" s="222">
        <v>-48</v>
      </c>
      <c r="P29" s="222">
        <v>-630</v>
      </c>
      <c r="Q29" s="222">
        <v>-5</v>
      </c>
      <c r="R29" s="222">
        <v>333</v>
      </c>
      <c r="S29" s="222">
        <v>291</v>
      </c>
      <c r="T29" s="222">
        <v>325</v>
      </c>
      <c r="U29" s="222">
        <v>258</v>
      </c>
      <c r="V29" s="222">
        <v>190</v>
      </c>
      <c r="W29" s="222">
        <v>274</v>
      </c>
      <c r="X29" s="222">
        <v>-1090</v>
      </c>
      <c r="Y29" s="222">
        <v>-334</v>
      </c>
      <c r="Z29" s="222">
        <v>235</v>
      </c>
      <c r="AA29" s="222">
        <v>153</v>
      </c>
      <c r="AB29" s="222">
        <v>-1793</v>
      </c>
      <c r="AC29" s="222">
        <v>-2810</v>
      </c>
      <c r="AD29" s="222">
        <v>168</v>
      </c>
      <c r="AE29" s="222">
        <v>227</v>
      </c>
      <c r="AF29" s="222">
        <v>-2</v>
      </c>
      <c r="AG29" s="222">
        <v>59</v>
      </c>
      <c r="AH29" s="222">
        <v>-1985</v>
      </c>
      <c r="AI29" s="222">
        <v>29</v>
      </c>
      <c r="AJ29" s="222">
        <v>135</v>
      </c>
      <c r="AK29" s="222">
        <v>-1003</v>
      </c>
      <c r="AL29" s="222">
        <v>-241</v>
      </c>
      <c r="AM29" s="222">
        <v>44</v>
      </c>
      <c r="AN29" s="222">
        <v>-78</v>
      </c>
      <c r="AO29" s="222">
        <v>-52</v>
      </c>
      <c r="AP29" s="222">
        <v>-1378</v>
      </c>
      <c r="AQ29" s="222">
        <v>120</v>
      </c>
      <c r="AR29" s="222">
        <v>-328</v>
      </c>
      <c r="AS29" s="222">
        <v>97</v>
      </c>
      <c r="AT29" s="222">
        <v>79</v>
      </c>
      <c r="AU29" s="222">
        <v>142</v>
      </c>
      <c r="AV29" s="222">
        <v>21</v>
      </c>
      <c r="AW29" s="222">
        <v>-5</v>
      </c>
      <c r="AX29" s="222">
        <v>-246</v>
      </c>
      <c r="AY29" s="222">
        <v>29</v>
      </c>
      <c r="AZ29" s="222">
        <v>-712</v>
      </c>
      <c r="BA29" s="222">
        <v>-5988</v>
      </c>
      <c r="BB29" s="222">
        <v>-69</v>
      </c>
      <c r="BC29" s="222">
        <v>-98</v>
      </c>
      <c r="BD29" s="222">
        <v>-82</v>
      </c>
      <c r="BE29" s="222">
        <v>-76</v>
      </c>
      <c r="BF29" s="222">
        <v>-87</v>
      </c>
      <c r="BG29" s="222">
        <v>-126</v>
      </c>
      <c r="BH29" s="222">
        <v>-483</v>
      </c>
      <c r="BI29" s="222">
        <v>-198</v>
      </c>
      <c r="BJ29" s="222">
        <v>-95</v>
      </c>
      <c r="BK29" s="222">
        <v>-105</v>
      </c>
      <c r="BL29" s="222">
        <v>-347</v>
      </c>
      <c r="BM29" s="222">
        <v>-319</v>
      </c>
      <c r="BN29" s="222">
        <v>-2458</v>
      </c>
      <c r="BO29" s="222">
        <v>-364</v>
      </c>
      <c r="BP29" s="222">
        <v>-1287</v>
      </c>
      <c r="BQ29" s="222">
        <v>-515</v>
      </c>
      <c r="BR29" s="222">
        <v>-1441</v>
      </c>
      <c r="BS29" s="222">
        <v>-337</v>
      </c>
      <c r="BT29" s="222">
        <v>-223</v>
      </c>
      <c r="BU29" s="222">
        <v>-200</v>
      </c>
      <c r="BV29" s="222">
        <v>-2550</v>
      </c>
      <c r="BW29" s="222">
        <v>-279</v>
      </c>
      <c r="BX29" s="222">
        <v>-464</v>
      </c>
      <c r="BY29" s="222">
        <v>-322</v>
      </c>
      <c r="BZ29" s="222">
        <v>-10246</v>
      </c>
      <c r="CA29" s="222">
        <v>-2279</v>
      </c>
      <c r="CB29" s="222">
        <v>-225</v>
      </c>
      <c r="CC29" s="222">
        <v>-295</v>
      </c>
      <c r="CD29" s="265">
        <v>-3615</v>
      </c>
      <c r="CE29" s="222">
        <v>-13045</v>
      </c>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row>
    <row r="30" spans="1:233" s="37" customFormat="1" ht="13.5" customHeight="1">
      <c r="A30" s="216" t="s">
        <v>196</v>
      </c>
      <c r="B30" s="222">
        <v>2</v>
      </c>
      <c r="C30" s="222">
        <v>0</v>
      </c>
      <c r="D30" s="222">
        <v>-4</v>
      </c>
      <c r="E30" s="222">
        <v>-23</v>
      </c>
      <c r="F30" s="222">
        <v>2</v>
      </c>
      <c r="G30" s="222">
        <v>-5</v>
      </c>
      <c r="H30" s="222">
        <v>1</v>
      </c>
      <c r="I30" s="222">
        <v>-15</v>
      </c>
      <c r="J30" s="222">
        <v>2</v>
      </c>
      <c r="K30" s="222">
        <v>-6</v>
      </c>
      <c r="L30" s="222">
        <v>-1</v>
      </c>
      <c r="M30" s="222">
        <v>-23</v>
      </c>
      <c r="N30" s="222">
        <v>-5</v>
      </c>
      <c r="O30" s="222">
        <v>-6</v>
      </c>
      <c r="P30" s="222">
        <v>-6</v>
      </c>
      <c r="Q30" s="222">
        <v>-17</v>
      </c>
      <c r="R30" s="222">
        <v>-1</v>
      </c>
      <c r="S30" s="222">
        <v>-9</v>
      </c>
      <c r="T30" s="222">
        <v>4</v>
      </c>
      <c r="U30" s="222">
        <v>-14</v>
      </c>
      <c r="V30" s="222">
        <v>-5</v>
      </c>
      <c r="W30" s="222">
        <v>1</v>
      </c>
      <c r="X30" s="222">
        <v>-7</v>
      </c>
      <c r="Y30" s="222">
        <v>-12</v>
      </c>
      <c r="Z30" s="222">
        <v>1</v>
      </c>
      <c r="AA30" s="222">
        <v>-9</v>
      </c>
      <c r="AB30" s="222">
        <v>0</v>
      </c>
      <c r="AC30" s="222">
        <v>-4</v>
      </c>
      <c r="AD30" s="222">
        <v>-4</v>
      </c>
      <c r="AE30" s="222">
        <v>-6</v>
      </c>
      <c r="AF30" s="222">
        <v>-8</v>
      </c>
      <c r="AG30" s="222">
        <v>-6</v>
      </c>
      <c r="AH30" s="222">
        <v>0</v>
      </c>
      <c r="AI30" s="222">
        <v>-6</v>
      </c>
      <c r="AJ30" s="222">
        <v>-9</v>
      </c>
      <c r="AK30" s="222">
        <v>-7</v>
      </c>
      <c r="AL30" s="222">
        <v>-13</v>
      </c>
      <c r="AM30" s="222">
        <v>-12</v>
      </c>
      <c r="AN30" s="222">
        <v>-5</v>
      </c>
      <c r="AO30" s="222">
        <v>-13</v>
      </c>
      <c r="AP30" s="222">
        <v>-26</v>
      </c>
      <c r="AQ30" s="222">
        <v>-13</v>
      </c>
      <c r="AR30" s="222">
        <v>-16</v>
      </c>
      <c r="AS30" s="222">
        <v>-15</v>
      </c>
      <c r="AT30" s="222">
        <v>-13</v>
      </c>
      <c r="AU30" s="222">
        <v>-16</v>
      </c>
      <c r="AV30" s="222">
        <v>-17</v>
      </c>
      <c r="AW30" s="222">
        <v>-23</v>
      </c>
      <c r="AX30" s="222">
        <v>-18</v>
      </c>
      <c r="AY30" s="222">
        <v>-19</v>
      </c>
      <c r="AZ30" s="222">
        <v>-13</v>
      </c>
      <c r="BA30" s="222">
        <v>-16</v>
      </c>
      <c r="BB30" s="222">
        <v>-13</v>
      </c>
      <c r="BC30" s="222">
        <v>-17</v>
      </c>
      <c r="BD30" s="222">
        <v>-10</v>
      </c>
      <c r="BE30" s="222">
        <v>-19</v>
      </c>
      <c r="BF30" s="222">
        <v>-17</v>
      </c>
      <c r="BG30" s="222">
        <v>-14</v>
      </c>
      <c r="BH30" s="222">
        <v>-19</v>
      </c>
      <c r="BI30" s="222">
        <v>-6</v>
      </c>
      <c r="BJ30" s="222">
        <v>-10</v>
      </c>
      <c r="BK30" s="222">
        <v>-12</v>
      </c>
      <c r="BL30" s="222">
        <v>-5</v>
      </c>
      <c r="BM30" s="222">
        <v>-13</v>
      </c>
      <c r="BN30" s="222">
        <v>-8</v>
      </c>
      <c r="BO30" s="222">
        <v>-14</v>
      </c>
      <c r="BP30" s="222">
        <v>-13</v>
      </c>
      <c r="BQ30" s="222">
        <v>-6</v>
      </c>
      <c r="BR30" s="222">
        <v>-20</v>
      </c>
      <c r="BS30" s="222">
        <v>-22</v>
      </c>
      <c r="BT30" s="222">
        <v>-18</v>
      </c>
      <c r="BU30" s="222">
        <v>-15</v>
      </c>
      <c r="BV30" s="222">
        <v>-15</v>
      </c>
      <c r="BW30" s="222">
        <v>-13</v>
      </c>
      <c r="BX30" s="222">
        <v>-11</v>
      </c>
      <c r="BY30" s="222">
        <v>-3</v>
      </c>
      <c r="BZ30" s="222">
        <v>-3</v>
      </c>
      <c r="CA30" s="222">
        <v>-10</v>
      </c>
      <c r="CB30" s="222">
        <v>-13</v>
      </c>
      <c r="CC30" s="222">
        <v>-4</v>
      </c>
      <c r="CD30" s="265">
        <v>-42</v>
      </c>
      <c r="CE30" s="222">
        <v>-29</v>
      </c>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row>
    <row r="31" spans="1:233" s="51" customFormat="1" ht="13.5" customHeight="1">
      <c r="A31" s="218" t="s">
        <v>193</v>
      </c>
      <c r="B31" s="223">
        <v>15</v>
      </c>
      <c r="C31" s="223">
        <v>11</v>
      </c>
      <c r="D31" s="223">
        <v>12</v>
      </c>
      <c r="E31" s="223">
        <v>14</v>
      </c>
      <c r="F31" s="223">
        <v>8</v>
      </c>
      <c r="G31" s="223">
        <v>8</v>
      </c>
      <c r="H31" s="223">
        <v>15</v>
      </c>
      <c r="I31" s="223">
        <v>9</v>
      </c>
      <c r="J31" s="223">
        <v>12</v>
      </c>
      <c r="K31" s="223">
        <v>8</v>
      </c>
      <c r="L31" s="223">
        <v>10</v>
      </c>
      <c r="M31" s="223">
        <v>8</v>
      </c>
      <c r="N31" s="223">
        <v>9</v>
      </c>
      <c r="O31" s="223">
        <v>8</v>
      </c>
      <c r="P31" s="223">
        <v>13</v>
      </c>
      <c r="Q31" s="223">
        <v>11</v>
      </c>
      <c r="R31" s="223">
        <v>12</v>
      </c>
      <c r="S31" s="223">
        <v>9</v>
      </c>
      <c r="T31" s="223">
        <v>20</v>
      </c>
      <c r="U31" s="223">
        <v>12</v>
      </c>
      <c r="V31" s="223">
        <v>10</v>
      </c>
      <c r="W31" s="223">
        <v>15</v>
      </c>
      <c r="X31" s="223">
        <v>14</v>
      </c>
      <c r="Y31" s="223">
        <v>11</v>
      </c>
      <c r="Z31" s="223">
        <v>15</v>
      </c>
      <c r="AA31" s="223">
        <v>11</v>
      </c>
      <c r="AB31" s="223">
        <v>19</v>
      </c>
      <c r="AC31" s="223">
        <v>10</v>
      </c>
      <c r="AD31" s="223">
        <v>11</v>
      </c>
      <c r="AE31" s="223">
        <v>13</v>
      </c>
      <c r="AF31" s="223">
        <v>12</v>
      </c>
      <c r="AG31" s="223">
        <v>12</v>
      </c>
      <c r="AH31" s="223">
        <v>16</v>
      </c>
      <c r="AI31" s="223">
        <v>14</v>
      </c>
      <c r="AJ31" s="223">
        <v>13</v>
      </c>
      <c r="AK31" s="223">
        <v>17</v>
      </c>
      <c r="AL31" s="223">
        <v>13</v>
      </c>
      <c r="AM31" s="223">
        <v>14</v>
      </c>
      <c r="AN31" s="223">
        <v>21</v>
      </c>
      <c r="AO31" s="223">
        <v>14</v>
      </c>
      <c r="AP31" s="223">
        <v>13</v>
      </c>
      <c r="AQ31" s="223">
        <v>14</v>
      </c>
      <c r="AR31" s="223">
        <v>15</v>
      </c>
      <c r="AS31" s="223">
        <v>19</v>
      </c>
      <c r="AT31" s="223">
        <v>21</v>
      </c>
      <c r="AU31" s="223">
        <v>19</v>
      </c>
      <c r="AV31" s="223">
        <v>20</v>
      </c>
      <c r="AW31" s="223">
        <v>23</v>
      </c>
      <c r="AX31" s="223">
        <v>25</v>
      </c>
      <c r="AY31" s="223">
        <v>23</v>
      </c>
      <c r="AZ31" s="223">
        <v>28</v>
      </c>
      <c r="BA31" s="223">
        <v>25</v>
      </c>
      <c r="BB31" s="223">
        <v>25</v>
      </c>
      <c r="BC31" s="223">
        <v>21</v>
      </c>
      <c r="BD31" s="223">
        <v>28</v>
      </c>
      <c r="BE31" s="223">
        <v>19</v>
      </c>
      <c r="BF31" s="223">
        <v>20</v>
      </c>
      <c r="BG31" s="223">
        <v>24</v>
      </c>
      <c r="BH31" s="223">
        <v>22</v>
      </c>
      <c r="BI31" s="223">
        <v>26</v>
      </c>
      <c r="BJ31" s="223">
        <v>24</v>
      </c>
      <c r="BK31" s="223">
        <v>23</v>
      </c>
      <c r="BL31" s="223">
        <v>32</v>
      </c>
      <c r="BM31" s="223">
        <v>23</v>
      </c>
      <c r="BN31" s="223">
        <v>22</v>
      </c>
      <c r="BO31" s="223">
        <v>28</v>
      </c>
      <c r="BP31" s="223">
        <v>25</v>
      </c>
      <c r="BQ31" s="223">
        <v>24</v>
      </c>
      <c r="BR31" s="223">
        <v>17</v>
      </c>
      <c r="BS31" s="223">
        <v>15</v>
      </c>
      <c r="BT31" s="223">
        <v>21</v>
      </c>
      <c r="BU31" s="223">
        <v>22</v>
      </c>
      <c r="BV31" s="223">
        <v>24</v>
      </c>
      <c r="BW31" s="223">
        <v>22</v>
      </c>
      <c r="BX31" s="223">
        <v>25</v>
      </c>
      <c r="BY31" s="223">
        <v>29</v>
      </c>
      <c r="BZ31" s="223">
        <v>26</v>
      </c>
      <c r="CA31" s="223">
        <v>11</v>
      </c>
      <c r="CB31" s="223">
        <v>12</v>
      </c>
      <c r="CC31" s="223">
        <v>16</v>
      </c>
      <c r="CD31" s="262">
        <v>100</v>
      </c>
      <c r="CE31" s="223">
        <v>65</v>
      </c>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row>
    <row r="32" spans="1:233" s="51" customFormat="1" ht="13.5" customHeight="1">
      <c r="A32" s="218" t="s">
        <v>194</v>
      </c>
      <c r="B32" s="223">
        <v>13</v>
      </c>
      <c r="C32" s="223">
        <v>10</v>
      </c>
      <c r="D32" s="223">
        <v>15</v>
      </c>
      <c r="E32" s="223">
        <v>36</v>
      </c>
      <c r="F32" s="223">
        <v>6</v>
      </c>
      <c r="G32" s="223">
        <v>13</v>
      </c>
      <c r="H32" s="223">
        <v>14</v>
      </c>
      <c r="I32" s="223">
        <v>24</v>
      </c>
      <c r="J32" s="223">
        <v>10</v>
      </c>
      <c r="K32" s="223">
        <v>15</v>
      </c>
      <c r="L32" s="223">
        <v>11</v>
      </c>
      <c r="M32" s="223">
        <v>31</v>
      </c>
      <c r="N32" s="223">
        <v>15</v>
      </c>
      <c r="O32" s="223">
        <v>14</v>
      </c>
      <c r="P32" s="223">
        <v>19</v>
      </c>
      <c r="Q32" s="223">
        <v>27</v>
      </c>
      <c r="R32" s="223">
        <v>13</v>
      </c>
      <c r="S32" s="223">
        <v>17</v>
      </c>
      <c r="T32" s="223">
        <v>16</v>
      </c>
      <c r="U32" s="223">
        <v>26</v>
      </c>
      <c r="V32" s="223">
        <v>15</v>
      </c>
      <c r="W32" s="223">
        <v>14</v>
      </c>
      <c r="X32" s="223">
        <v>20</v>
      </c>
      <c r="Y32" s="223">
        <v>23</v>
      </c>
      <c r="Z32" s="223">
        <v>14</v>
      </c>
      <c r="AA32" s="223">
        <v>20</v>
      </c>
      <c r="AB32" s="223">
        <v>18</v>
      </c>
      <c r="AC32" s="223">
        <v>15</v>
      </c>
      <c r="AD32" s="223">
        <v>15</v>
      </c>
      <c r="AE32" s="223">
        <v>19</v>
      </c>
      <c r="AF32" s="223">
        <v>20</v>
      </c>
      <c r="AG32" s="223">
        <v>18</v>
      </c>
      <c r="AH32" s="223">
        <v>17</v>
      </c>
      <c r="AI32" s="223">
        <v>20</v>
      </c>
      <c r="AJ32" s="223">
        <v>22</v>
      </c>
      <c r="AK32" s="223">
        <v>23</v>
      </c>
      <c r="AL32" s="223">
        <v>26</v>
      </c>
      <c r="AM32" s="223">
        <v>25</v>
      </c>
      <c r="AN32" s="223">
        <v>26</v>
      </c>
      <c r="AO32" s="223">
        <v>27</v>
      </c>
      <c r="AP32" s="223">
        <v>39</v>
      </c>
      <c r="AQ32" s="223">
        <v>27</v>
      </c>
      <c r="AR32" s="223">
        <v>31</v>
      </c>
      <c r="AS32" s="223">
        <v>34</v>
      </c>
      <c r="AT32" s="223">
        <v>34</v>
      </c>
      <c r="AU32" s="223">
        <v>35</v>
      </c>
      <c r="AV32" s="223">
        <v>37</v>
      </c>
      <c r="AW32" s="223">
        <v>46</v>
      </c>
      <c r="AX32" s="223">
        <v>43</v>
      </c>
      <c r="AY32" s="223">
        <v>41</v>
      </c>
      <c r="AZ32" s="223">
        <v>41</v>
      </c>
      <c r="BA32" s="223">
        <v>40</v>
      </c>
      <c r="BB32" s="223">
        <v>38</v>
      </c>
      <c r="BC32" s="223">
        <v>38</v>
      </c>
      <c r="BD32" s="223">
        <v>37</v>
      </c>
      <c r="BE32" s="223">
        <v>38</v>
      </c>
      <c r="BF32" s="223">
        <v>36</v>
      </c>
      <c r="BG32" s="223">
        <v>39</v>
      </c>
      <c r="BH32" s="223">
        <v>40</v>
      </c>
      <c r="BI32" s="223">
        <v>33</v>
      </c>
      <c r="BJ32" s="223">
        <v>34</v>
      </c>
      <c r="BK32" s="223">
        <v>34</v>
      </c>
      <c r="BL32" s="223">
        <v>37</v>
      </c>
      <c r="BM32" s="223">
        <v>37</v>
      </c>
      <c r="BN32" s="223">
        <v>30</v>
      </c>
      <c r="BO32" s="223">
        <v>42</v>
      </c>
      <c r="BP32" s="223">
        <v>38</v>
      </c>
      <c r="BQ32" s="223">
        <v>30</v>
      </c>
      <c r="BR32" s="223">
        <v>38</v>
      </c>
      <c r="BS32" s="223">
        <v>37</v>
      </c>
      <c r="BT32" s="223">
        <v>39</v>
      </c>
      <c r="BU32" s="223">
        <v>37</v>
      </c>
      <c r="BV32" s="223">
        <v>38</v>
      </c>
      <c r="BW32" s="223">
        <v>35</v>
      </c>
      <c r="BX32" s="223">
        <v>37</v>
      </c>
      <c r="BY32" s="223">
        <v>32</v>
      </c>
      <c r="BZ32" s="223">
        <v>29</v>
      </c>
      <c r="CA32" s="223">
        <v>21</v>
      </c>
      <c r="CB32" s="223">
        <v>25</v>
      </c>
      <c r="CC32" s="223">
        <v>20</v>
      </c>
      <c r="CD32" s="262">
        <v>142</v>
      </c>
      <c r="CE32" s="223">
        <v>94</v>
      </c>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row>
    <row r="33" spans="1:376" s="37" customFormat="1" ht="13.5" customHeight="1">
      <c r="A33" s="224" t="s">
        <v>197</v>
      </c>
      <c r="B33" s="222">
        <v>2433</v>
      </c>
      <c r="C33" s="222">
        <v>602</v>
      </c>
      <c r="D33" s="222">
        <v>1341</v>
      </c>
      <c r="E33" s="222">
        <v>2775</v>
      </c>
      <c r="F33" s="222">
        <v>1519</v>
      </c>
      <c r="G33" s="222">
        <v>2628</v>
      </c>
      <c r="H33" s="222">
        <v>400</v>
      </c>
      <c r="I33" s="222">
        <v>729</v>
      </c>
      <c r="J33" s="222">
        <v>3127</v>
      </c>
      <c r="K33" s="222">
        <v>1673</v>
      </c>
      <c r="L33" s="222">
        <v>2013</v>
      </c>
      <c r="M33" s="222">
        <v>1375</v>
      </c>
      <c r="N33" s="222">
        <v>-148</v>
      </c>
      <c r="O33" s="222">
        <v>-4450</v>
      </c>
      <c r="P33" s="222">
        <v>-757</v>
      </c>
      <c r="Q33" s="222">
        <v>-1792</v>
      </c>
      <c r="R33" s="222">
        <v>-5167</v>
      </c>
      <c r="S33" s="222">
        <v>-1348</v>
      </c>
      <c r="T33" s="222">
        <v>2265</v>
      </c>
      <c r="U33" s="222">
        <v>4484</v>
      </c>
      <c r="V33" s="222">
        <v>1257</v>
      </c>
      <c r="W33" s="222">
        <v>964</v>
      </c>
      <c r="X33" s="222">
        <v>-1944</v>
      </c>
      <c r="Y33" s="222">
        <v>2122</v>
      </c>
      <c r="Z33" s="222">
        <v>1649</v>
      </c>
      <c r="AA33" s="222">
        <v>1356</v>
      </c>
      <c r="AB33" s="222">
        <v>-315</v>
      </c>
      <c r="AC33" s="222">
        <v>-2537</v>
      </c>
      <c r="AD33" s="222">
        <v>989</v>
      </c>
      <c r="AE33" s="222">
        <v>2631</v>
      </c>
      <c r="AF33" s="222">
        <v>-674</v>
      </c>
      <c r="AG33" s="222">
        <v>2169</v>
      </c>
      <c r="AH33" s="222">
        <v>1691</v>
      </c>
      <c r="AI33" s="222">
        <v>2165</v>
      </c>
      <c r="AJ33" s="222">
        <v>823</v>
      </c>
      <c r="AK33" s="222">
        <v>2548</v>
      </c>
      <c r="AL33" s="222">
        <v>2213</v>
      </c>
      <c r="AM33" s="222">
        <v>673</v>
      </c>
      <c r="AN33" s="222">
        <v>1445</v>
      </c>
      <c r="AO33" s="222">
        <v>855</v>
      </c>
      <c r="AP33" s="222">
        <v>1648</v>
      </c>
      <c r="AQ33" s="222">
        <v>2943</v>
      </c>
      <c r="AR33" s="222">
        <v>-879</v>
      </c>
      <c r="AS33" s="222">
        <v>-844</v>
      </c>
      <c r="AT33" s="222">
        <v>1390</v>
      </c>
      <c r="AU33" s="222">
        <v>-495</v>
      </c>
      <c r="AV33" s="222">
        <v>1339</v>
      </c>
      <c r="AW33" s="222">
        <v>1816</v>
      </c>
      <c r="AX33" s="222">
        <v>1327</v>
      </c>
      <c r="AY33" s="222">
        <v>1435</v>
      </c>
      <c r="AZ33" s="222">
        <v>958</v>
      </c>
      <c r="BA33" s="222">
        <v>753</v>
      </c>
      <c r="BB33" s="222">
        <v>2179</v>
      </c>
      <c r="BC33" s="222">
        <v>0</v>
      </c>
      <c r="BD33" s="222">
        <v>1595</v>
      </c>
      <c r="BE33" s="222">
        <v>1190</v>
      </c>
      <c r="BF33" s="222">
        <v>-2316</v>
      </c>
      <c r="BG33" s="222">
        <v>3256</v>
      </c>
      <c r="BH33" s="222">
        <v>1984</v>
      </c>
      <c r="BI33" s="222">
        <v>1351</v>
      </c>
      <c r="BJ33" s="222">
        <v>1188</v>
      </c>
      <c r="BK33" s="222">
        <v>-5860</v>
      </c>
      <c r="BL33" s="222">
        <v>3192</v>
      </c>
      <c r="BM33" s="222">
        <v>1106</v>
      </c>
      <c r="BN33" s="222">
        <v>3480</v>
      </c>
      <c r="BO33" s="222">
        <v>1560</v>
      </c>
      <c r="BP33" s="222">
        <v>3246</v>
      </c>
      <c r="BQ33" s="222">
        <v>1069</v>
      </c>
      <c r="BR33" s="222">
        <v>1636</v>
      </c>
      <c r="BS33" s="222">
        <v>-1543</v>
      </c>
      <c r="BT33" s="222">
        <v>-2954</v>
      </c>
      <c r="BU33" s="222">
        <v>-166</v>
      </c>
      <c r="BV33" s="222">
        <v>2086</v>
      </c>
      <c r="BW33" s="222">
        <v>2034</v>
      </c>
      <c r="BX33" s="222">
        <v>869</v>
      </c>
      <c r="BY33" s="222">
        <v>-188</v>
      </c>
      <c r="BZ33" s="222">
        <v>2008</v>
      </c>
      <c r="CA33" s="222">
        <v>2075</v>
      </c>
      <c r="CB33" s="222">
        <v>20</v>
      </c>
      <c r="CC33" s="222">
        <v>1697</v>
      </c>
      <c r="CD33" s="265">
        <v>4801</v>
      </c>
      <c r="CE33" s="222">
        <v>5800</v>
      </c>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row>
    <row r="34" spans="1:376" s="51" customFormat="1" ht="13.5" customHeight="1">
      <c r="A34" s="225" t="s">
        <v>198</v>
      </c>
      <c r="B34" s="223">
        <v>471</v>
      </c>
      <c r="C34" s="223">
        <v>356</v>
      </c>
      <c r="D34" s="223">
        <v>750</v>
      </c>
      <c r="E34" s="223">
        <v>673</v>
      </c>
      <c r="F34" s="223">
        <v>233</v>
      </c>
      <c r="G34" s="223">
        <v>386</v>
      </c>
      <c r="H34" s="223">
        <v>992</v>
      </c>
      <c r="I34" s="223">
        <v>442</v>
      </c>
      <c r="J34" s="223">
        <v>420</v>
      </c>
      <c r="K34" s="223">
        <v>638</v>
      </c>
      <c r="L34" s="223">
        <v>1175</v>
      </c>
      <c r="M34" s="223">
        <v>939</v>
      </c>
      <c r="N34" s="223">
        <v>559</v>
      </c>
      <c r="O34" s="223">
        <v>410</v>
      </c>
      <c r="P34" s="223">
        <v>897</v>
      </c>
      <c r="Q34" s="223">
        <v>457</v>
      </c>
      <c r="R34" s="223">
        <v>274</v>
      </c>
      <c r="S34" s="223">
        <v>214</v>
      </c>
      <c r="T34" s="223">
        <v>879</v>
      </c>
      <c r="U34" s="223">
        <v>263</v>
      </c>
      <c r="V34" s="223">
        <v>215</v>
      </c>
      <c r="W34" s="223">
        <v>238</v>
      </c>
      <c r="X34" s="223">
        <v>820</v>
      </c>
      <c r="Y34" s="223">
        <v>357</v>
      </c>
      <c r="Z34" s="223">
        <v>322</v>
      </c>
      <c r="AA34" s="223">
        <v>327</v>
      </c>
      <c r="AB34" s="223">
        <v>1104</v>
      </c>
      <c r="AC34" s="223">
        <v>467</v>
      </c>
      <c r="AD34" s="223">
        <v>274</v>
      </c>
      <c r="AE34" s="223">
        <v>307</v>
      </c>
      <c r="AF34" s="223">
        <v>819</v>
      </c>
      <c r="AG34" s="223">
        <v>321</v>
      </c>
      <c r="AH34" s="223">
        <v>332</v>
      </c>
      <c r="AI34" s="223">
        <v>287</v>
      </c>
      <c r="AJ34" s="223">
        <v>538</v>
      </c>
      <c r="AK34" s="223">
        <v>485</v>
      </c>
      <c r="AL34" s="223">
        <v>389</v>
      </c>
      <c r="AM34" s="223">
        <v>427</v>
      </c>
      <c r="AN34" s="223">
        <v>790</v>
      </c>
      <c r="AO34" s="223">
        <v>564</v>
      </c>
      <c r="AP34" s="223">
        <v>388</v>
      </c>
      <c r="AQ34" s="223">
        <v>406</v>
      </c>
      <c r="AR34" s="223">
        <v>818</v>
      </c>
      <c r="AS34" s="223">
        <v>575</v>
      </c>
      <c r="AT34" s="223">
        <v>402</v>
      </c>
      <c r="AU34" s="223">
        <v>404</v>
      </c>
      <c r="AV34" s="223">
        <v>765</v>
      </c>
      <c r="AW34" s="223">
        <v>684</v>
      </c>
      <c r="AX34" s="223">
        <v>446</v>
      </c>
      <c r="AY34" s="223">
        <v>453</v>
      </c>
      <c r="AZ34" s="223">
        <v>762</v>
      </c>
      <c r="BA34" s="223">
        <v>650</v>
      </c>
      <c r="BB34" s="223">
        <v>376</v>
      </c>
      <c r="BC34" s="223">
        <v>429</v>
      </c>
      <c r="BD34" s="223">
        <v>589</v>
      </c>
      <c r="BE34" s="223">
        <v>724</v>
      </c>
      <c r="BF34" s="223">
        <v>557</v>
      </c>
      <c r="BG34" s="223">
        <v>454</v>
      </c>
      <c r="BH34" s="223">
        <v>506</v>
      </c>
      <c r="BI34" s="223">
        <v>622</v>
      </c>
      <c r="BJ34" s="223">
        <v>416</v>
      </c>
      <c r="BK34" s="223">
        <v>428</v>
      </c>
      <c r="BL34" s="223">
        <v>415</v>
      </c>
      <c r="BM34" s="223">
        <v>684</v>
      </c>
      <c r="BN34" s="223">
        <v>342</v>
      </c>
      <c r="BO34" s="223">
        <v>353</v>
      </c>
      <c r="BP34" s="223">
        <v>539</v>
      </c>
      <c r="BQ34" s="223">
        <v>733</v>
      </c>
      <c r="BR34" s="223">
        <v>446</v>
      </c>
      <c r="BS34" s="223">
        <v>458</v>
      </c>
      <c r="BT34" s="223">
        <v>575</v>
      </c>
      <c r="BU34" s="223">
        <v>708</v>
      </c>
      <c r="BV34" s="223">
        <v>351</v>
      </c>
      <c r="BW34" s="223">
        <v>531</v>
      </c>
      <c r="BX34" s="223">
        <v>572</v>
      </c>
      <c r="BY34" s="223">
        <v>501</v>
      </c>
      <c r="BZ34" s="223">
        <v>352</v>
      </c>
      <c r="CA34" s="223">
        <v>385</v>
      </c>
      <c r="CB34" s="223">
        <v>410</v>
      </c>
      <c r="CC34" s="223">
        <v>537</v>
      </c>
      <c r="CD34" s="262">
        <v>1955</v>
      </c>
      <c r="CE34" s="223">
        <v>1684</v>
      </c>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row>
    <row r="35" spans="1:376" s="51" customFormat="1" ht="13.5" customHeight="1">
      <c r="A35" s="218" t="s">
        <v>199</v>
      </c>
      <c r="B35" s="223">
        <v>1962</v>
      </c>
      <c r="C35" s="223">
        <v>246</v>
      </c>
      <c r="D35" s="223">
        <v>591</v>
      </c>
      <c r="E35" s="223">
        <v>2102</v>
      </c>
      <c r="F35" s="223">
        <v>1286</v>
      </c>
      <c r="G35" s="223">
        <v>2242</v>
      </c>
      <c r="H35" s="223">
        <v>-591</v>
      </c>
      <c r="I35" s="223">
        <v>287</v>
      </c>
      <c r="J35" s="223">
        <v>2707</v>
      </c>
      <c r="K35" s="223">
        <v>1036</v>
      </c>
      <c r="L35" s="223">
        <v>838</v>
      </c>
      <c r="M35" s="223">
        <v>435</v>
      </c>
      <c r="N35" s="223">
        <v>-707</v>
      </c>
      <c r="O35" s="223">
        <v>-4860</v>
      </c>
      <c r="P35" s="223">
        <v>-1654</v>
      </c>
      <c r="Q35" s="223">
        <v>-2249</v>
      </c>
      <c r="R35" s="223">
        <v>-5441</v>
      </c>
      <c r="S35" s="223">
        <v>-1562</v>
      </c>
      <c r="T35" s="223">
        <v>1386</v>
      </c>
      <c r="U35" s="223">
        <v>4221</v>
      </c>
      <c r="V35" s="223">
        <v>1042</v>
      </c>
      <c r="W35" s="223">
        <v>726</v>
      </c>
      <c r="X35" s="223">
        <v>-2765</v>
      </c>
      <c r="Y35" s="223">
        <v>1765</v>
      </c>
      <c r="Z35" s="223">
        <v>1328</v>
      </c>
      <c r="AA35" s="223">
        <v>1029</v>
      </c>
      <c r="AB35" s="223">
        <v>-1419</v>
      </c>
      <c r="AC35" s="223">
        <v>-3004</v>
      </c>
      <c r="AD35" s="223">
        <v>715</v>
      </c>
      <c r="AE35" s="223">
        <v>2324</v>
      </c>
      <c r="AF35" s="223">
        <v>-1494</v>
      </c>
      <c r="AG35" s="223">
        <v>1847</v>
      </c>
      <c r="AH35" s="223">
        <v>1360</v>
      </c>
      <c r="AI35" s="223">
        <v>1878</v>
      </c>
      <c r="AJ35" s="223">
        <v>286</v>
      </c>
      <c r="AK35" s="223">
        <v>2063</v>
      </c>
      <c r="AL35" s="223">
        <v>1824</v>
      </c>
      <c r="AM35" s="223">
        <v>245</v>
      </c>
      <c r="AN35" s="223">
        <v>656</v>
      </c>
      <c r="AO35" s="223">
        <v>291</v>
      </c>
      <c r="AP35" s="223">
        <v>1260</v>
      </c>
      <c r="AQ35" s="223">
        <v>2536</v>
      </c>
      <c r="AR35" s="223">
        <v>-1697</v>
      </c>
      <c r="AS35" s="223">
        <v>-1419</v>
      </c>
      <c r="AT35" s="223">
        <v>988</v>
      </c>
      <c r="AU35" s="223">
        <v>-899</v>
      </c>
      <c r="AV35" s="223">
        <v>573</v>
      </c>
      <c r="AW35" s="223">
        <v>1133</v>
      </c>
      <c r="AX35" s="223">
        <v>881</v>
      </c>
      <c r="AY35" s="223">
        <v>982</v>
      </c>
      <c r="AZ35" s="223">
        <v>196</v>
      </c>
      <c r="BA35" s="223">
        <v>103</v>
      </c>
      <c r="BB35" s="223">
        <v>1803</v>
      </c>
      <c r="BC35" s="223">
        <v>-429</v>
      </c>
      <c r="BD35" s="223">
        <v>1006</v>
      </c>
      <c r="BE35" s="223">
        <v>466</v>
      </c>
      <c r="BF35" s="223">
        <v>-2873</v>
      </c>
      <c r="BG35" s="223">
        <v>2803</v>
      </c>
      <c r="BH35" s="223">
        <v>1479</v>
      </c>
      <c r="BI35" s="223">
        <v>729</v>
      </c>
      <c r="BJ35" s="223">
        <v>773</v>
      </c>
      <c r="BK35" s="223">
        <v>-6288</v>
      </c>
      <c r="BL35" s="223">
        <v>2777</v>
      </c>
      <c r="BM35" s="223">
        <v>422</v>
      </c>
      <c r="BN35" s="223">
        <v>3138</v>
      </c>
      <c r="BO35" s="223">
        <v>1207</v>
      </c>
      <c r="BP35" s="223">
        <v>2706</v>
      </c>
      <c r="BQ35" s="223">
        <v>336</v>
      </c>
      <c r="BR35" s="223">
        <v>1190</v>
      </c>
      <c r="BS35" s="223">
        <v>-2001</v>
      </c>
      <c r="BT35" s="223">
        <v>-3529</v>
      </c>
      <c r="BU35" s="223">
        <v>-874</v>
      </c>
      <c r="BV35" s="223">
        <v>1735</v>
      </c>
      <c r="BW35" s="223">
        <v>1503</v>
      </c>
      <c r="BX35" s="223">
        <v>297</v>
      </c>
      <c r="BY35" s="223">
        <v>-689</v>
      </c>
      <c r="BZ35" s="223">
        <v>1656</v>
      </c>
      <c r="CA35" s="223">
        <v>1690</v>
      </c>
      <c r="CB35" s="223">
        <v>-390</v>
      </c>
      <c r="CC35" s="223">
        <v>1160</v>
      </c>
      <c r="CD35" s="262">
        <v>2846</v>
      </c>
      <c r="CE35" s="223">
        <v>4116</v>
      </c>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row>
    <row r="36" spans="1:376" s="51" customFormat="1" ht="13.5" customHeight="1">
      <c r="A36" s="220" t="s">
        <v>358</v>
      </c>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v>-355</v>
      </c>
      <c r="AL36" s="223">
        <v>416</v>
      </c>
      <c r="AM36" s="223">
        <v>-34</v>
      </c>
      <c r="AN36" s="223">
        <v>29</v>
      </c>
      <c r="AO36" s="223">
        <v>256</v>
      </c>
      <c r="AP36" s="223">
        <v>227</v>
      </c>
      <c r="AQ36" s="223">
        <v>237</v>
      </c>
      <c r="AR36" s="223">
        <v>-13</v>
      </c>
      <c r="AS36" s="223">
        <v>413</v>
      </c>
      <c r="AT36" s="223">
        <v>-188</v>
      </c>
      <c r="AU36" s="223">
        <v>-195</v>
      </c>
      <c r="AV36" s="223">
        <v>189</v>
      </c>
      <c r="AW36" s="223">
        <v>-76</v>
      </c>
      <c r="AX36" s="223">
        <v>161</v>
      </c>
      <c r="AY36" s="223">
        <v>-130</v>
      </c>
      <c r="AZ36" s="223">
        <v>23</v>
      </c>
      <c r="BA36" s="223">
        <v>-69</v>
      </c>
      <c r="BB36" s="223">
        <v>63</v>
      </c>
      <c r="BC36" s="223">
        <v>181</v>
      </c>
      <c r="BD36" s="223">
        <v>123</v>
      </c>
      <c r="BE36" s="223">
        <v>127</v>
      </c>
      <c r="BF36" s="223">
        <v>198</v>
      </c>
      <c r="BG36" s="223">
        <v>-63</v>
      </c>
      <c r="BH36" s="223">
        <v>113</v>
      </c>
      <c r="BI36" s="223">
        <v>217</v>
      </c>
      <c r="BJ36" s="223">
        <v>-210</v>
      </c>
      <c r="BK36" s="223">
        <v>986</v>
      </c>
      <c r="BL36" s="223">
        <v>-935</v>
      </c>
      <c r="BM36" s="223">
        <v>-202</v>
      </c>
      <c r="BN36" s="223">
        <v>-348</v>
      </c>
      <c r="BO36" s="223">
        <v>28</v>
      </c>
      <c r="BP36" s="223">
        <v>102</v>
      </c>
      <c r="BQ36" s="223">
        <v>211</v>
      </c>
      <c r="BR36" s="223">
        <v>-87</v>
      </c>
      <c r="BS36" s="223">
        <v>-295</v>
      </c>
      <c r="BT36" s="223">
        <v>452</v>
      </c>
      <c r="BU36" s="223">
        <v>48</v>
      </c>
      <c r="BV36" s="223">
        <v>115</v>
      </c>
      <c r="BW36" s="223">
        <v>74</v>
      </c>
      <c r="BX36" s="223">
        <v>-22</v>
      </c>
      <c r="BY36" s="223">
        <v>129</v>
      </c>
      <c r="BZ36" s="223">
        <v>-299</v>
      </c>
      <c r="CA36" s="223">
        <v>162</v>
      </c>
      <c r="CB36" s="218">
        <v>-183</v>
      </c>
      <c r="CC36" s="218">
        <v>-137</v>
      </c>
      <c r="CD36" s="291">
        <v>297</v>
      </c>
      <c r="CE36" s="218">
        <v>-456</v>
      </c>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row>
    <row r="37" spans="1:376" s="37" customFormat="1" ht="13.5" customHeight="1">
      <c r="A37" s="224" t="s">
        <v>201</v>
      </c>
      <c r="B37" s="222">
        <v>46</v>
      </c>
      <c r="C37" s="222">
        <v>39</v>
      </c>
      <c r="D37" s="222">
        <v>37</v>
      </c>
      <c r="E37" s="222">
        <v>37</v>
      </c>
      <c r="F37" s="222">
        <v>30</v>
      </c>
      <c r="G37" s="222">
        <v>37</v>
      </c>
      <c r="H37" s="222">
        <v>48</v>
      </c>
      <c r="I37" s="222">
        <v>24</v>
      </c>
      <c r="J37" s="222">
        <v>40</v>
      </c>
      <c r="K37" s="222">
        <v>41</v>
      </c>
      <c r="L37" s="222">
        <v>54</v>
      </c>
      <c r="M37" s="222">
        <v>42</v>
      </c>
      <c r="N37" s="222">
        <v>55</v>
      </c>
      <c r="O37" s="222">
        <v>38</v>
      </c>
      <c r="P37" s="222">
        <v>47</v>
      </c>
      <c r="Q37" s="222">
        <v>34</v>
      </c>
      <c r="R37" s="222">
        <v>58</v>
      </c>
      <c r="S37" s="222">
        <v>35</v>
      </c>
      <c r="T37" s="222">
        <v>40</v>
      </c>
      <c r="U37" s="222">
        <v>35</v>
      </c>
      <c r="V37" s="222">
        <v>37</v>
      </c>
      <c r="W37" s="222">
        <v>34</v>
      </c>
      <c r="X37" s="222">
        <v>41</v>
      </c>
      <c r="Y37" s="222">
        <v>35</v>
      </c>
      <c r="Z37" s="222">
        <v>40</v>
      </c>
      <c r="AA37" s="222">
        <v>38</v>
      </c>
      <c r="AB37" s="222">
        <v>47</v>
      </c>
      <c r="AC37" s="222">
        <v>39</v>
      </c>
      <c r="AD37" s="222">
        <v>38</v>
      </c>
      <c r="AE37" s="222">
        <v>35</v>
      </c>
      <c r="AF37" s="222">
        <v>42</v>
      </c>
      <c r="AG37" s="222">
        <v>38</v>
      </c>
      <c r="AH37" s="222">
        <v>43</v>
      </c>
      <c r="AI37" s="222">
        <v>38</v>
      </c>
      <c r="AJ37" s="222">
        <v>57</v>
      </c>
      <c r="AK37" s="222">
        <v>52</v>
      </c>
      <c r="AL37" s="222">
        <v>51</v>
      </c>
      <c r="AM37" s="222">
        <v>47</v>
      </c>
      <c r="AN37" s="222">
        <v>55</v>
      </c>
      <c r="AO37" s="222">
        <v>44</v>
      </c>
      <c r="AP37" s="222">
        <v>61</v>
      </c>
      <c r="AQ37" s="222">
        <v>46</v>
      </c>
      <c r="AR37" s="222">
        <v>51</v>
      </c>
      <c r="AS37" s="222">
        <v>44</v>
      </c>
      <c r="AT37" s="222">
        <v>52</v>
      </c>
      <c r="AU37" s="222">
        <v>39</v>
      </c>
      <c r="AV37" s="222">
        <v>57</v>
      </c>
      <c r="AW37" s="222">
        <v>46</v>
      </c>
      <c r="AX37" s="222">
        <v>52</v>
      </c>
      <c r="AY37" s="222">
        <v>46</v>
      </c>
      <c r="AZ37" s="222">
        <v>58</v>
      </c>
      <c r="BA37" s="222">
        <v>50</v>
      </c>
      <c r="BB37" s="222">
        <v>57</v>
      </c>
      <c r="BC37" s="222">
        <v>51</v>
      </c>
      <c r="BD37" s="222">
        <v>43</v>
      </c>
      <c r="BE37" s="222">
        <v>55</v>
      </c>
      <c r="BF37" s="222">
        <v>52</v>
      </c>
      <c r="BG37" s="222">
        <v>47</v>
      </c>
      <c r="BH37" s="222">
        <v>55</v>
      </c>
      <c r="BI37" s="222">
        <v>53</v>
      </c>
      <c r="BJ37" s="222">
        <v>54</v>
      </c>
      <c r="BK37" s="222">
        <v>55</v>
      </c>
      <c r="BL37" s="222">
        <v>59</v>
      </c>
      <c r="BM37" s="222">
        <v>47</v>
      </c>
      <c r="BN37" s="222">
        <v>53</v>
      </c>
      <c r="BO37" s="222">
        <v>59</v>
      </c>
      <c r="BP37" s="222">
        <v>70</v>
      </c>
      <c r="BQ37" s="222">
        <v>69</v>
      </c>
      <c r="BR37" s="222">
        <v>60</v>
      </c>
      <c r="BS37" s="222">
        <v>46</v>
      </c>
      <c r="BT37" s="222">
        <v>55</v>
      </c>
      <c r="BU37" s="222">
        <v>43</v>
      </c>
      <c r="BV37" s="222">
        <v>56</v>
      </c>
      <c r="BW37" s="222">
        <v>53</v>
      </c>
      <c r="BX37" s="222">
        <v>59</v>
      </c>
      <c r="BY37" s="222">
        <v>49</v>
      </c>
      <c r="BZ37" s="222">
        <v>48</v>
      </c>
      <c r="CA37" s="222">
        <v>38</v>
      </c>
      <c r="CB37" s="222">
        <v>39</v>
      </c>
      <c r="CC37" s="222">
        <v>42</v>
      </c>
      <c r="CD37" s="265">
        <v>216</v>
      </c>
      <c r="CE37" s="222">
        <v>166</v>
      </c>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row>
    <row r="38" spans="1:376" s="37" customFormat="1" ht="13.5" customHeight="1">
      <c r="A38" s="224" t="s">
        <v>202</v>
      </c>
      <c r="B38" s="222">
        <v>6</v>
      </c>
      <c r="C38" s="222">
        <v>5</v>
      </c>
      <c r="D38" s="222">
        <v>4</v>
      </c>
      <c r="E38" s="222">
        <v>-2</v>
      </c>
      <c r="F38" s="222">
        <v>0</v>
      </c>
      <c r="G38" s="222">
        <v>3</v>
      </c>
      <c r="H38" s="222">
        <v>4</v>
      </c>
      <c r="I38" s="222">
        <v>7</v>
      </c>
      <c r="J38" s="222">
        <v>2</v>
      </c>
      <c r="K38" s="222">
        <v>2</v>
      </c>
      <c r="L38" s="222">
        <v>3</v>
      </c>
      <c r="M38" s="222">
        <v>3</v>
      </c>
      <c r="N38" s="222">
        <v>3</v>
      </c>
      <c r="O38" s="222">
        <v>3</v>
      </c>
      <c r="P38" s="222">
        <v>1</v>
      </c>
      <c r="Q38" s="222">
        <v>1</v>
      </c>
      <c r="R38" s="222">
        <v>2</v>
      </c>
      <c r="S38" s="222">
        <v>1</v>
      </c>
      <c r="T38" s="222">
        <v>5</v>
      </c>
      <c r="U38" s="222">
        <v>2</v>
      </c>
      <c r="V38" s="222">
        <v>5</v>
      </c>
      <c r="W38" s="222">
        <v>2</v>
      </c>
      <c r="X38" s="222">
        <v>0</v>
      </c>
      <c r="Y38" s="222">
        <v>2</v>
      </c>
      <c r="Z38" s="222">
        <v>1</v>
      </c>
      <c r="AA38" s="222">
        <v>2</v>
      </c>
      <c r="AB38" s="222">
        <v>2</v>
      </c>
      <c r="AC38" s="222">
        <v>1</v>
      </c>
      <c r="AD38" s="222">
        <v>1</v>
      </c>
      <c r="AE38" s="222">
        <v>1</v>
      </c>
      <c r="AF38" s="222">
        <v>7</v>
      </c>
      <c r="AG38" s="222">
        <v>1</v>
      </c>
      <c r="AH38" s="222">
        <v>2</v>
      </c>
      <c r="AI38" s="222">
        <v>1</v>
      </c>
      <c r="AJ38" s="222">
        <v>5</v>
      </c>
      <c r="AK38" s="222">
        <v>2</v>
      </c>
      <c r="AL38" s="222">
        <v>3</v>
      </c>
      <c r="AM38" s="222">
        <v>3</v>
      </c>
      <c r="AN38" s="222">
        <v>4</v>
      </c>
      <c r="AO38" s="222">
        <v>2</v>
      </c>
      <c r="AP38" s="222">
        <v>2</v>
      </c>
      <c r="AQ38" s="222">
        <v>3</v>
      </c>
      <c r="AR38" s="222">
        <v>4</v>
      </c>
      <c r="AS38" s="222">
        <v>3</v>
      </c>
      <c r="AT38" s="222">
        <v>3</v>
      </c>
      <c r="AU38" s="222">
        <v>2</v>
      </c>
      <c r="AV38" s="222">
        <v>4</v>
      </c>
      <c r="AW38" s="222">
        <v>2</v>
      </c>
      <c r="AX38" s="222">
        <v>2</v>
      </c>
      <c r="AY38" s="222">
        <v>2</v>
      </c>
      <c r="AZ38" s="222">
        <v>-1</v>
      </c>
      <c r="BA38" s="222">
        <v>2</v>
      </c>
      <c r="BB38" s="222">
        <v>1</v>
      </c>
      <c r="BC38" s="222">
        <v>1</v>
      </c>
      <c r="BD38" s="222">
        <v>1</v>
      </c>
      <c r="BE38" s="222">
        <v>1</v>
      </c>
      <c r="BF38" s="222">
        <v>1</v>
      </c>
      <c r="BG38" s="222">
        <v>3</v>
      </c>
      <c r="BH38" s="222">
        <v>1</v>
      </c>
      <c r="BI38" s="222">
        <v>2</v>
      </c>
      <c r="BJ38" s="222">
        <v>1</v>
      </c>
      <c r="BK38" s="222">
        <v>1</v>
      </c>
      <c r="BL38" s="222">
        <v>1</v>
      </c>
      <c r="BM38" s="222">
        <v>1</v>
      </c>
      <c r="BN38" s="222">
        <v>1</v>
      </c>
      <c r="BO38" s="222">
        <v>1</v>
      </c>
      <c r="BP38" s="222">
        <v>2</v>
      </c>
      <c r="BQ38" s="222">
        <v>2</v>
      </c>
      <c r="BR38" s="222">
        <v>1</v>
      </c>
      <c r="BS38" s="222">
        <v>5</v>
      </c>
      <c r="BT38" s="222">
        <v>-2</v>
      </c>
      <c r="BU38" s="222">
        <v>3</v>
      </c>
      <c r="BV38" s="222">
        <v>2</v>
      </c>
      <c r="BW38" s="222">
        <v>2</v>
      </c>
      <c r="BX38" s="222">
        <v>2</v>
      </c>
      <c r="BY38" s="222">
        <v>2</v>
      </c>
      <c r="BZ38" s="222">
        <v>2</v>
      </c>
      <c r="CA38" s="222">
        <v>1</v>
      </c>
      <c r="CB38" s="222">
        <v>3</v>
      </c>
      <c r="CC38" s="222">
        <v>1</v>
      </c>
      <c r="CD38" s="265">
        <v>7</v>
      </c>
      <c r="CE38" s="222">
        <v>8</v>
      </c>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row>
    <row r="39" spans="1:376" s="37" customFormat="1" ht="13.5" customHeight="1">
      <c r="A39" s="226" t="s">
        <v>203</v>
      </c>
      <c r="B39" s="222">
        <v>35</v>
      </c>
      <c r="C39" s="222">
        <v>25</v>
      </c>
      <c r="D39" s="222">
        <v>30</v>
      </c>
      <c r="E39" s="222">
        <v>28</v>
      </c>
      <c r="F39" s="222">
        <v>29</v>
      </c>
      <c r="G39" s="222">
        <v>23</v>
      </c>
      <c r="H39" s="222">
        <v>37</v>
      </c>
      <c r="I39" s="222">
        <v>15</v>
      </c>
      <c r="J39" s="222">
        <v>33</v>
      </c>
      <c r="K39" s="222">
        <v>27</v>
      </c>
      <c r="L39" s="222">
        <v>34</v>
      </c>
      <c r="M39" s="222">
        <v>29</v>
      </c>
      <c r="N39" s="222">
        <v>31</v>
      </c>
      <c r="O39" s="222">
        <v>23</v>
      </c>
      <c r="P39" s="222">
        <v>39</v>
      </c>
      <c r="Q39" s="222">
        <v>29</v>
      </c>
      <c r="R39" s="222">
        <v>32</v>
      </c>
      <c r="S39" s="222">
        <v>23</v>
      </c>
      <c r="T39" s="222">
        <v>42</v>
      </c>
      <c r="U39" s="222">
        <v>28</v>
      </c>
      <c r="V39" s="222">
        <v>35</v>
      </c>
      <c r="W39" s="222">
        <v>30</v>
      </c>
      <c r="X39" s="222">
        <v>40</v>
      </c>
      <c r="Y39" s="222">
        <v>30</v>
      </c>
      <c r="Z39" s="222">
        <v>32</v>
      </c>
      <c r="AA39" s="222">
        <v>26</v>
      </c>
      <c r="AB39" s="222">
        <v>56</v>
      </c>
      <c r="AC39" s="222">
        <v>30</v>
      </c>
      <c r="AD39" s="222">
        <v>31</v>
      </c>
      <c r="AE39" s="222">
        <v>27</v>
      </c>
      <c r="AF39" s="222">
        <v>38</v>
      </c>
      <c r="AG39" s="222">
        <v>30</v>
      </c>
      <c r="AH39" s="222">
        <v>36</v>
      </c>
      <c r="AI39" s="222">
        <v>28</v>
      </c>
      <c r="AJ39" s="222">
        <v>31</v>
      </c>
      <c r="AK39" s="222">
        <v>33</v>
      </c>
      <c r="AL39" s="222">
        <v>39</v>
      </c>
      <c r="AM39" s="222">
        <v>28</v>
      </c>
      <c r="AN39" s="222">
        <v>35</v>
      </c>
      <c r="AO39" s="222">
        <v>29</v>
      </c>
      <c r="AP39" s="222">
        <v>38</v>
      </c>
      <c r="AQ39" s="222">
        <v>27</v>
      </c>
      <c r="AR39" s="222">
        <v>34</v>
      </c>
      <c r="AS39" s="222">
        <v>28</v>
      </c>
      <c r="AT39" s="222">
        <v>35</v>
      </c>
      <c r="AU39" s="222">
        <v>30</v>
      </c>
      <c r="AV39" s="222">
        <v>36</v>
      </c>
      <c r="AW39" s="222">
        <v>30</v>
      </c>
      <c r="AX39" s="222">
        <v>38</v>
      </c>
      <c r="AY39" s="222">
        <v>31</v>
      </c>
      <c r="AZ39" s="222">
        <v>34</v>
      </c>
      <c r="BA39" s="222">
        <v>28</v>
      </c>
      <c r="BB39" s="222">
        <v>37</v>
      </c>
      <c r="BC39" s="222">
        <v>30</v>
      </c>
      <c r="BD39" s="222">
        <v>36</v>
      </c>
      <c r="BE39" s="222">
        <v>29</v>
      </c>
      <c r="BF39" s="222">
        <v>33</v>
      </c>
      <c r="BG39" s="222">
        <v>33</v>
      </c>
      <c r="BH39" s="222">
        <v>36</v>
      </c>
      <c r="BI39" s="222">
        <v>32</v>
      </c>
      <c r="BJ39" s="222">
        <v>35</v>
      </c>
      <c r="BK39" s="222">
        <v>36</v>
      </c>
      <c r="BL39" s="222">
        <v>23</v>
      </c>
      <c r="BM39" s="222">
        <v>35</v>
      </c>
      <c r="BN39" s="222">
        <v>38</v>
      </c>
      <c r="BO39" s="222">
        <v>36</v>
      </c>
      <c r="BP39" s="222">
        <v>25</v>
      </c>
      <c r="BQ39" s="222">
        <v>35</v>
      </c>
      <c r="BR39" s="222">
        <v>49</v>
      </c>
      <c r="BS39" s="222">
        <v>34</v>
      </c>
      <c r="BT39" s="222">
        <v>36</v>
      </c>
      <c r="BU39" s="222">
        <v>32</v>
      </c>
      <c r="BV39" s="222">
        <v>41</v>
      </c>
      <c r="BW39" s="222">
        <v>30</v>
      </c>
      <c r="BX39" s="222">
        <v>42</v>
      </c>
      <c r="BY39" s="222">
        <v>30</v>
      </c>
      <c r="BZ39" s="222">
        <v>38</v>
      </c>
      <c r="CA39" s="222">
        <v>31</v>
      </c>
      <c r="CB39" s="222">
        <v>33</v>
      </c>
      <c r="CC39" s="222">
        <v>30</v>
      </c>
      <c r="CD39" s="265">
        <v>143</v>
      </c>
      <c r="CE39" s="222">
        <v>133</v>
      </c>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row>
    <row r="40" spans="1:376" s="37" customFormat="1" ht="13.5" customHeight="1">
      <c r="A40" s="216" t="s">
        <v>204</v>
      </c>
      <c r="B40" s="222">
        <v>2358</v>
      </c>
      <c r="C40" s="222">
        <v>543</v>
      </c>
      <c r="D40" s="222">
        <v>1277</v>
      </c>
      <c r="E40" s="222">
        <v>2708</v>
      </c>
      <c r="F40" s="222">
        <v>1460</v>
      </c>
      <c r="G40" s="222">
        <v>2572</v>
      </c>
      <c r="H40" s="222">
        <v>319</v>
      </c>
      <c r="I40" s="222">
        <v>697</v>
      </c>
      <c r="J40" s="222">
        <v>3057</v>
      </c>
      <c r="K40" s="222">
        <v>1608</v>
      </c>
      <c r="L40" s="222">
        <v>1929</v>
      </c>
      <c r="M40" s="222">
        <v>1307</v>
      </c>
      <c r="N40" s="222">
        <v>-232</v>
      </c>
      <c r="O40" s="222">
        <v>-4508</v>
      </c>
      <c r="P40" s="222">
        <v>-843</v>
      </c>
      <c r="Q40" s="222">
        <v>-1853</v>
      </c>
      <c r="R40" s="222">
        <v>-5255</v>
      </c>
      <c r="S40" s="222">
        <v>-1405</v>
      </c>
      <c r="T40" s="222">
        <v>2189</v>
      </c>
      <c r="U40" s="222">
        <v>4422</v>
      </c>
      <c r="V40" s="222">
        <v>1190</v>
      </c>
      <c r="W40" s="222">
        <v>902</v>
      </c>
      <c r="X40" s="222">
        <v>-2025</v>
      </c>
      <c r="Y40" s="222">
        <v>2058</v>
      </c>
      <c r="Z40" s="222">
        <v>1578</v>
      </c>
      <c r="AA40" s="222">
        <v>1294</v>
      </c>
      <c r="AB40" s="222">
        <v>-415</v>
      </c>
      <c r="AC40" s="222">
        <v>-2605</v>
      </c>
      <c r="AD40" s="222">
        <v>922</v>
      </c>
      <c r="AE40" s="222">
        <v>2569</v>
      </c>
      <c r="AF40" s="222">
        <v>-747</v>
      </c>
      <c r="AG40" s="222">
        <v>2102</v>
      </c>
      <c r="AH40" s="222">
        <v>1614</v>
      </c>
      <c r="AI40" s="222">
        <v>2100</v>
      </c>
      <c r="AJ40" s="222">
        <v>741</v>
      </c>
      <c r="AK40" s="222">
        <v>2465</v>
      </c>
      <c r="AL40" s="222">
        <v>2126</v>
      </c>
      <c r="AM40" s="222">
        <v>600</v>
      </c>
      <c r="AN40" s="222">
        <v>1359</v>
      </c>
      <c r="AO40" s="222">
        <v>783</v>
      </c>
      <c r="AP40" s="222">
        <v>1552</v>
      </c>
      <c r="AQ40" s="222">
        <v>2872</v>
      </c>
      <c r="AR40" s="222">
        <v>-960</v>
      </c>
      <c r="AS40" s="222">
        <v>-914</v>
      </c>
      <c r="AT40" s="222">
        <v>1305</v>
      </c>
      <c r="AU40" s="222">
        <v>-562</v>
      </c>
      <c r="AV40" s="222">
        <v>1250</v>
      </c>
      <c r="AW40" s="222">
        <v>1743</v>
      </c>
      <c r="AX40" s="222">
        <v>1239</v>
      </c>
      <c r="AY40" s="222">
        <v>1360</v>
      </c>
      <c r="AZ40" s="222">
        <v>865</v>
      </c>
      <c r="BA40" s="222">
        <v>677</v>
      </c>
      <c r="BB40" s="222">
        <v>2086</v>
      </c>
      <c r="BC40" s="222">
        <v>-80</v>
      </c>
      <c r="BD40" s="222">
        <v>1517</v>
      </c>
      <c r="BE40" s="222">
        <v>1107</v>
      </c>
      <c r="BF40" s="222">
        <v>-2400</v>
      </c>
      <c r="BG40" s="222">
        <v>3179</v>
      </c>
      <c r="BH40" s="222">
        <v>1894</v>
      </c>
      <c r="BI40" s="222">
        <v>1268</v>
      </c>
      <c r="BJ40" s="222">
        <v>1101</v>
      </c>
      <c r="BK40" s="222">
        <v>-5950</v>
      </c>
      <c r="BL40" s="222">
        <v>3111</v>
      </c>
      <c r="BM40" s="222">
        <v>1025</v>
      </c>
      <c r="BN40" s="222">
        <v>3389</v>
      </c>
      <c r="BO40" s="222">
        <v>1466</v>
      </c>
      <c r="BP40" s="222">
        <v>3152</v>
      </c>
      <c r="BQ40" s="222">
        <v>967</v>
      </c>
      <c r="BR40" s="222">
        <v>1529</v>
      </c>
      <c r="BS40" s="222">
        <v>-1619</v>
      </c>
      <c r="BT40" s="222">
        <v>-3047</v>
      </c>
      <c r="BU40" s="222">
        <v>-238</v>
      </c>
      <c r="BV40" s="222">
        <v>1991</v>
      </c>
      <c r="BW40" s="222">
        <v>1953</v>
      </c>
      <c r="BX40" s="222">
        <v>770</v>
      </c>
      <c r="BY40" s="222">
        <v>-265</v>
      </c>
      <c r="BZ40" s="222">
        <v>1924</v>
      </c>
      <c r="CA40" s="222">
        <v>2007</v>
      </c>
      <c r="CB40" s="222">
        <v>-50</v>
      </c>
      <c r="CC40" s="222">
        <v>1627</v>
      </c>
      <c r="CD40" s="265">
        <v>4448</v>
      </c>
      <c r="CE40" s="222">
        <v>5508</v>
      </c>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row>
    <row r="41" spans="1:376" s="51" customFormat="1" ht="13.5" customHeight="1">
      <c r="A41" s="221" t="s">
        <v>205</v>
      </c>
      <c r="B41" s="223">
        <v>112</v>
      </c>
      <c r="C41" s="223">
        <v>30</v>
      </c>
      <c r="D41" s="223">
        <v>67</v>
      </c>
      <c r="E41" s="223">
        <v>117</v>
      </c>
      <c r="F41" s="223">
        <v>76</v>
      </c>
      <c r="G41" s="223">
        <v>121</v>
      </c>
      <c r="H41" s="223">
        <v>60</v>
      </c>
      <c r="I41" s="223">
        <v>34</v>
      </c>
      <c r="J41" s="223">
        <v>170</v>
      </c>
      <c r="K41" s="223">
        <v>61</v>
      </c>
      <c r="L41" s="223">
        <v>224</v>
      </c>
      <c r="M41" s="223">
        <v>62</v>
      </c>
      <c r="N41" s="223">
        <v>-41</v>
      </c>
      <c r="O41" s="223">
        <v>-276</v>
      </c>
      <c r="P41" s="223">
        <v>-204</v>
      </c>
      <c r="Q41" s="223">
        <v>-79</v>
      </c>
      <c r="R41" s="223">
        <v>-478</v>
      </c>
      <c r="S41" s="223">
        <v>-162</v>
      </c>
      <c r="T41" s="223">
        <v>119</v>
      </c>
      <c r="U41" s="223">
        <v>268</v>
      </c>
      <c r="V41" s="223">
        <v>49</v>
      </c>
      <c r="W41" s="223">
        <v>55</v>
      </c>
      <c r="X41" s="223">
        <v>-170</v>
      </c>
      <c r="Y41" s="223">
        <v>137</v>
      </c>
      <c r="Z41" s="223">
        <v>148</v>
      </c>
      <c r="AA41" s="223">
        <v>88</v>
      </c>
      <c r="AB41" s="223">
        <v>-141</v>
      </c>
      <c r="AC41" s="223">
        <v>-230</v>
      </c>
      <c r="AD41" s="223">
        <v>30</v>
      </c>
      <c r="AE41" s="223">
        <v>185</v>
      </c>
      <c r="AF41" s="223">
        <v>-94</v>
      </c>
      <c r="AG41" s="223">
        <v>150</v>
      </c>
      <c r="AH41" s="223">
        <v>52</v>
      </c>
      <c r="AI41" s="223">
        <v>164</v>
      </c>
      <c r="AJ41" s="223">
        <v>33</v>
      </c>
      <c r="AK41" s="223">
        <v>141</v>
      </c>
      <c r="AL41" s="223">
        <v>95</v>
      </c>
      <c r="AM41" s="223">
        <v>49</v>
      </c>
      <c r="AN41" s="223">
        <v>75</v>
      </c>
      <c r="AO41" s="223">
        <v>3</v>
      </c>
      <c r="AP41" s="223">
        <v>59</v>
      </c>
      <c r="AQ41" s="223">
        <v>215</v>
      </c>
      <c r="AR41" s="223">
        <v>-148</v>
      </c>
      <c r="AS41" s="223">
        <v>-155</v>
      </c>
      <c r="AT41" s="223">
        <v>82</v>
      </c>
      <c r="AU41" s="223">
        <v>-82</v>
      </c>
      <c r="AV41" s="223">
        <v>24</v>
      </c>
      <c r="AW41" s="223">
        <v>92</v>
      </c>
      <c r="AX41" s="223">
        <v>42</v>
      </c>
      <c r="AY41" s="223">
        <v>91</v>
      </c>
      <c r="AZ41" s="223">
        <v>57</v>
      </c>
      <c r="BA41" s="223">
        <v>33</v>
      </c>
      <c r="BB41" s="223">
        <v>71</v>
      </c>
      <c r="BC41" s="223">
        <v>28</v>
      </c>
      <c r="BD41" s="223">
        <v>47</v>
      </c>
      <c r="BE41" s="223">
        <v>65</v>
      </c>
      <c r="BF41" s="223">
        <v>-283</v>
      </c>
      <c r="BG41" s="223">
        <v>163</v>
      </c>
      <c r="BH41" s="223">
        <v>205</v>
      </c>
      <c r="BI41" s="223">
        <v>86</v>
      </c>
      <c r="BJ41" s="223">
        <v>39</v>
      </c>
      <c r="BK41" s="223">
        <v>-593</v>
      </c>
      <c r="BL41" s="223">
        <v>303</v>
      </c>
      <c r="BM41" s="223">
        <v>60</v>
      </c>
      <c r="BN41" s="223">
        <v>297</v>
      </c>
      <c r="BO41" s="223">
        <v>78</v>
      </c>
      <c r="BP41" s="223">
        <v>255</v>
      </c>
      <c r="BQ41" s="223">
        <v>7</v>
      </c>
      <c r="BR41" s="223">
        <v>79</v>
      </c>
      <c r="BS41" s="223">
        <v>-237</v>
      </c>
      <c r="BT41" s="223">
        <v>-315</v>
      </c>
      <c r="BU41" s="223">
        <v>-92</v>
      </c>
      <c r="BV41" s="223">
        <v>159</v>
      </c>
      <c r="BW41" s="223">
        <v>133</v>
      </c>
      <c r="BX41" s="223">
        <v>22</v>
      </c>
      <c r="BY41" s="223">
        <v>-75</v>
      </c>
      <c r="BZ41" s="223">
        <v>165</v>
      </c>
      <c r="CA41" s="223">
        <v>110</v>
      </c>
      <c r="CB41" s="223">
        <v>1</v>
      </c>
      <c r="CC41" s="223">
        <v>123</v>
      </c>
      <c r="CD41" s="262">
        <v>239</v>
      </c>
      <c r="CE41" s="223">
        <v>399</v>
      </c>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row>
    <row r="42" spans="1:376" s="37" customFormat="1" ht="13.5" customHeight="1">
      <c r="A42" s="216" t="s">
        <v>206</v>
      </c>
      <c r="B42" s="222">
        <v>2246</v>
      </c>
      <c r="C42" s="222">
        <v>513</v>
      </c>
      <c r="D42" s="222">
        <v>1210</v>
      </c>
      <c r="E42" s="222">
        <v>2591</v>
      </c>
      <c r="F42" s="222">
        <v>1385</v>
      </c>
      <c r="G42" s="222">
        <v>2451</v>
      </c>
      <c r="H42" s="222">
        <v>259</v>
      </c>
      <c r="I42" s="222">
        <v>662</v>
      </c>
      <c r="J42" s="222">
        <v>2887</v>
      </c>
      <c r="K42" s="222">
        <v>1546</v>
      </c>
      <c r="L42" s="222">
        <v>1705</v>
      </c>
      <c r="M42" s="222">
        <v>1245</v>
      </c>
      <c r="N42" s="222">
        <v>-191</v>
      </c>
      <c r="O42" s="222">
        <v>-4232</v>
      </c>
      <c r="P42" s="222">
        <v>-638</v>
      </c>
      <c r="Q42" s="222">
        <v>-1774</v>
      </c>
      <c r="R42" s="222">
        <v>-4777</v>
      </c>
      <c r="S42" s="222">
        <v>-1243</v>
      </c>
      <c r="T42" s="222">
        <v>2069</v>
      </c>
      <c r="U42" s="222">
        <v>4154</v>
      </c>
      <c r="V42" s="222">
        <v>1140</v>
      </c>
      <c r="W42" s="222">
        <v>846</v>
      </c>
      <c r="X42" s="222">
        <v>-1855</v>
      </c>
      <c r="Y42" s="222">
        <v>1921</v>
      </c>
      <c r="Z42" s="222">
        <v>1431</v>
      </c>
      <c r="AA42" s="222">
        <v>1206</v>
      </c>
      <c r="AB42" s="222">
        <v>-274</v>
      </c>
      <c r="AC42" s="222">
        <v>-2375</v>
      </c>
      <c r="AD42" s="222">
        <v>892</v>
      </c>
      <c r="AE42" s="222">
        <v>2384</v>
      </c>
      <c r="AF42" s="222">
        <v>-653</v>
      </c>
      <c r="AG42" s="222">
        <v>1952</v>
      </c>
      <c r="AH42" s="222">
        <v>1562</v>
      </c>
      <c r="AI42" s="222">
        <v>1936</v>
      </c>
      <c r="AJ42" s="222">
        <v>708</v>
      </c>
      <c r="AK42" s="222">
        <v>2324</v>
      </c>
      <c r="AL42" s="222">
        <v>2032</v>
      </c>
      <c r="AM42" s="222">
        <v>551</v>
      </c>
      <c r="AN42" s="222">
        <v>1284</v>
      </c>
      <c r="AO42" s="222">
        <v>780</v>
      </c>
      <c r="AP42" s="222">
        <v>1493</v>
      </c>
      <c r="AQ42" s="222">
        <v>2656</v>
      </c>
      <c r="AR42" s="222">
        <v>-812</v>
      </c>
      <c r="AS42" s="222">
        <v>-758</v>
      </c>
      <c r="AT42" s="222">
        <v>1223</v>
      </c>
      <c r="AU42" s="222">
        <v>-480</v>
      </c>
      <c r="AV42" s="222">
        <v>1227</v>
      </c>
      <c r="AW42" s="222">
        <v>1650</v>
      </c>
      <c r="AX42" s="222">
        <v>1197</v>
      </c>
      <c r="AY42" s="222">
        <v>1269</v>
      </c>
      <c r="AZ42" s="222">
        <v>808</v>
      </c>
      <c r="BA42" s="222">
        <v>644</v>
      </c>
      <c r="BB42" s="222">
        <v>2015</v>
      </c>
      <c r="BC42" s="222">
        <v>-107</v>
      </c>
      <c r="BD42" s="222">
        <v>1469</v>
      </c>
      <c r="BE42" s="222">
        <v>1042</v>
      </c>
      <c r="BF42" s="222">
        <v>-2117</v>
      </c>
      <c r="BG42" s="222">
        <v>3016</v>
      </c>
      <c r="BH42" s="222">
        <v>1690</v>
      </c>
      <c r="BI42" s="222">
        <v>1182</v>
      </c>
      <c r="BJ42" s="222">
        <v>1061</v>
      </c>
      <c r="BK42" s="222">
        <v>-5357</v>
      </c>
      <c r="BL42" s="222">
        <v>2808</v>
      </c>
      <c r="BM42" s="222">
        <v>965</v>
      </c>
      <c r="BN42" s="222">
        <v>3092</v>
      </c>
      <c r="BO42" s="222">
        <v>1388</v>
      </c>
      <c r="BP42" s="222">
        <v>2897</v>
      </c>
      <c r="BQ42" s="222">
        <v>959</v>
      </c>
      <c r="BR42" s="222">
        <v>1450</v>
      </c>
      <c r="BS42" s="222">
        <v>-1381</v>
      </c>
      <c r="BT42" s="222">
        <v>-2732</v>
      </c>
      <c r="BU42" s="222">
        <v>-147</v>
      </c>
      <c r="BV42" s="222">
        <v>1831</v>
      </c>
      <c r="BW42" s="222">
        <v>1820</v>
      </c>
      <c r="BX42" s="222">
        <v>748</v>
      </c>
      <c r="BY42" s="222">
        <v>-190</v>
      </c>
      <c r="BZ42" s="222">
        <v>1759</v>
      </c>
      <c r="CA42" s="222">
        <v>1897</v>
      </c>
      <c r="CB42" s="222">
        <v>-50</v>
      </c>
      <c r="CC42" s="222">
        <v>1504</v>
      </c>
      <c r="CD42" s="265">
        <v>4209</v>
      </c>
      <c r="CE42" s="222">
        <v>5109</v>
      </c>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row>
    <row r="43" spans="1:376" s="37" customFormat="1" ht="13.5" customHeight="1">
      <c r="A43" s="216" t="s">
        <v>207</v>
      </c>
      <c r="B43" s="222">
        <v>2162</v>
      </c>
      <c r="C43" s="222">
        <v>108</v>
      </c>
      <c r="D43" s="222">
        <v>489</v>
      </c>
      <c r="E43" s="222">
        <v>1384</v>
      </c>
      <c r="F43" s="222">
        <v>812</v>
      </c>
      <c r="G43" s="222">
        <v>2285</v>
      </c>
      <c r="H43" s="222">
        <v>-3147</v>
      </c>
      <c r="I43" s="222">
        <v>-695</v>
      </c>
      <c r="J43" s="222">
        <v>2630</v>
      </c>
      <c r="K43" s="222">
        <v>993</v>
      </c>
      <c r="L43" s="222">
        <v>1546</v>
      </c>
      <c r="M43" s="222">
        <v>964</v>
      </c>
      <c r="N43" s="222">
        <v>-562</v>
      </c>
      <c r="O43" s="222">
        <v>-4369</v>
      </c>
      <c r="P43" s="222">
        <v>-1421</v>
      </c>
      <c r="Q43" s="222">
        <v>-1915</v>
      </c>
      <c r="R43" s="222">
        <v>-4566</v>
      </c>
      <c r="S43" s="222">
        <v>-1086</v>
      </c>
      <c r="T43" s="222">
        <v>2250</v>
      </c>
      <c r="U43" s="222">
        <v>4284</v>
      </c>
      <c r="V43" s="222">
        <v>1183</v>
      </c>
      <c r="W43" s="222">
        <v>1009</v>
      </c>
      <c r="X43" s="222">
        <v>-3071</v>
      </c>
      <c r="Y43" s="222">
        <v>1469</v>
      </c>
      <c r="Z43" s="222">
        <v>1555</v>
      </c>
      <c r="AA43" s="222">
        <v>1242</v>
      </c>
      <c r="AB43" s="222">
        <v>-2178</v>
      </c>
      <c r="AC43" s="222">
        <v>-5295</v>
      </c>
      <c r="AD43" s="222">
        <v>943</v>
      </c>
      <c r="AE43" s="222">
        <v>2508</v>
      </c>
      <c r="AF43" s="222">
        <v>-771</v>
      </c>
      <c r="AG43" s="222">
        <v>1909</v>
      </c>
      <c r="AH43" s="222">
        <v>-528</v>
      </c>
      <c r="AI43" s="222">
        <v>1875</v>
      </c>
      <c r="AJ43" s="222">
        <v>743</v>
      </c>
      <c r="AK43" s="222">
        <v>1228</v>
      </c>
      <c r="AL43" s="222">
        <v>1684</v>
      </c>
      <c r="AM43" s="222">
        <v>491</v>
      </c>
      <c r="AN43" s="222">
        <v>1101</v>
      </c>
      <c r="AO43" s="222">
        <v>623</v>
      </c>
      <c r="AP43" s="222">
        <v>-2</v>
      </c>
      <c r="AQ43" s="222">
        <v>2682</v>
      </c>
      <c r="AR43" s="222">
        <v>-1246</v>
      </c>
      <c r="AS43" s="222">
        <v>-761</v>
      </c>
      <c r="AT43" s="222">
        <v>1201</v>
      </c>
      <c r="AU43" s="222">
        <v>-439</v>
      </c>
      <c r="AV43" s="222">
        <v>1144</v>
      </c>
      <c r="AW43" s="222">
        <v>1537</v>
      </c>
      <c r="AX43" s="222">
        <v>846</v>
      </c>
      <c r="AY43" s="222">
        <v>1197</v>
      </c>
      <c r="AZ43" s="222">
        <v>9</v>
      </c>
      <c r="BA43" s="222">
        <v>-5428</v>
      </c>
      <c r="BB43" s="222">
        <v>1866</v>
      </c>
      <c r="BC43" s="222">
        <v>-287</v>
      </c>
      <c r="BD43" s="222">
        <v>1309</v>
      </c>
      <c r="BE43" s="222">
        <v>881</v>
      </c>
      <c r="BF43" s="222">
        <v>-2287</v>
      </c>
      <c r="BG43" s="222">
        <v>2810</v>
      </c>
      <c r="BH43" s="222">
        <v>1124</v>
      </c>
      <c r="BI43" s="222">
        <v>912</v>
      </c>
      <c r="BJ43" s="222">
        <v>890</v>
      </c>
      <c r="BK43" s="222">
        <v>-5544</v>
      </c>
      <c r="BL43" s="222">
        <v>2394</v>
      </c>
      <c r="BM43" s="222">
        <v>572</v>
      </c>
      <c r="BN43" s="222">
        <v>560</v>
      </c>
      <c r="BO43" s="222">
        <v>952</v>
      </c>
      <c r="BP43" s="222">
        <v>1534</v>
      </c>
      <c r="BQ43" s="222">
        <v>375</v>
      </c>
      <c r="BR43" s="222">
        <v>-62</v>
      </c>
      <c r="BS43" s="222">
        <v>-1807</v>
      </c>
      <c r="BT43" s="222">
        <v>-3031</v>
      </c>
      <c r="BU43" s="222">
        <v>-426</v>
      </c>
      <c r="BV43" s="222">
        <v>-799</v>
      </c>
      <c r="BW43" s="222">
        <v>1467</v>
      </c>
      <c r="BX43" s="222">
        <v>203</v>
      </c>
      <c r="BY43" s="222">
        <v>-581</v>
      </c>
      <c r="BZ43" s="222">
        <v>-8544</v>
      </c>
      <c r="CA43" s="222">
        <v>-434</v>
      </c>
      <c r="CB43" s="222">
        <v>-338</v>
      </c>
      <c r="CC43" s="222">
        <v>1158</v>
      </c>
      <c r="CD43" s="265">
        <v>290</v>
      </c>
      <c r="CE43" s="222">
        <v>-8158</v>
      </c>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row>
    <row r="44" spans="1:376" s="51" customFormat="1" ht="13.5" customHeight="1">
      <c r="A44" s="221" t="s">
        <v>208</v>
      </c>
      <c r="B44" s="223">
        <v>-169</v>
      </c>
      <c r="C44" s="223">
        <v>-567</v>
      </c>
      <c r="D44" s="223">
        <v>-689</v>
      </c>
      <c r="E44" s="223">
        <v>-291</v>
      </c>
      <c r="F44" s="223">
        <v>175</v>
      </c>
      <c r="G44" s="223">
        <v>-701</v>
      </c>
      <c r="H44" s="223">
        <v>-2507</v>
      </c>
      <c r="I44" s="223">
        <v>1674</v>
      </c>
      <c r="J44" s="223">
        <v>9513</v>
      </c>
      <c r="K44" s="223">
        <v>30</v>
      </c>
      <c r="L44" s="223">
        <v>-5</v>
      </c>
      <c r="M44" s="223">
        <v>257</v>
      </c>
      <c r="N44" s="223">
        <v>-747</v>
      </c>
      <c r="O44" s="223">
        <v>-15</v>
      </c>
      <c r="P44" s="223">
        <v>39</v>
      </c>
      <c r="Q44" s="223">
        <v>-496</v>
      </c>
      <c r="R44" s="223">
        <v>0</v>
      </c>
      <c r="S44" s="223">
        <v>-47</v>
      </c>
      <c r="T44" s="223">
        <v>0</v>
      </c>
      <c r="U44" s="223">
        <v>-372</v>
      </c>
      <c r="V44" s="223">
        <v>-63</v>
      </c>
      <c r="W44" s="223">
        <v>-10</v>
      </c>
      <c r="X44" s="223">
        <v>0</v>
      </c>
      <c r="Y44" s="223">
        <v>56</v>
      </c>
      <c r="Z44" s="223">
        <v>0</v>
      </c>
      <c r="AA44" s="223">
        <v>-3</v>
      </c>
      <c r="AB44" s="223">
        <v>0</v>
      </c>
      <c r="AC44" s="223">
        <v>0</v>
      </c>
      <c r="AD44" s="223">
        <v>0</v>
      </c>
      <c r="AE44" s="223">
        <v>-40</v>
      </c>
      <c r="AF44" s="223">
        <v>0</v>
      </c>
      <c r="AG44" s="223">
        <v>52</v>
      </c>
      <c r="AH44" s="223">
        <v>0</v>
      </c>
      <c r="AI44" s="223">
        <v>-6</v>
      </c>
      <c r="AJ44" s="223">
        <v>0</v>
      </c>
      <c r="AK44" s="223">
        <v>359</v>
      </c>
      <c r="AL44" s="223">
        <v>-2</v>
      </c>
      <c r="AM44" s="223">
        <v>-8</v>
      </c>
      <c r="AN44" s="223">
        <v>-3</v>
      </c>
      <c r="AO44" s="223">
        <v>-14</v>
      </c>
      <c r="AP44" s="223">
        <v>-4055</v>
      </c>
      <c r="AQ44" s="223">
        <v>-4</v>
      </c>
      <c r="AR44" s="223">
        <v>9</v>
      </c>
      <c r="AS44" s="223">
        <v>-137</v>
      </c>
      <c r="AT44" s="223">
        <v>-13</v>
      </c>
      <c r="AU44" s="223">
        <v>-8</v>
      </c>
      <c r="AV44" s="223">
        <v>16</v>
      </c>
      <c r="AW44" s="223">
        <v>11</v>
      </c>
      <c r="AX44" s="223">
        <v>-1</v>
      </c>
      <c r="AY44" s="223">
        <v>0</v>
      </c>
      <c r="AZ44" s="223">
        <v>26</v>
      </c>
      <c r="BA44" s="223">
        <v>0</v>
      </c>
      <c r="BB44" s="223">
        <v>-55</v>
      </c>
      <c r="BC44" s="223">
        <v>52</v>
      </c>
      <c r="BD44" s="223">
        <v>3</v>
      </c>
      <c r="BE44" s="223">
        <v>0</v>
      </c>
      <c r="BF44" s="223">
        <v>0</v>
      </c>
      <c r="BG44" s="223">
        <v>4</v>
      </c>
      <c r="BH44" s="223">
        <v>-5</v>
      </c>
      <c r="BI44" s="223">
        <v>-1</v>
      </c>
      <c r="BJ44" s="223">
        <v>-3</v>
      </c>
      <c r="BK44" s="223">
        <v>0</v>
      </c>
      <c r="BL44" s="223">
        <v>0</v>
      </c>
      <c r="BM44" s="223">
        <v>0</v>
      </c>
      <c r="BN44" s="223">
        <v>-25</v>
      </c>
      <c r="BO44" s="223">
        <v>0</v>
      </c>
      <c r="BP44" s="223">
        <v>-5</v>
      </c>
      <c r="BQ44" s="223">
        <v>0</v>
      </c>
      <c r="BR44" s="223">
        <v>33</v>
      </c>
      <c r="BS44" s="223">
        <v>22</v>
      </c>
      <c r="BT44" s="223">
        <v>-55</v>
      </c>
      <c r="BU44" s="223">
        <v>4</v>
      </c>
      <c r="BV44" s="223">
        <v>-15</v>
      </c>
      <c r="BW44" s="223">
        <v>-3</v>
      </c>
      <c r="BX44" s="223">
        <v>4</v>
      </c>
      <c r="BY44" s="223">
        <v>0</v>
      </c>
      <c r="BZ44" s="223">
        <v>-295</v>
      </c>
      <c r="CA44" s="223">
        <v>-85</v>
      </c>
      <c r="CB44" s="223">
        <v>4</v>
      </c>
      <c r="CC44" s="223">
        <v>-3</v>
      </c>
      <c r="CD44" s="262">
        <v>-15</v>
      </c>
      <c r="CE44" s="223">
        <v>-380</v>
      </c>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row>
    <row r="45" spans="1:376" s="37" customFormat="1" ht="13.5" customHeight="1">
      <c r="A45" s="227" t="s">
        <v>209</v>
      </c>
      <c r="B45" s="222">
        <v>41560</v>
      </c>
      <c r="C45" s="222">
        <v>41101</v>
      </c>
      <c r="D45" s="222">
        <v>40900</v>
      </c>
      <c r="E45" s="222">
        <v>41993</v>
      </c>
      <c r="F45" s="222">
        <v>42980</v>
      </c>
      <c r="G45" s="222">
        <v>44565</v>
      </c>
      <c r="H45" s="222">
        <v>38910</v>
      </c>
      <c r="I45" s="222">
        <v>39889</v>
      </c>
      <c r="J45" s="222">
        <v>52032</v>
      </c>
      <c r="K45" s="222">
        <v>53056</v>
      </c>
      <c r="L45" s="222">
        <v>54597</v>
      </c>
      <c r="M45" s="222">
        <v>55818</v>
      </c>
      <c r="N45" s="222">
        <v>54509</v>
      </c>
      <c r="O45" s="222">
        <v>50124</v>
      </c>
      <c r="P45" s="222">
        <v>48742</v>
      </c>
      <c r="Q45" s="222">
        <v>46331</v>
      </c>
      <c r="R45" s="222">
        <v>41765</v>
      </c>
      <c r="S45" s="222">
        <v>40632</v>
      </c>
      <c r="T45" s="222">
        <v>42882</v>
      </c>
      <c r="U45" s="222">
        <v>46794</v>
      </c>
      <c r="V45" s="222">
        <v>47914</v>
      </c>
      <c r="W45" s="222">
        <v>48913</v>
      </c>
      <c r="X45" s="222">
        <v>45842</v>
      </c>
      <c r="Y45" s="222">
        <v>47368</v>
      </c>
      <c r="Z45" s="222">
        <v>48924</v>
      </c>
      <c r="AA45" s="222">
        <v>50162</v>
      </c>
      <c r="AB45" s="222">
        <v>47984</v>
      </c>
      <c r="AC45" s="222">
        <v>42690</v>
      </c>
      <c r="AD45" s="222">
        <v>43632</v>
      </c>
      <c r="AE45" s="222">
        <v>46100</v>
      </c>
      <c r="AF45" s="222">
        <v>45329</v>
      </c>
      <c r="AG45" s="222">
        <v>47291</v>
      </c>
      <c r="AH45" s="222">
        <v>46763</v>
      </c>
      <c r="AI45" s="222">
        <v>48632</v>
      </c>
      <c r="AJ45" s="222">
        <v>49374</v>
      </c>
      <c r="AK45" s="222">
        <v>50961</v>
      </c>
      <c r="AL45" s="222">
        <v>52643</v>
      </c>
      <c r="AM45" s="222">
        <v>53126</v>
      </c>
      <c r="AN45" s="222">
        <v>54224</v>
      </c>
      <c r="AO45" s="222">
        <v>54832</v>
      </c>
      <c r="AP45" s="222">
        <v>50776</v>
      </c>
      <c r="AQ45" s="222">
        <v>53454</v>
      </c>
      <c r="AR45" s="222">
        <v>52217</v>
      </c>
      <c r="AS45" s="222">
        <v>51319</v>
      </c>
      <c r="AT45" s="222">
        <v>52507</v>
      </c>
      <c r="AU45" s="222">
        <v>52060</v>
      </c>
      <c r="AV45" s="222">
        <v>53219</v>
      </c>
      <c r="AW45" s="222">
        <v>54768</v>
      </c>
      <c r="AX45" s="222">
        <v>55613</v>
      </c>
      <c r="AY45" s="222">
        <v>56810</v>
      </c>
      <c r="AZ45" s="222">
        <v>56845</v>
      </c>
      <c r="BA45" s="222">
        <v>51417</v>
      </c>
      <c r="BB45" s="222">
        <v>53228</v>
      </c>
      <c r="BC45" s="222">
        <v>52993</v>
      </c>
      <c r="BD45" s="222">
        <v>54304</v>
      </c>
      <c r="BE45" s="222">
        <v>55185</v>
      </c>
      <c r="BF45" s="222">
        <v>52898</v>
      </c>
      <c r="BG45" s="222">
        <v>55712</v>
      </c>
      <c r="BH45" s="222">
        <v>56831</v>
      </c>
      <c r="BI45" s="222">
        <v>57742</v>
      </c>
      <c r="BJ45" s="222">
        <v>58629</v>
      </c>
      <c r="BK45" s="222">
        <v>53084</v>
      </c>
      <c r="BL45" s="222">
        <v>55478</v>
      </c>
      <c r="BM45" s="222">
        <v>56050</v>
      </c>
      <c r="BN45" s="222">
        <v>56585</v>
      </c>
      <c r="BO45" s="222">
        <v>57537</v>
      </c>
      <c r="BP45" s="222">
        <v>59067</v>
      </c>
      <c r="BQ45" s="222">
        <v>59442</v>
      </c>
      <c r="BR45" s="222">
        <v>59413</v>
      </c>
      <c r="BS45" s="222">
        <v>57628</v>
      </c>
      <c r="BT45" s="222">
        <v>54542</v>
      </c>
      <c r="BU45" s="222">
        <v>54120</v>
      </c>
      <c r="BV45" s="222">
        <v>53307</v>
      </c>
      <c r="BW45" s="222">
        <v>54770</v>
      </c>
      <c r="BX45" s="222">
        <v>54976</v>
      </c>
      <c r="BY45" s="222">
        <v>54395</v>
      </c>
      <c r="BZ45" s="222">
        <v>45556</v>
      </c>
      <c r="CA45" s="222">
        <v>45037</v>
      </c>
      <c r="CB45" s="222">
        <v>44703</v>
      </c>
      <c r="CC45" s="222">
        <v>45857</v>
      </c>
      <c r="CD45" s="265">
        <v>54395</v>
      </c>
      <c r="CE45" s="222">
        <v>45857</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row>
    <row r="46" spans="1:376" s="82" customFormat="1" ht="24" customHeight="1">
      <c r="A46" s="228" t="s">
        <v>210</v>
      </c>
      <c r="B46" s="229">
        <v>126</v>
      </c>
      <c r="C46" s="229">
        <v>123</v>
      </c>
      <c r="D46" s="229">
        <v>120</v>
      </c>
      <c r="E46" s="229">
        <v>112</v>
      </c>
      <c r="F46" s="229">
        <v>111</v>
      </c>
      <c r="G46" s="229">
        <v>103</v>
      </c>
      <c r="H46" s="229">
        <v>88</v>
      </c>
      <c r="I46" s="229">
        <v>70</v>
      </c>
      <c r="J46" s="229">
        <v>70</v>
      </c>
      <c r="K46" s="229">
        <v>69</v>
      </c>
      <c r="L46" s="229">
        <v>65</v>
      </c>
      <c r="M46" s="229">
        <v>70</v>
      </c>
      <c r="N46" s="229">
        <v>68</v>
      </c>
      <c r="O46" s="229">
        <v>66</v>
      </c>
      <c r="P46" s="229">
        <v>65</v>
      </c>
      <c r="Q46" s="229">
        <v>54</v>
      </c>
      <c r="R46" s="229">
        <v>54</v>
      </c>
      <c r="S46" s="229">
        <v>53</v>
      </c>
      <c r="T46" s="229">
        <v>53</v>
      </c>
      <c r="U46" s="229">
        <v>46</v>
      </c>
      <c r="V46" s="229">
        <v>45</v>
      </c>
      <c r="W46" s="229">
        <v>43</v>
      </c>
      <c r="X46" s="229">
        <v>43</v>
      </c>
      <c r="Y46" s="229">
        <v>40</v>
      </c>
      <c r="Z46" s="229">
        <v>39</v>
      </c>
      <c r="AA46" s="229">
        <v>39</v>
      </c>
      <c r="AB46" s="229">
        <v>38</v>
      </c>
      <c r="AC46" s="229">
        <v>35</v>
      </c>
      <c r="AD46" s="229">
        <v>33</v>
      </c>
      <c r="AE46" s="229">
        <v>32</v>
      </c>
      <c r="AF46" s="229">
        <v>32</v>
      </c>
      <c r="AG46" s="229">
        <v>33</v>
      </c>
      <c r="AH46" s="229">
        <v>33</v>
      </c>
      <c r="AI46" s="229">
        <v>30</v>
      </c>
      <c r="AJ46" s="229">
        <v>30</v>
      </c>
      <c r="AK46" s="229">
        <v>47</v>
      </c>
      <c r="AL46" s="229">
        <v>45</v>
      </c>
      <c r="AM46" s="229">
        <v>44</v>
      </c>
      <c r="AN46" s="229">
        <v>42</v>
      </c>
      <c r="AO46" s="229">
        <v>41</v>
      </c>
      <c r="AP46" s="229">
        <v>37</v>
      </c>
      <c r="AQ46" s="229">
        <v>37</v>
      </c>
      <c r="AR46" s="229">
        <v>34</v>
      </c>
      <c r="AS46" s="229">
        <v>32</v>
      </c>
      <c r="AT46" s="229">
        <v>31</v>
      </c>
      <c r="AU46" s="229">
        <v>31</v>
      </c>
      <c r="AV46" s="229">
        <v>29</v>
      </c>
      <c r="AW46" s="229">
        <v>29</v>
      </c>
      <c r="AX46" s="229">
        <v>28</v>
      </c>
      <c r="AY46" s="229">
        <v>27</v>
      </c>
      <c r="AZ46" s="229">
        <v>25</v>
      </c>
      <c r="BA46" s="229">
        <v>22</v>
      </c>
      <c r="BB46" s="229">
        <v>22</v>
      </c>
      <c r="BC46" s="229">
        <v>22</v>
      </c>
      <c r="BD46" s="229">
        <v>21</v>
      </c>
      <c r="BE46" s="229">
        <v>21</v>
      </c>
      <c r="BF46" s="229">
        <v>20</v>
      </c>
      <c r="BG46" s="229">
        <v>20</v>
      </c>
      <c r="BH46" s="229">
        <v>18</v>
      </c>
      <c r="BI46" s="229">
        <v>17</v>
      </c>
      <c r="BJ46" s="229">
        <v>17</v>
      </c>
      <c r="BK46" s="229">
        <v>17</v>
      </c>
      <c r="BL46" s="229">
        <v>15</v>
      </c>
      <c r="BM46" s="229">
        <v>15</v>
      </c>
      <c r="BN46" s="229">
        <v>14</v>
      </c>
      <c r="BO46" s="229">
        <v>14</v>
      </c>
      <c r="BP46" s="229">
        <v>13</v>
      </c>
      <c r="BQ46" s="229">
        <v>13</v>
      </c>
      <c r="BR46" s="229">
        <v>12</v>
      </c>
      <c r="BS46" s="229">
        <v>12</v>
      </c>
      <c r="BT46" s="229">
        <v>11</v>
      </c>
      <c r="BU46" s="229">
        <v>11</v>
      </c>
      <c r="BV46" s="229">
        <v>9</v>
      </c>
      <c r="BW46" s="229">
        <v>9</v>
      </c>
      <c r="BX46" s="229">
        <v>8</v>
      </c>
      <c r="BY46" s="229">
        <v>8</v>
      </c>
      <c r="BZ46" s="229">
        <v>7</v>
      </c>
      <c r="CA46" s="229">
        <v>6</v>
      </c>
      <c r="CB46" s="292">
        <v>6</v>
      </c>
      <c r="CC46" s="292">
        <v>6</v>
      </c>
      <c r="CD46" s="293">
        <v>8</v>
      </c>
      <c r="CE46" s="292">
        <v>6</v>
      </c>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376" s="46" customFormat="1" ht="12.75" customHeight="1">
      <c r="A47" s="230"/>
      <c r="B47" s="230"/>
      <c r="C47" s="231"/>
      <c r="D47" s="231"/>
      <c r="E47" s="231"/>
      <c r="F47" s="231"/>
      <c r="G47" s="231"/>
      <c r="H47" s="231"/>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row>
    <row r="48" spans="1:376">
      <c r="A48" s="294"/>
      <c r="B48" s="294"/>
      <c r="C48" s="294"/>
      <c r="D48" s="294"/>
      <c r="E48" s="190"/>
      <c r="F48" s="190"/>
      <c r="G48" s="190"/>
    </row>
    <row r="49" spans="1:7">
      <c r="A49" s="190" t="s">
        <v>211</v>
      </c>
      <c r="B49" s="190"/>
      <c r="C49" s="190"/>
      <c r="D49" s="190"/>
      <c r="E49" s="190"/>
      <c r="F49" s="190"/>
      <c r="G49" s="190"/>
    </row>
  </sheetData>
  <mergeCells count="9">
    <mergeCell ref="CE6:CE7"/>
    <mergeCell ref="CD6:CD7"/>
    <mergeCell ref="B3:AJ3"/>
    <mergeCell ref="B4:AJ4"/>
    <mergeCell ref="A1:CE1"/>
    <mergeCell ref="AK4:CE4"/>
    <mergeCell ref="B6:CC6"/>
    <mergeCell ref="AK3:BP3"/>
    <mergeCell ref="BQ3:CC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615B9464-305B-449B-9985-6587E1F56A1A}">
  <ds:schemaRefs>
    <ds:schemaRef ds:uri="http://schemas.microsoft.com/sharepoint/v3/contenttype/forms"/>
  </ds:schemaRefs>
</ds:datastoreItem>
</file>

<file path=customXml/itemProps2.xml><?xml version="1.0" encoding="utf-8"?>
<ds:datastoreItem xmlns:ds="http://schemas.openxmlformats.org/officeDocument/2006/customXml" ds:itemID="{E1649FF9-DF50-424D-8C96-C9F0B0382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D8B1C9-285B-4C23-B0F1-7E748A42506E}">
  <ds:schemaRefs>
    <ds:schemaRef ds:uri="http://schemas.microsoft.com/office/2006/metadata/longProperties"/>
  </ds:schemaRefs>
</ds:datastoreItem>
</file>

<file path=customXml/itemProps4.xml><?xml version="1.0" encoding="utf-8"?>
<ds:datastoreItem xmlns:ds="http://schemas.openxmlformats.org/officeDocument/2006/customXml" ds:itemID="{751884E4-BD0A-454F-AACF-1061C19D3759}">
  <ds:schemaRefs>
    <ds:schemaRef ds:uri="http://schemas.openxmlformats.org/package/2006/metadata/core-properties"/>
    <ds:schemaRef ds:uri="http://purl.org/dc/elements/1.1/"/>
    <ds:schemaRef ds:uri="http://purl.org/dc/dcmitype/"/>
    <ds:schemaRef ds:uri="95c2d1d2-c827-46ba-beaf-02b545c4f6ca"/>
    <ds:schemaRef ds:uri="http://schemas.microsoft.com/office/infopath/2007/PartnerControls"/>
    <ds:schemaRef ds:uri="http://purl.org/dc/terms/"/>
    <ds:schemaRef ds:uri="http://schemas.microsoft.com/office/2006/documentManagement/types"/>
    <ds:schemaRef ds:uri="19950b9c-69ba-4c9a-93bc-55ff189ad0aa"/>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137</vt:i4>
      </vt:variant>
    </vt:vector>
  </HeadingPairs>
  <TitlesOfParts>
    <vt:vector size="164" baseType="lpstr">
      <vt:lpstr>Cover </vt:lpstr>
      <vt:lpstr>Notes</vt:lpstr>
      <vt:lpstr>Contents </vt:lpstr>
      <vt:lpstr>KeyStats</vt:lpstr>
      <vt:lpstr>Table 1a </vt:lpstr>
      <vt:lpstr>Table 1b</vt:lpstr>
      <vt:lpstr>Table 1c</vt:lpstr>
      <vt:lpstr>Table 1d</vt:lpstr>
      <vt:lpstr>Table 2a</vt:lpstr>
      <vt:lpstr>Table 2b</vt:lpstr>
      <vt:lpstr>Table 2c</vt:lpstr>
      <vt:lpstr>Table 2d</vt:lpstr>
      <vt:lpstr>Table 3a</vt:lpstr>
      <vt:lpstr>Table 3b</vt:lpstr>
      <vt:lpstr>Table 3c</vt:lpstr>
      <vt:lpstr>Table 3d</vt:lpstr>
      <vt:lpstr>Table 4a</vt:lpstr>
      <vt:lpstr>Table 4b</vt:lpstr>
      <vt:lpstr>Table 4c</vt:lpstr>
      <vt:lpstr>Table 4d</vt:lpstr>
      <vt:lpstr>Table 5a</vt:lpstr>
      <vt:lpstr>Table 5b</vt:lpstr>
      <vt:lpstr>Table 5c</vt:lpstr>
      <vt:lpstr>Table 5d</vt:lpstr>
      <vt:lpstr>Table 6a</vt:lpstr>
      <vt:lpstr>Revisions</vt:lpstr>
      <vt:lpstr>Explanatory Notes</vt:lpstr>
      <vt:lpstr>'Contents '!Print_Area</vt:lpstr>
      <vt:lpstr>'Explanatory Notes'!Print_Area</vt:lpstr>
      <vt:lpstr>KeyStats!Print_Area</vt:lpstr>
      <vt:lpstr>'Table 1a '!Print_Area</vt:lpstr>
      <vt:lpstr>'Table 1b'!Print_Area</vt:lpstr>
      <vt:lpstr>'Table 1c'!Print_Area</vt:lpstr>
      <vt:lpstr>'Table 1d'!Print_Area</vt:lpstr>
      <vt:lpstr>'Table 2a'!Print_Area</vt:lpstr>
      <vt:lpstr>'Table 2b'!Print_Area</vt:lpstr>
      <vt:lpstr>'Table 2c'!Print_Area</vt:lpstr>
      <vt:lpstr>'Table 2d'!Print_Area</vt:lpstr>
      <vt:lpstr>'Table 3a'!Print_Area</vt:lpstr>
      <vt:lpstr>'Table 3b'!Print_Area</vt:lpstr>
      <vt:lpstr>'Table 3c'!Print_Area</vt:lpstr>
      <vt:lpstr>'Table 3d'!Print_Area</vt:lpstr>
      <vt:lpstr>'Table 4a'!Print_Area</vt:lpstr>
      <vt:lpstr>'Table 4b'!Print_Area</vt:lpstr>
      <vt:lpstr>'Table 4c'!Print_Area</vt:lpstr>
      <vt:lpstr>'Table 4d'!Print_Area</vt:lpstr>
      <vt:lpstr>'Table 5a'!Print_Area</vt:lpstr>
      <vt:lpstr>'Table 5b'!Print_Area</vt:lpstr>
      <vt:lpstr>'Table 5c'!Print_Area</vt:lpstr>
      <vt:lpstr>'Table 5d'!Print_Area</vt:lpstr>
      <vt:lpstr>'Table 6a'!Print_Area</vt:lpstr>
      <vt:lpstr>Tab_1A_Data</vt:lpstr>
      <vt:lpstr>'Table 1b'!Tab_1B_Data</vt:lpstr>
      <vt:lpstr>'Table 1c'!Tab_1C_Data</vt:lpstr>
      <vt:lpstr>'Table 1d'!Tab_1D_Data</vt:lpstr>
      <vt:lpstr>'Table 1d'!Tab_1D2_Data</vt:lpstr>
      <vt:lpstr>'Table 2a'!Tab_2A_Data</vt:lpstr>
      <vt:lpstr>'Table 2b'!Tab_2B_Data</vt:lpstr>
      <vt:lpstr>'Table 2c'!Tab_2C_Data</vt:lpstr>
      <vt:lpstr>'Table 2d'!Tab_2D_Data</vt:lpstr>
      <vt:lpstr>'Table 2d'!Tab_2D2_Data</vt:lpstr>
      <vt:lpstr>'Table 3a'!Tab_3A_Data</vt:lpstr>
      <vt:lpstr>'Table 3b'!Tab_3B_Data</vt:lpstr>
      <vt:lpstr>'Table 3c'!Tab_3C_Data</vt:lpstr>
      <vt:lpstr>'Table 3d'!Tab_3D_Data</vt:lpstr>
      <vt:lpstr>'Table 3d'!Tab_3D2_Data</vt:lpstr>
      <vt:lpstr>'Table 4a'!Tab_4A_Data</vt:lpstr>
      <vt:lpstr>'Table 4b'!Tab_4B_Data</vt:lpstr>
      <vt:lpstr>'Table 4c'!Tab_4C_Data</vt:lpstr>
      <vt:lpstr>'Table 4d'!Tab_4D_Data</vt:lpstr>
      <vt:lpstr>'Table 4d'!Tab_4D2_Data</vt:lpstr>
      <vt:lpstr>'Table 5a'!Tab_5A_Data</vt:lpstr>
      <vt:lpstr>'Table 5b'!Tab_5B_Data</vt:lpstr>
      <vt:lpstr>'Table 5c'!Tab_5C_Data</vt:lpstr>
      <vt:lpstr>'Table 5d'!Tab_5D_Data</vt:lpstr>
      <vt:lpstr>'Table 5d'!Tab_5D2_Data</vt:lpstr>
      <vt:lpstr>'Table 6a'!Tab_6A_Data</vt:lpstr>
      <vt:lpstr>'Table 6a'!Tab_6A2_Data</vt:lpstr>
      <vt:lpstr>KeyStats!Tab_KeyStatsa_Data</vt:lpstr>
      <vt:lpstr>KeyStats!Tab_KeyStatsb_Data</vt:lpstr>
      <vt:lpstr>'Table 1b'!Z_0979E060_AAA0_4DD6_8D6E_562751D18699_.wvu.Cols</vt:lpstr>
      <vt:lpstr>'Table 2b'!Z_0979E060_AAA0_4DD6_8D6E_562751D18699_.wvu.Cols</vt:lpstr>
      <vt:lpstr>'Table 3b'!Z_0979E060_AAA0_4DD6_8D6E_562751D18699_.wvu.Cols</vt:lpstr>
      <vt:lpstr>'Table 4b'!Z_0979E060_AAA0_4DD6_8D6E_562751D18699_.wvu.Cols</vt:lpstr>
      <vt:lpstr>'Table 5b'!Z_0979E060_AAA0_4DD6_8D6E_562751D18699_.wvu.Cols</vt:lpstr>
      <vt:lpstr>KeyStats!Z_0979E060_AAA0_4DD6_8D6E_562751D18699_.wvu.PrintArea</vt:lpstr>
      <vt:lpstr>'Table 1a '!Z_0979E060_AAA0_4DD6_8D6E_562751D18699_.wvu.PrintArea</vt:lpstr>
      <vt:lpstr>'Table 1b'!Z_0979E060_AAA0_4DD6_8D6E_562751D18699_.wvu.PrintArea</vt:lpstr>
      <vt:lpstr>'Table 1c'!Z_0979E060_AAA0_4DD6_8D6E_562751D18699_.wvu.PrintArea</vt:lpstr>
      <vt:lpstr>'Table 1d'!Z_0979E060_AAA0_4DD6_8D6E_562751D18699_.wvu.PrintArea</vt:lpstr>
      <vt:lpstr>'Table 2a'!Z_0979E060_AAA0_4DD6_8D6E_562751D18699_.wvu.PrintArea</vt:lpstr>
      <vt:lpstr>'Table 2b'!Z_0979E060_AAA0_4DD6_8D6E_562751D18699_.wvu.PrintArea</vt:lpstr>
      <vt:lpstr>'Table 2d'!Z_0979E060_AAA0_4DD6_8D6E_562751D18699_.wvu.PrintArea</vt:lpstr>
      <vt:lpstr>'Table 3a'!Z_0979E060_AAA0_4DD6_8D6E_562751D18699_.wvu.PrintArea</vt:lpstr>
      <vt:lpstr>'Table 3b'!Z_0979E060_AAA0_4DD6_8D6E_562751D18699_.wvu.PrintArea</vt:lpstr>
      <vt:lpstr>'Table 3d'!Z_0979E060_AAA0_4DD6_8D6E_562751D18699_.wvu.PrintArea</vt:lpstr>
      <vt:lpstr>'Table 4a'!Z_0979E060_AAA0_4DD6_8D6E_562751D18699_.wvu.PrintArea</vt:lpstr>
      <vt:lpstr>'Table 4b'!Z_0979E060_AAA0_4DD6_8D6E_562751D18699_.wvu.PrintArea</vt:lpstr>
      <vt:lpstr>'Table 4d'!Z_0979E060_AAA0_4DD6_8D6E_562751D18699_.wvu.PrintArea</vt:lpstr>
      <vt:lpstr>'Table 5a'!Z_0979E060_AAA0_4DD6_8D6E_562751D18699_.wvu.PrintArea</vt:lpstr>
      <vt:lpstr>'Table 5b'!Z_0979E060_AAA0_4DD6_8D6E_562751D18699_.wvu.PrintArea</vt:lpstr>
      <vt:lpstr>'Table 5d'!Z_0979E060_AAA0_4DD6_8D6E_562751D18699_.wvu.PrintArea</vt:lpstr>
      <vt:lpstr>'Table 6a'!Z_0979E060_AAA0_4DD6_8D6E_562751D18699_.wvu.PrintArea</vt:lpstr>
      <vt:lpstr>'Table 1b'!Z_5F6349B9_CCDA_48A4_8BD9_536DC1D8B6D0_.wvu.Cols</vt:lpstr>
      <vt:lpstr>'Table 2b'!Z_5F6349B9_CCDA_48A4_8BD9_536DC1D8B6D0_.wvu.Cols</vt:lpstr>
      <vt:lpstr>'Table 3b'!Z_5F6349B9_CCDA_48A4_8BD9_536DC1D8B6D0_.wvu.Cols</vt:lpstr>
      <vt:lpstr>'Table 4b'!Z_5F6349B9_CCDA_48A4_8BD9_536DC1D8B6D0_.wvu.Cols</vt:lpstr>
      <vt:lpstr>'Table 5b'!Z_5F6349B9_CCDA_48A4_8BD9_536DC1D8B6D0_.wvu.Cols</vt:lpstr>
      <vt:lpstr>KeyStats!Z_5F6349B9_CCDA_48A4_8BD9_536DC1D8B6D0_.wvu.PrintArea</vt:lpstr>
      <vt:lpstr>'Table 1a '!Z_5F6349B9_CCDA_48A4_8BD9_536DC1D8B6D0_.wvu.PrintArea</vt:lpstr>
      <vt:lpstr>'Table 1b'!Z_5F6349B9_CCDA_48A4_8BD9_536DC1D8B6D0_.wvu.PrintArea</vt:lpstr>
      <vt:lpstr>'Table 1c'!Z_5F6349B9_CCDA_48A4_8BD9_536DC1D8B6D0_.wvu.PrintArea</vt:lpstr>
      <vt:lpstr>'Table 1d'!Z_5F6349B9_CCDA_48A4_8BD9_536DC1D8B6D0_.wvu.PrintArea</vt:lpstr>
      <vt:lpstr>'Table 2a'!Z_5F6349B9_CCDA_48A4_8BD9_536DC1D8B6D0_.wvu.PrintArea</vt:lpstr>
      <vt:lpstr>'Table 2b'!Z_5F6349B9_CCDA_48A4_8BD9_536DC1D8B6D0_.wvu.PrintArea</vt:lpstr>
      <vt:lpstr>'Table 2d'!Z_5F6349B9_CCDA_48A4_8BD9_536DC1D8B6D0_.wvu.PrintArea</vt:lpstr>
      <vt:lpstr>'Table 3a'!Z_5F6349B9_CCDA_48A4_8BD9_536DC1D8B6D0_.wvu.PrintArea</vt:lpstr>
      <vt:lpstr>'Table 3b'!Z_5F6349B9_CCDA_48A4_8BD9_536DC1D8B6D0_.wvu.PrintArea</vt:lpstr>
      <vt:lpstr>'Table 3d'!Z_5F6349B9_CCDA_48A4_8BD9_536DC1D8B6D0_.wvu.PrintArea</vt:lpstr>
      <vt:lpstr>'Table 4a'!Z_5F6349B9_CCDA_48A4_8BD9_536DC1D8B6D0_.wvu.PrintArea</vt:lpstr>
      <vt:lpstr>'Table 4b'!Z_5F6349B9_CCDA_48A4_8BD9_536DC1D8B6D0_.wvu.PrintArea</vt:lpstr>
      <vt:lpstr>'Table 4d'!Z_5F6349B9_CCDA_48A4_8BD9_536DC1D8B6D0_.wvu.PrintArea</vt:lpstr>
      <vt:lpstr>'Table 5a'!Z_5F6349B9_CCDA_48A4_8BD9_536DC1D8B6D0_.wvu.PrintArea</vt:lpstr>
      <vt:lpstr>'Table 5b'!Z_5F6349B9_CCDA_48A4_8BD9_536DC1D8B6D0_.wvu.PrintArea</vt:lpstr>
      <vt:lpstr>'Table 5d'!Z_5F6349B9_CCDA_48A4_8BD9_536DC1D8B6D0_.wvu.PrintArea</vt:lpstr>
      <vt:lpstr>'Table 6a'!Z_5F6349B9_CCDA_48A4_8BD9_536DC1D8B6D0_.wvu.PrintArea</vt:lpstr>
      <vt:lpstr>'Table 1a '!Z_9393BDF1_CE46_4583_8E21_C03940E6FD80_.wvu.Cols</vt:lpstr>
      <vt:lpstr>'Table 1b'!Z_9393BDF1_CE46_4583_8E21_C03940E6FD80_.wvu.Cols</vt:lpstr>
      <vt:lpstr>'Table 2a'!Z_9393BDF1_CE46_4583_8E21_C03940E6FD80_.wvu.Cols</vt:lpstr>
      <vt:lpstr>'Table 2b'!Z_9393BDF1_CE46_4583_8E21_C03940E6FD80_.wvu.Cols</vt:lpstr>
      <vt:lpstr>'Table 3a'!Z_9393BDF1_CE46_4583_8E21_C03940E6FD80_.wvu.Cols</vt:lpstr>
      <vt:lpstr>'Table 3b'!Z_9393BDF1_CE46_4583_8E21_C03940E6FD80_.wvu.Cols</vt:lpstr>
      <vt:lpstr>'Table 4a'!Z_9393BDF1_CE46_4583_8E21_C03940E6FD80_.wvu.Cols</vt:lpstr>
      <vt:lpstr>'Table 4b'!Z_9393BDF1_CE46_4583_8E21_C03940E6FD80_.wvu.Cols</vt:lpstr>
      <vt:lpstr>'Table 5a'!Z_9393BDF1_CE46_4583_8E21_C03940E6FD80_.wvu.Cols</vt:lpstr>
      <vt:lpstr>'Table 5b'!Z_9393BDF1_CE46_4583_8E21_C03940E6FD80_.wvu.Cols</vt:lpstr>
      <vt:lpstr>KeyStats!Z_9393BDF1_CE46_4583_8E21_C03940E6FD80_.wvu.PrintArea</vt:lpstr>
      <vt:lpstr>'Table 1a '!Z_9393BDF1_CE46_4583_8E21_C03940E6FD80_.wvu.PrintArea</vt:lpstr>
      <vt:lpstr>'Table 1b'!Z_9393BDF1_CE46_4583_8E21_C03940E6FD80_.wvu.PrintArea</vt:lpstr>
      <vt:lpstr>'Table 1c'!Z_9393BDF1_CE46_4583_8E21_C03940E6FD80_.wvu.PrintArea</vt:lpstr>
      <vt:lpstr>'Table 1d'!Z_9393BDF1_CE46_4583_8E21_C03940E6FD80_.wvu.PrintArea</vt:lpstr>
      <vt:lpstr>'Table 2a'!Z_9393BDF1_CE46_4583_8E21_C03940E6FD80_.wvu.PrintArea</vt:lpstr>
      <vt:lpstr>'Table 2b'!Z_9393BDF1_CE46_4583_8E21_C03940E6FD80_.wvu.PrintArea</vt:lpstr>
      <vt:lpstr>'Table 2d'!Z_9393BDF1_CE46_4583_8E21_C03940E6FD80_.wvu.PrintArea</vt:lpstr>
      <vt:lpstr>'Table 3a'!Z_9393BDF1_CE46_4583_8E21_C03940E6FD80_.wvu.PrintArea</vt:lpstr>
      <vt:lpstr>'Table 3b'!Z_9393BDF1_CE46_4583_8E21_C03940E6FD80_.wvu.PrintArea</vt:lpstr>
      <vt:lpstr>'Table 3d'!Z_9393BDF1_CE46_4583_8E21_C03940E6FD80_.wvu.PrintArea</vt:lpstr>
      <vt:lpstr>'Table 4a'!Z_9393BDF1_CE46_4583_8E21_C03940E6FD80_.wvu.PrintArea</vt:lpstr>
      <vt:lpstr>'Table 4b'!Z_9393BDF1_CE46_4583_8E21_C03940E6FD80_.wvu.PrintArea</vt:lpstr>
      <vt:lpstr>'Table 4d'!Z_9393BDF1_CE46_4583_8E21_C03940E6FD80_.wvu.PrintArea</vt:lpstr>
      <vt:lpstr>'Table 5a'!Z_9393BDF1_CE46_4583_8E21_C03940E6FD80_.wvu.PrintArea</vt:lpstr>
      <vt:lpstr>'Table 5b'!Z_9393BDF1_CE46_4583_8E21_C03940E6FD80_.wvu.PrintArea</vt:lpstr>
      <vt:lpstr>'Table 5d'!Z_9393BDF1_CE46_4583_8E21_C03940E6FD80_.wvu.PrintArea</vt:lpstr>
      <vt:lpstr>'Table 6a'!Z_9393BDF1_CE46_4583_8E21_C03940E6FD80_.wvu.PrintArea</vt:lpstr>
      <vt:lpstr>'Table 1a '!Z_9393BDF1_CE46_4583_8E21_C03940E6FD80_.wvu.Rows</vt:lpstr>
      <vt:lpstr>'Table 1b'!Z_9393BDF1_CE46_4583_8E21_C03940E6FD80_.wvu.Rows</vt:lpstr>
      <vt:lpstr>'Table 2a'!Z_9393BDF1_CE46_4583_8E21_C03940E6FD80_.wvu.Rows</vt:lpstr>
      <vt:lpstr>'Table 2b'!Z_9393BDF1_CE46_4583_8E21_C03940E6FD80_.wvu.Rows</vt:lpstr>
      <vt:lpstr>'Table 3a'!Z_9393BDF1_CE46_4583_8E21_C03940E6FD80_.wvu.Rows</vt:lpstr>
      <vt:lpstr>'Table 3b'!Z_9393BDF1_CE46_4583_8E21_C03940E6FD80_.wvu.Rows</vt:lpstr>
      <vt:lpstr>'Table 4a'!Z_9393BDF1_CE46_4583_8E21_C03940E6FD80_.wvu.Rows</vt:lpstr>
      <vt:lpstr>'Table 4b'!Z_9393BDF1_CE46_4583_8E21_C03940E6FD80_.wvu.Rows</vt:lpstr>
      <vt:lpstr>'Table 5a'!Z_9393BDF1_CE46_4583_8E21_C03940E6FD80_.wvu.Rows</vt:lpstr>
      <vt:lpstr>'Table 5b'!Z_9393BDF1_CE46_4583_8E21_C03940E6FD80_.wvu.Rows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dc:subject/>
  <dc:description/>
  <cp:revision/>
  <dcterms:created xsi:type="dcterms:W3CDTF">2003-05-15T02:09:00Z</dcterms:created>
  <dcterms:modified xsi:type="dcterms:W3CDTF">2024-11-24T21:59:00Z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010EFFF77874238FBA425A6136BC326D04A2EF91</vt:lpwstr>
  </property>
  <property fmtid="{D5CDD505-2E9C-101B-9397-08002B2CF9AE}" pid="15" name="PM_Hash_Version">
    <vt:lpwstr>2022.1</vt:lpwstr>
  </property>
  <property fmtid="{D5CDD505-2E9C-101B-9397-08002B2CF9AE}" pid="16" name="PM_Hash_Salt_Prev">
    <vt:lpwstr>897E8A2F5A13BC6A3E076D183027BE4B</vt:lpwstr>
  </property>
  <property fmtid="{D5CDD505-2E9C-101B-9397-08002B2CF9AE}" pid="17" name="PM_Hash_Salt">
    <vt:lpwstr>44395DA6595BBA983783E21452012F0D</vt:lpwstr>
  </property>
  <property fmtid="{D5CDD505-2E9C-101B-9397-08002B2CF9AE}" pid="18" name="PM_Hash_SHA1">
    <vt:lpwstr>908759FA7277DEF649B6DC528D63774C8654FC07</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v=2022.1;a=SHA256;h=D4A42D8F097EE755FF6599705AC600072CE390F3C034336DFF56D62F198CE347</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a9ee5cf0ee7548158bd3fc41ea2ef9b6</vt:lpwstr>
  </property>
  <property fmtid="{D5CDD505-2E9C-101B-9397-08002B2CF9AE}" pid="42" name="PM_Display">
    <vt:lpwstr>OFFICIAL</vt:lpwstr>
  </property>
  <property fmtid="{D5CDD505-2E9C-101B-9397-08002B2CF9AE}" pid="43" name="PM_OriginatorUserAccountName_SHA256">
    <vt:lpwstr>C7C0EB191E4E1D8775B8F8D8B19C862CF2626C114A15A1060A69A7B42637F6FA</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