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4.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comments3.xml" ContentType="application/vnd.openxmlformats-officedocument.spreadsheetml.comments+xml"/>
  <Override PartName="/xl/comments2.xml" ContentType="application/vnd.openxmlformats-officedocument.spreadsheetml.comment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66925"/>
  <mc:AlternateContent xmlns:mc="http://schemas.openxmlformats.org/markup-compatibility/2006">
    <mc:Choice Requires="x15">
      <x15ac:absPath xmlns:x15ac="http://schemas.microsoft.com/office/spreadsheetml/2010/11/ac" url="https://apragovau0-my.sharepoint.com/personal/katy_emmett_apra_gov_au1/Documents/ADI/IRRBB/Release Aug 2024/"/>
    </mc:Choice>
  </mc:AlternateContent>
  <xr:revisionPtr revIDLastSave="6" documentId="13_ncr:1_{350DCAF4-0229-49E2-A7AD-93346599F314}" xr6:coauthVersionLast="47" xr6:coauthVersionMax="47" xr10:uidLastSave="{A5E432E8-AB27-4081-BE80-81F128668967}"/>
  <bookViews>
    <workbookView xWindow="-108" yWindow="-108" windowWidth="41496" windowHeight="16896"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7_0_Table_1" sheetId="11" r:id="rId10"/>
    <sheet name="ARS_117_0_Table_2" sheetId="12" r:id="rId11"/>
    <sheet name="ARS_117_0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7_0_Table_1.01.OX">ARS_117_0_Table_1!$A$8:$F$8</definedName>
    <definedName name="ARS_117_0_Table_1.01.TD">ARS_117_0_Table_1!$A$11:$E$11</definedName>
    <definedName name="ARS_117_0_Table_1.FH">ARS_117_0_Table_1!$A$1:$F$5</definedName>
    <definedName name="ARS_117_0_Table_2.01.OX">ARS_117_0_Table_2!$A$8:$F$8</definedName>
    <definedName name="ARS_117_0_Table_2.01.TD">ARS_117_0_Table_2!$A$11:$E$11</definedName>
    <definedName name="ARS_117_0_Table_2.FH">ARS_117_0_Table_2!$A$1:$F$5</definedName>
    <definedName name="ARS_117_0_Table_3.01.TD">ARS_117_0_Table_3!$B$12:$B$28</definedName>
    <definedName name="ARS_117_0_Table_3.01.Y">ARS_117_0_Table_3!$I$12:$J$28</definedName>
    <definedName name="ARS_117_0_Table_3.02.TD">ARS_117_0_Table_3!$C$12:$H$28</definedName>
    <definedName name="ARS_117_0_Table_3.02.X">ARS_117_0_Table_3!$C$30:$H$31</definedName>
    <definedName name="ARS_117_0_Table_3.02.Y">ARS_117_0_Table_3!$K$12:$K$28</definedName>
    <definedName name="ARS_117_0_Table_3.03.TD">ARS_117_0_Table_3!$B$29</definedName>
    <definedName name="ARS_117_0_Table_3.03.Y">ARS_117_0_Table_3!$I$29</definedName>
    <definedName name="ARS_117_0_Table_3.04.TD">ARS_117_0_Table_3!$C$29:$H$29</definedName>
    <definedName name="ARS_117_0_Table_3.04.Y">ARS_117_0_Table_3!$J$29:$O$29</definedName>
    <definedName name="ARS_117_0_Table_3.FH">ARS_117_0_Table_3!$A$1:$I$5</definedName>
    <definedName name="EntityDetails.01.TD">EntityDetails!$B$2:$B$4</definedName>
    <definedName name="EntityDetails.01.Y">EntityDetails!$C$2:$C$4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Metric=RepricingItemCurrency
Data Type=ISO4217CurrencyCodes
Allowed Values=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Table List Mapping=ARS_117_0_Table_1.01
Columns=5
Default Html Rows=0
Display Blank Rows=False</t>
        </r>
      </text>
    </comment>
    <comment ref="B11" authorId="0" shapeId="0" xr:uid="{00000000-0006-0000-0A00-000006000000}">
      <text>
        <r>
          <rPr>
            <b/>
            <sz val="9"/>
            <rFont val="Tahoma"/>
          </rPr>
          <t>Metric=RepricingItem
Data Type=RepricingItemType
Allowed Values=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t>
        </r>
      </text>
    </comment>
    <comment ref="C11" authorId="0" shapeId="0" xr:uid="{00000000-0006-0000-0A00-000007000000}">
      <text>
        <r>
          <rPr>
            <b/>
            <sz val="9"/>
            <rFont val="Tahoma"/>
          </rPr>
          <t>Metric=ContractualRepricingItemTenorType
Data Type=ContractualRepricingItemTenorType
Allowed Values=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r>
      </text>
    </comment>
    <comment ref="D11" authorId="0" shapeId="0" xr:uid="{00000000-0006-0000-0A00-000008000000}">
      <text>
        <r>
          <rPr>
            <b/>
            <sz val="9"/>
            <rFont val="Tahoma"/>
          </rPr>
          <t>Metric=CashFlowEvent
Data Type=CashFlowEventType
Allowed Values=Principal|Interest</t>
        </r>
      </text>
    </comment>
    <comment ref="E11" authorId="0" shapeId="0" xr:uid="{00000000-0006-0000-0A00-000009000000}">
      <text>
        <r>
          <rPr>
            <b/>
            <sz val="9"/>
            <rFont val="Tahoma"/>
          </rPr>
          <t>Metric=ContractualRepricingCashFlowAmount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A11" authorId="0" shapeId="0" xr:uid="{00000000-0006-0000-0B00-000005000000}">
      <text>
        <r>
          <rPr>
            <b/>
            <sz val="9"/>
            <rFont val="Tahoma"/>
          </rPr>
          <t>Metric=RepricingItemCurrency
Data Type=ISO4217CurrencyCodes
Allowed Values=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Table List Mapping=ARS_117_0_Table_2.01
Columns=5
Default Html Rows=0
Display Blank Rows=False</t>
        </r>
      </text>
    </comment>
    <comment ref="B11" authorId="0" shapeId="0" xr:uid="{00000000-0006-0000-0B00-000006000000}">
      <text>
        <r>
          <rPr>
            <b/>
            <sz val="9"/>
            <rFont val="Tahoma"/>
          </rPr>
          <t>Metric=RepricingItem
Data Type=RepricingItemType
Allowed Values=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AssumedMaturityProfileForShareholdersEquity</t>
        </r>
      </text>
    </comment>
    <comment ref="C11" authorId="0" shapeId="0" xr:uid="{00000000-0006-0000-0B00-000007000000}">
      <text>
        <r>
          <rPr>
            <b/>
            <sz val="9"/>
            <rFont val="Tahoma"/>
          </rPr>
          <t>Metric=ExpectedRepricingItemTenorType
Data Type=ExpectedRepricingItemTenorType
Allowed Values=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r>
      </text>
    </comment>
    <comment ref="D11" authorId="0" shapeId="0" xr:uid="{00000000-0006-0000-0B00-000008000000}">
      <text>
        <r>
          <rPr>
            <b/>
            <sz val="9"/>
            <rFont val="Tahoma"/>
          </rPr>
          <t>Metric=CashFlowEvent
Data Type=CashFlowEventType
Allowed Values=Principal|Interest</t>
        </r>
      </text>
    </comment>
    <comment ref="E11" authorId="0" shapeId="0" xr:uid="{00000000-0006-0000-0B00-000009000000}">
      <text>
        <r>
          <rPr>
            <b/>
            <sz val="9"/>
            <rFont val="Tahoma"/>
          </rPr>
          <t>Metric=ExpectedRepricingCashFlowAmount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5" authorId="0" shapeId="0" xr:uid="{00000000-0006-0000-0C00-000004000000}">
      <text>
        <r>
          <rPr>
            <b/>
            <sz val="9"/>
            <rFont val="Tahoma"/>
          </rPr>
          <t>Dynamic Text=[ReportingConsolidationCategory]</t>
        </r>
      </text>
    </comment>
    <comment ref="B12" authorId="0" shapeId="0" xr:uid="{00000000-0006-0000-0C00-000005000000}">
      <text>
        <r>
          <rPr>
            <b/>
            <sz val="9"/>
            <rFont val="Tahoma"/>
          </rPr>
          <t>Metric=NetPositionGapAmount
Data Type=MONETARY
ContractualRepricingItemTenorType=OvernightON</t>
        </r>
      </text>
    </comment>
    <comment ref="C12" authorId="0" shapeId="0" xr:uid="{00000000-0006-0000-0C00-000006000000}">
      <text>
        <r>
          <rPr>
            <b/>
            <sz val="9"/>
            <rFont val="Tahoma"/>
          </rPr>
          <t>Metric=InterestRateSensitivityAmount
Data Type=MONETARY
InterestRateShockScenarioType=ParallelShockUp
ContractualRepricingItemTenorType=OvernightON</t>
        </r>
      </text>
    </comment>
    <comment ref="D12" authorId="0" shapeId="0" xr:uid="{00000000-0006-0000-0C00-000007000000}">
      <text>
        <r>
          <rPr>
            <b/>
            <sz val="9"/>
            <rFont val="Tahoma"/>
          </rPr>
          <t>Metric=InterestRateSensitivityAmount
Data Type=MONETARY
InterestRateShockScenarioType=ParallelShockDown
ContractualRepricingItemTenorType=OvernightON</t>
        </r>
      </text>
    </comment>
    <comment ref="E12" authorId="0" shapeId="0" xr:uid="{00000000-0006-0000-0C00-000008000000}">
      <text>
        <r>
          <rPr>
            <b/>
            <sz val="9"/>
            <rFont val="Tahoma"/>
          </rPr>
          <t>Metric=InterestRateSensitivityAmount
Data Type=MONETARY
InterestRateShockScenarioType=SteepenerShock
ContractualRepricingItemTenorType=OvernightON</t>
        </r>
      </text>
    </comment>
    <comment ref="F12" authorId="0" shapeId="0" xr:uid="{00000000-0006-0000-0C00-000009000000}">
      <text>
        <r>
          <rPr>
            <b/>
            <sz val="9"/>
            <rFont val="Tahoma"/>
          </rPr>
          <t>Metric=InterestRateSensitivityAmount
Data Type=MONETARY
InterestRateShockScenarioType=FlattenerShock
ContractualRepricingItemTenorType=OvernightON</t>
        </r>
      </text>
    </comment>
    <comment ref="G12" authorId="0" shapeId="0" xr:uid="{00000000-0006-0000-0C00-00000A000000}">
      <text>
        <r>
          <rPr>
            <b/>
            <sz val="9"/>
            <rFont val="Tahoma"/>
          </rPr>
          <t>Metric=InterestRateSensitivityAmount
Data Type=MONETARY
InterestRateShockScenarioType=ShortRateShockUp
ContractualRepricingItemTenorType=OvernightON</t>
        </r>
      </text>
    </comment>
    <comment ref="H12" authorId="0" shapeId="0" xr:uid="{00000000-0006-0000-0C00-00000B000000}">
      <text>
        <r>
          <rPr>
            <b/>
            <sz val="9"/>
            <rFont val="Tahoma"/>
          </rPr>
          <t>Metric=InterestRateSensitivityAmount
Data Type=MONETARY
InterestRateShockScenarioType=ShortRateShockDown
ContractualRepricingItemTenorType=OvernightON</t>
        </r>
      </text>
    </comment>
    <comment ref="B13" authorId="0" shapeId="0" xr:uid="{00000000-0006-0000-0C00-00000C000000}">
      <text>
        <r>
          <rPr>
            <b/>
            <sz val="9"/>
            <rFont val="Tahoma"/>
          </rPr>
          <t>Metric=NetPositionGapAmount
Data Type=MONETARY
ContractualRepricingItemTenorType=0ToLessThan1MonthExcludingON</t>
        </r>
      </text>
    </comment>
    <comment ref="C13" authorId="0" shapeId="0" xr:uid="{00000000-0006-0000-0C00-00000D000000}">
      <text>
        <r>
          <rPr>
            <b/>
            <sz val="9"/>
            <rFont val="Tahoma"/>
          </rPr>
          <t>Metric=InterestRateSensitivityAmount
Data Type=MONETARY
InterestRateShockScenarioType=ParallelShockUp
ContractualRepricingItemTenorType=0ToLessThan1MonthExcludingON</t>
        </r>
      </text>
    </comment>
    <comment ref="D13" authorId="0" shapeId="0" xr:uid="{00000000-0006-0000-0C00-00000E000000}">
      <text>
        <r>
          <rPr>
            <b/>
            <sz val="9"/>
            <rFont val="Tahoma"/>
          </rPr>
          <t>Metric=InterestRateSensitivityAmount
Data Type=MONETARY
InterestRateShockScenarioType=ParallelShockDown
ContractualRepricingItemTenorType=0ToLessThan1MonthExcludingON</t>
        </r>
      </text>
    </comment>
    <comment ref="E13" authorId="0" shapeId="0" xr:uid="{00000000-0006-0000-0C00-00000F000000}">
      <text>
        <r>
          <rPr>
            <b/>
            <sz val="9"/>
            <rFont val="Tahoma"/>
          </rPr>
          <t>Metric=InterestRateSensitivityAmount
Data Type=MONETARY
InterestRateShockScenarioType=SteepenerShock
ContractualRepricingItemTenorType=0ToLessThan1MonthExcludingON</t>
        </r>
      </text>
    </comment>
    <comment ref="F13" authorId="0" shapeId="0" xr:uid="{00000000-0006-0000-0C00-000010000000}">
      <text>
        <r>
          <rPr>
            <b/>
            <sz val="9"/>
            <rFont val="Tahoma"/>
          </rPr>
          <t>Metric=InterestRateSensitivityAmount
Data Type=MONETARY
InterestRateShockScenarioType=FlattenerShock
ContractualRepricingItemTenorType=0ToLessThan1MonthExcludingON</t>
        </r>
      </text>
    </comment>
    <comment ref="G13" authorId="0" shapeId="0" xr:uid="{00000000-0006-0000-0C00-000011000000}">
      <text>
        <r>
          <rPr>
            <b/>
            <sz val="9"/>
            <rFont val="Tahoma"/>
          </rPr>
          <t>Metric=InterestRateSensitivityAmount
Data Type=MONETARY
InterestRateShockScenarioType=ShortRateShockUp
ContractualRepricingItemTenorType=0ToLessThan1MonthExcludingON</t>
        </r>
      </text>
    </comment>
    <comment ref="H13" authorId="0" shapeId="0" xr:uid="{00000000-0006-0000-0C00-000012000000}">
      <text>
        <r>
          <rPr>
            <b/>
            <sz val="9"/>
            <rFont val="Tahoma"/>
          </rPr>
          <t>Metric=InterestRateSensitivityAmount
Data Type=MONETARY
InterestRateShockScenarioType=ShortRateShockDown
ContractualRepricingItemTenorType=0ToLessThan1MonthExcludingON</t>
        </r>
      </text>
    </comment>
    <comment ref="B14" authorId="0" shapeId="0" xr:uid="{00000000-0006-0000-0C00-000013000000}">
      <text>
        <r>
          <rPr>
            <b/>
            <sz val="9"/>
            <rFont val="Tahoma"/>
          </rPr>
          <t>Metric=NetPositionGapAmount
Data Type=MONETARY
ContractualRepricingItemTenorType=1ToLessThan2Months</t>
        </r>
      </text>
    </comment>
    <comment ref="C14" authorId="0" shapeId="0" xr:uid="{00000000-0006-0000-0C00-000014000000}">
      <text>
        <r>
          <rPr>
            <b/>
            <sz val="9"/>
            <rFont val="Tahoma"/>
          </rPr>
          <t>Metric=InterestRateSensitivityAmount
Data Type=MONETARY
InterestRateShockScenarioType=ParallelShockUp
ContractualRepricingItemTenorType=1ToLessThan2Months</t>
        </r>
      </text>
    </comment>
    <comment ref="D14" authorId="0" shapeId="0" xr:uid="{00000000-0006-0000-0C00-000015000000}">
      <text>
        <r>
          <rPr>
            <b/>
            <sz val="9"/>
            <rFont val="Tahoma"/>
          </rPr>
          <t>Metric=InterestRateSensitivityAmount
Data Type=MONETARY
InterestRateShockScenarioType=ParallelShockDown
ContractualRepricingItemTenorType=1ToLessThan2Months</t>
        </r>
      </text>
    </comment>
    <comment ref="E14" authorId="0" shapeId="0" xr:uid="{00000000-0006-0000-0C00-000016000000}">
      <text>
        <r>
          <rPr>
            <b/>
            <sz val="9"/>
            <rFont val="Tahoma"/>
          </rPr>
          <t>Metric=InterestRateSensitivityAmount
Data Type=MONETARY
InterestRateShockScenarioType=SteepenerShock
ContractualRepricingItemTenorType=1ToLessThan2Months</t>
        </r>
      </text>
    </comment>
    <comment ref="F14" authorId="0" shapeId="0" xr:uid="{00000000-0006-0000-0C00-000017000000}">
      <text>
        <r>
          <rPr>
            <b/>
            <sz val="9"/>
            <rFont val="Tahoma"/>
          </rPr>
          <t>Metric=InterestRateSensitivityAmount
Data Type=MONETARY
InterestRateShockScenarioType=FlattenerShock
ContractualRepricingItemTenorType=1ToLessThan2Months</t>
        </r>
      </text>
    </comment>
    <comment ref="G14" authorId="0" shapeId="0" xr:uid="{00000000-0006-0000-0C00-000018000000}">
      <text>
        <r>
          <rPr>
            <b/>
            <sz val="9"/>
            <rFont val="Tahoma"/>
          </rPr>
          <t>Metric=InterestRateSensitivityAmount
Data Type=MONETARY
InterestRateShockScenarioType=ShortRateShockUp
ContractualRepricingItemTenorType=1ToLessThan2Months</t>
        </r>
      </text>
    </comment>
    <comment ref="H14" authorId="0" shapeId="0" xr:uid="{00000000-0006-0000-0C00-000019000000}">
      <text>
        <r>
          <rPr>
            <b/>
            <sz val="9"/>
            <rFont val="Tahoma"/>
          </rPr>
          <t>Metric=InterestRateSensitivityAmount
Data Type=MONETARY
InterestRateShockScenarioType=ShortRateShockDown
ContractualRepricingItemTenorType=1ToLessThan2Months</t>
        </r>
      </text>
    </comment>
    <comment ref="B15" authorId="0" shapeId="0" xr:uid="{00000000-0006-0000-0C00-00001A000000}">
      <text>
        <r>
          <rPr>
            <b/>
            <sz val="9"/>
            <rFont val="Tahoma"/>
          </rPr>
          <t>Metric=NetPositionGapAmount
Data Type=MONETARY
ContractualRepricingItemTenorType=2ToLessThan3Months</t>
        </r>
      </text>
    </comment>
    <comment ref="C15" authorId="0" shapeId="0" xr:uid="{00000000-0006-0000-0C00-00001B000000}">
      <text>
        <r>
          <rPr>
            <b/>
            <sz val="9"/>
            <rFont val="Tahoma"/>
          </rPr>
          <t>Metric=InterestRateSensitivityAmount
Data Type=MONETARY
InterestRateShockScenarioType=ParallelShockUp
ContractualRepricingItemTenorType=2ToLessThan3Months</t>
        </r>
      </text>
    </comment>
    <comment ref="D15" authorId="0" shapeId="0" xr:uid="{00000000-0006-0000-0C00-00001C000000}">
      <text>
        <r>
          <rPr>
            <b/>
            <sz val="9"/>
            <rFont val="Tahoma"/>
          </rPr>
          <t>Metric=InterestRateSensitivityAmount
Data Type=MONETARY
InterestRateShockScenarioType=ParallelShockDown
ContractualRepricingItemTenorType=2ToLessThan3Months</t>
        </r>
      </text>
    </comment>
    <comment ref="E15" authorId="0" shapeId="0" xr:uid="{00000000-0006-0000-0C00-00001D000000}">
      <text>
        <r>
          <rPr>
            <b/>
            <sz val="9"/>
            <rFont val="Tahoma"/>
          </rPr>
          <t>Metric=InterestRateSensitivityAmount
Data Type=MONETARY
InterestRateShockScenarioType=SteepenerShock
ContractualRepricingItemTenorType=2ToLessThan3Months</t>
        </r>
      </text>
    </comment>
    <comment ref="F15" authorId="0" shapeId="0" xr:uid="{00000000-0006-0000-0C00-00001E000000}">
      <text>
        <r>
          <rPr>
            <b/>
            <sz val="9"/>
            <rFont val="Tahoma"/>
          </rPr>
          <t>Metric=InterestRateSensitivityAmount
Data Type=MONETARY
InterestRateShockScenarioType=FlattenerShock
ContractualRepricingItemTenorType=2ToLessThan3Months</t>
        </r>
      </text>
    </comment>
    <comment ref="G15" authorId="0" shapeId="0" xr:uid="{00000000-0006-0000-0C00-00001F000000}">
      <text>
        <r>
          <rPr>
            <b/>
            <sz val="9"/>
            <rFont val="Tahoma"/>
          </rPr>
          <t>Metric=InterestRateSensitivityAmount
Data Type=MONETARY
InterestRateShockScenarioType=ShortRateShockUp
ContractualRepricingItemTenorType=2ToLessThan3Months</t>
        </r>
      </text>
    </comment>
    <comment ref="H15" authorId="0" shapeId="0" xr:uid="{00000000-0006-0000-0C00-000020000000}">
      <text>
        <r>
          <rPr>
            <b/>
            <sz val="9"/>
            <rFont val="Tahoma"/>
          </rPr>
          <t>Metric=InterestRateSensitivityAmount
Data Type=MONETARY
InterestRateShockScenarioType=ShortRateShockDown
ContractualRepricingItemTenorType=2ToLessThan3Months</t>
        </r>
      </text>
    </comment>
    <comment ref="B16" authorId="0" shapeId="0" xr:uid="{00000000-0006-0000-0C00-000021000000}">
      <text>
        <r>
          <rPr>
            <b/>
            <sz val="9"/>
            <rFont val="Tahoma"/>
          </rPr>
          <t>Metric=NetPositionGapAmount
Data Type=MONETARY
ContractualRepricingItemTenorType=3ToLessThan6Months</t>
        </r>
      </text>
    </comment>
    <comment ref="C16" authorId="0" shapeId="0" xr:uid="{00000000-0006-0000-0C00-000022000000}">
      <text>
        <r>
          <rPr>
            <b/>
            <sz val="9"/>
            <rFont val="Tahoma"/>
          </rPr>
          <t>Metric=InterestRateSensitivityAmount
Data Type=MONETARY
InterestRateShockScenarioType=ParallelShockUp
ContractualRepricingItemTenorType=3ToLessThan6Months</t>
        </r>
      </text>
    </comment>
    <comment ref="D16" authorId="0" shapeId="0" xr:uid="{00000000-0006-0000-0C00-000023000000}">
      <text>
        <r>
          <rPr>
            <b/>
            <sz val="9"/>
            <rFont val="Tahoma"/>
          </rPr>
          <t>Metric=InterestRateSensitivityAmount
Data Type=MONETARY
InterestRateShockScenarioType=ParallelShockDown
ContractualRepricingItemTenorType=3ToLessThan6Months</t>
        </r>
      </text>
    </comment>
    <comment ref="E16" authorId="0" shapeId="0" xr:uid="{00000000-0006-0000-0C00-000024000000}">
      <text>
        <r>
          <rPr>
            <b/>
            <sz val="9"/>
            <rFont val="Tahoma"/>
          </rPr>
          <t>Metric=InterestRateSensitivityAmount
Data Type=MONETARY
InterestRateShockScenarioType=SteepenerShock
ContractualRepricingItemTenorType=3ToLessThan6Months</t>
        </r>
      </text>
    </comment>
    <comment ref="F16" authorId="0" shapeId="0" xr:uid="{00000000-0006-0000-0C00-000025000000}">
      <text>
        <r>
          <rPr>
            <b/>
            <sz val="9"/>
            <rFont val="Tahoma"/>
          </rPr>
          <t>Metric=InterestRateSensitivityAmount
Data Type=MONETARY
InterestRateShockScenarioType=FlattenerShock
ContractualRepricingItemTenorType=3ToLessThan6Months</t>
        </r>
      </text>
    </comment>
    <comment ref="G16" authorId="0" shapeId="0" xr:uid="{00000000-0006-0000-0C00-000026000000}">
      <text>
        <r>
          <rPr>
            <b/>
            <sz val="9"/>
            <rFont val="Tahoma"/>
          </rPr>
          <t>Metric=InterestRateSensitivityAmount
Data Type=MONETARY
InterestRateShockScenarioType=ShortRateShockUp
ContractualRepricingItemTenorType=3ToLessThan6Months</t>
        </r>
      </text>
    </comment>
    <comment ref="H16" authorId="0" shapeId="0" xr:uid="{00000000-0006-0000-0C00-000027000000}">
      <text>
        <r>
          <rPr>
            <b/>
            <sz val="9"/>
            <rFont val="Tahoma"/>
          </rPr>
          <t>Metric=InterestRateSensitivityAmount
Data Type=MONETARY
InterestRateShockScenarioType=ShortRateShockDown
ContractualRepricingItemTenorType=3ToLessThan6Months</t>
        </r>
      </text>
    </comment>
    <comment ref="B17" authorId="0" shapeId="0" xr:uid="{00000000-0006-0000-0C00-000028000000}">
      <text>
        <r>
          <rPr>
            <b/>
            <sz val="9"/>
            <rFont val="Tahoma"/>
          </rPr>
          <t>Metric=NetPositionGapAmount
Data Type=MONETARY
ContractualRepricingItemTenorType=6ToLessThan9Months</t>
        </r>
      </text>
    </comment>
    <comment ref="C17" authorId="0" shapeId="0" xr:uid="{00000000-0006-0000-0C00-000029000000}">
      <text>
        <r>
          <rPr>
            <b/>
            <sz val="9"/>
            <rFont val="Tahoma"/>
          </rPr>
          <t>Metric=InterestRateSensitivityAmount
Data Type=MONETARY
InterestRateShockScenarioType=ParallelShockUp
ContractualRepricingItemTenorType=6ToLessThan9Months</t>
        </r>
      </text>
    </comment>
    <comment ref="D17" authorId="0" shapeId="0" xr:uid="{00000000-0006-0000-0C00-00002A000000}">
      <text>
        <r>
          <rPr>
            <b/>
            <sz val="9"/>
            <rFont val="Tahoma"/>
          </rPr>
          <t>Metric=InterestRateSensitivityAmount
Data Type=MONETARY
InterestRateShockScenarioType=ParallelShockDown
ContractualRepricingItemTenorType=6ToLessThan9Months</t>
        </r>
      </text>
    </comment>
    <comment ref="E17" authorId="0" shapeId="0" xr:uid="{00000000-0006-0000-0C00-00002B000000}">
      <text>
        <r>
          <rPr>
            <b/>
            <sz val="9"/>
            <rFont val="Tahoma"/>
          </rPr>
          <t>Metric=InterestRateSensitivityAmount
Data Type=MONETARY
InterestRateShockScenarioType=SteepenerShock
ContractualRepricingItemTenorType=6ToLessThan9Months</t>
        </r>
      </text>
    </comment>
    <comment ref="F17" authorId="0" shapeId="0" xr:uid="{00000000-0006-0000-0C00-00002C000000}">
      <text>
        <r>
          <rPr>
            <b/>
            <sz val="9"/>
            <rFont val="Tahoma"/>
          </rPr>
          <t>Metric=InterestRateSensitivityAmount
Data Type=MONETARY
InterestRateShockScenarioType=FlattenerShock
ContractualRepricingItemTenorType=6ToLessThan9Months</t>
        </r>
      </text>
    </comment>
    <comment ref="G17" authorId="0" shapeId="0" xr:uid="{00000000-0006-0000-0C00-00002D000000}">
      <text>
        <r>
          <rPr>
            <b/>
            <sz val="9"/>
            <rFont val="Tahoma"/>
          </rPr>
          <t>Metric=InterestRateSensitivityAmount
Data Type=MONETARY
InterestRateShockScenarioType=ShortRateShockUp
ContractualRepricingItemTenorType=6ToLessThan9Months</t>
        </r>
      </text>
    </comment>
    <comment ref="H17" authorId="0" shapeId="0" xr:uid="{00000000-0006-0000-0C00-00002E000000}">
      <text>
        <r>
          <rPr>
            <b/>
            <sz val="9"/>
            <rFont val="Tahoma"/>
          </rPr>
          <t>Metric=InterestRateSensitivityAmount
Data Type=MONETARY
InterestRateShockScenarioType=ShortRateShockDown
ContractualRepricingItemTenorType=6ToLessThan9Months</t>
        </r>
      </text>
    </comment>
    <comment ref="B18" authorId="0" shapeId="0" xr:uid="{00000000-0006-0000-0C00-00002F000000}">
      <text>
        <r>
          <rPr>
            <b/>
            <sz val="9"/>
            <rFont val="Tahoma"/>
          </rPr>
          <t>Metric=NetPositionGapAmount
Data Type=MONETARY
ContractualRepricingItemTenorType=9ToLessThan12Months</t>
        </r>
      </text>
    </comment>
    <comment ref="C18" authorId="0" shapeId="0" xr:uid="{00000000-0006-0000-0C00-000030000000}">
      <text>
        <r>
          <rPr>
            <b/>
            <sz val="9"/>
            <rFont val="Tahoma"/>
          </rPr>
          <t>Metric=InterestRateSensitivityAmount
Data Type=MONETARY
InterestRateShockScenarioType=ParallelShockUp
ContractualRepricingItemTenorType=9ToLessThan12Months</t>
        </r>
      </text>
    </comment>
    <comment ref="D18" authorId="0" shapeId="0" xr:uid="{00000000-0006-0000-0C00-000031000000}">
      <text>
        <r>
          <rPr>
            <b/>
            <sz val="9"/>
            <rFont val="Tahoma"/>
          </rPr>
          <t>Metric=InterestRateSensitivityAmount
Data Type=MONETARY
InterestRateShockScenarioType=ParallelShockDown
ContractualRepricingItemTenorType=9ToLessThan12Months</t>
        </r>
      </text>
    </comment>
    <comment ref="E18" authorId="0" shapeId="0" xr:uid="{00000000-0006-0000-0C00-000032000000}">
      <text>
        <r>
          <rPr>
            <b/>
            <sz val="9"/>
            <rFont val="Tahoma"/>
          </rPr>
          <t>Metric=InterestRateSensitivityAmount
Data Type=MONETARY
InterestRateShockScenarioType=SteepenerShock
ContractualRepricingItemTenorType=9ToLessThan12Months</t>
        </r>
      </text>
    </comment>
    <comment ref="F18" authorId="0" shapeId="0" xr:uid="{00000000-0006-0000-0C00-000033000000}">
      <text>
        <r>
          <rPr>
            <b/>
            <sz val="9"/>
            <rFont val="Tahoma"/>
          </rPr>
          <t>Metric=InterestRateSensitivityAmount
Data Type=MONETARY
InterestRateShockScenarioType=FlattenerShock
ContractualRepricingItemTenorType=9ToLessThan12Months</t>
        </r>
      </text>
    </comment>
    <comment ref="G18" authorId="0" shapeId="0" xr:uid="{00000000-0006-0000-0C00-000034000000}">
      <text>
        <r>
          <rPr>
            <b/>
            <sz val="9"/>
            <rFont val="Tahoma"/>
          </rPr>
          <t>Metric=InterestRateSensitivityAmount
Data Type=MONETARY
InterestRateShockScenarioType=ShortRateShockUp
ContractualRepricingItemTenorType=9ToLessThan12Months</t>
        </r>
      </text>
    </comment>
    <comment ref="H18" authorId="0" shapeId="0" xr:uid="{00000000-0006-0000-0C00-000035000000}">
      <text>
        <r>
          <rPr>
            <b/>
            <sz val="9"/>
            <rFont val="Tahoma"/>
          </rPr>
          <t>Metric=InterestRateSensitivityAmount
Data Type=MONETARY
InterestRateShockScenarioType=ShortRateShockDown
ContractualRepricingItemTenorType=9ToLessThan12Months</t>
        </r>
      </text>
    </comment>
    <comment ref="B19" authorId="0" shapeId="0" xr:uid="{00000000-0006-0000-0C00-000036000000}">
      <text>
        <r>
          <rPr>
            <b/>
            <sz val="9"/>
            <rFont val="Tahoma"/>
          </rPr>
          <t>Metric=NetPositionGapAmount
Data Type=MONETARY
ContractualRepricingItemTenorType=1ToLessThan2Years</t>
        </r>
      </text>
    </comment>
    <comment ref="C19" authorId="0" shapeId="0" xr:uid="{00000000-0006-0000-0C00-000037000000}">
      <text>
        <r>
          <rPr>
            <b/>
            <sz val="9"/>
            <rFont val="Tahoma"/>
          </rPr>
          <t>Metric=InterestRateSensitivityAmount
Data Type=MONETARY
InterestRateShockScenarioType=ParallelShockUp
ContractualRepricingItemTenorType=1ToLessThan2Years</t>
        </r>
      </text>
    </comment>
    <comment ref="D19" authorId="0" shapeId="0" xr:uid="{00000000-0006-0000-0C00-000038000000}">
      <text>
        <r>
          <rPr>
            <b/>
            <sz val="9"/>
            <rFont val="Tahoma"/>
          </rPr>
          <t>Metric=InterestRateSensitivityAmount
Data Type=MONETARY
InterestRateShockScenarioType=ParallelShockDown
ContractualRepricingItemTenorType=1ToLessThan2Years</t>
        </r>
      </text>
    </comment>
    <comment ref="E19" authorId="0" shapeId="0" xr:uid="{00000000-0006-0000-0C00-000039000000}">
      <text>
        <r>
          <rPr>
            <b/>
            <sz val="9"/>
            <rFont val="Tahoma"/>
          </rPr>
          <t>Metric=InterestRateSensitivityAmount
Data Type=MONETARY
InterestRateShockScenarioType=SteepenerShock
ContractualRepricingItemTenorType=1ToLessThan2Years</t>
        </r>
      </text>
    </comment>
    <comment ref="F19" authorId="0" shapeId="0" xr:uid="{00000000-0006-0000-0C00-00003A000000}">
      <text>
        <r>
          <rPr>
            <b/>
            <sz val="9"/>
            <rFont val="Tahoma"/>
          </rPr>
          <t>Metric=InterestRateSensitivityAmount
Data Type=MONETARY
InterestRateShockScenarioType=FlattenerShock
ContractualRepricingItemTenorType=1ToLessThan2Years</t>
        </r>
      </text>
    </comment>
    <comment ref="G19" authorId="0" shapeId="0" xr:uid="{00000000-0006-0000-0C00-00003B000000}">
      <text>
        <r>
          <rPr>
            <b/>
            <sz val="9"/>
            <rFont val="Tahoma"/>
          </rPr>
          <t>Metric=InterestRateSensitivityAmount
Data Type=MONETARY
InterestRateShockScenarioType=ShortRateShockUp
ContractualRepricingItemTenorType=1ToLessThan2Years</t>
        </r>
      </text>
    </comment>
    <comment ref="H19" authorId="0" shapeId="0" xr:uid="{00000000-0006-0000-0C00-00003C000000}">
      <text>
        <r>
          <rPr>
            <b/>
            <sz val="9"/>
            <rFont val="Tahoma"/>
          </rPr>
          <t>Metric=InterestRateSensitivityAmount
Data Type=MONETARY
InterestRateShockScenarioType=ShortRateShockDown
ContractualRepricingItemTenorType=1ToLessThan2Years</t>
        </r>
      </text>
    </comment>
    <comment ref="B20" authorId="0" shapeId="0" xr:uid="{00000000-0006-0000-0C00-00003D000000}">
      <text>
        <r>
          <rPr>
            <b/>
            <sz val="9"/>
            <rFont val="Tahoma"/>
          </rPr>
          <t>Metric=NetPositionGapAmount
Data Type=MONETARY
ContractualRepricingItemTenorType=2ToLessThan3Years</t>
        </r>
      </text>
    </comment>
    <comment ref="C20" authorId="0" shapeId="0" xr:uid="{00000000-0006-0000-0C00-00003E000000}">
      <text>
        <r>
          <rPr>
            <b/>
            <sz val="9"/>
            <rFont val="Tahoma"/>
          </rPr>
          <t>Metric=InterestRateSensitivityAmount
Data Type=MONETARY
InterestRateShockScenarioType=ParallelShockUp
ContractualRepricingItemTenorType=2ToLessThan3Years</t>
        </r>
      </text>
    </comment>
    <comment ref="D20" authorId="0" shapeId="0" xr:uid="{00000000-0006-0000-0C00-00003F000000}">
      <text>
        <r>
          <rPr>
            <b/>
            <sz val="9"/>
            <rFont val="Tahoma"/>
          </rPr>
          <t>Metric=InterestRateSensitivityAmount
Data Type=MONETARY
InterestRateShockScenarioType=ParallelShockDown
ContractualRepricingItemTenorType=2ToLessThan3Years</t>
        </r>
      </text>
    </comment>
    <comment ref="E20" authorId="0" shapeId="0" xr:uid="{00000000-0006-0000-0C00-000040000000}">
      <text>
        <r>
          <rPr>
            <b/>
            <sz val="9"/>
            <rFont val="Tahoma"/>
          </rPr>
          <t>Metric=InterestRateSensitivityAmount
Data Type=MONETARY
InterestRateShockScenarioType=SteepenerShock
ContractualRepricingItemTenorType=2ToLessThan3Years</t>
        </r>
      </text>
    </comment>
    <comment ref="F20" authorId="0" shapeId="0" xr:uid="{00000000-0006-0000-0C00-000041000000}">
      <text>
        <r>
          <rPr>
            <b/>
            <sz val="9"/>
            <rFont val="Tahoma"/>
          </rPr>
          <t>Metric=InterestRateSensitivityAmount
Data Type=MONETARY
InterestRateShockScenarioType=FlattenerShock
ContractualRepricingItemTenorType=2ToLessThan3Years</t>
        </r>
      </text>
    </comment>
    <comment ref="G20" authorId="0" shapeId="0" xr:uid="{00000000-0006-0000-0C00-000042000000}">
      <text>
        <r>
          <rPr>
            <b/>
            <sz val="9"/>
            <rFont val="Tahoma"/>
          </rPr>
          <t>Metric=InterestRateSensitivityAmount
Data Type=MONETARY
InterestRateShockScenarioType=ShortRateShockUp
ContractualRepricingItemTenorType=2ToLessThan3Years</t>
        </r>
      </text>
    </comment>
    <comment ref="H20" authorId="0" shapeId="0" xr:uid="{00000000-0006-0000-0C00-000043000000}">
      <text>
        <r>
          <rPr>
            <b/>
            <sz val="9"/>
            <rFont val="Tahoma"/>
          </rPr>
          <t>Metric=InterestRateSensitivityAmount
Data Type=MONETARY
InterestRateShockScenarioType=ShortRateShockDown
ContractualRepricingItemTenorType=2ToLessThan3Years</t>
        </r>
      </text>
    </comment>
    <comment ref="B21" authorId="0" shapeId="0" xr:uid="{00000000-0006-0000-0C00-000044000000}">
      <text>
        <r>
          <rPr>
            <b/>
            <sz val="9"/>
            <rFont val="Tahoma"/>
          </rPr>
          <t>Metric=NetPositionGapAmount
Data Type=MONETARY
ContractualRepricingItemTenorType=3ToLessThan4Years</t>
        </r>
      </text>
    </comment>
    <comment ref="C21" authorId="0" shapeId="0" xr:uid="{00000000-0006-0000-0C00-000045000000}">
      <text>
        <r>
          <rPr>
            <b/>
            <sz val="9"/>
            <rFont val="Tahoma"/>
          </rPr>
          <t>Metric=InterestRateSensitivityAmount
Data Type=MONETARY
InterestRateShockScenarioType=ParallelShockUp
ContractualRepricingItemTenorType=3ToLessThan4Years</t>
        </r>
      </text>
    </comment>
    <comment ref="D21" authorId="0" shapeId="0" xr:uid="{00000000-0006-0000-0C00-000046000000}">
      <text>
        <r>
          <rPr>
            <b/>
            <sz val="9"/>
            <rFont val="Tahoma"/>
          </rPr>
          <t>Metric=InterestRateSensitivityAmount
Data Type=MONETARY
InterestRateShockScenarioType=ParallelShockDown
ContractualRepricingItemTenorType=3ToLessThan4Years</t>
        </r>
      </text>
    </comment>
    <comment ref="E21" authorId="0" shapeId="0" xr:uid="{00000000-0006-0000-0C00-000047000000}">
      <text>
        <r>
          <rPr>
            <b/>
            <sz val="9"/>
            <rFont val="Tahoma"/>
          </rPr>
          <t>Metric=InterestRateSensitivityAmount
Data Type=MONETARY
InterestRateShockScenarioType=SteepenerShock
ContractualRepricingItemTenorType=3ToLessThan4Years</t>
        </r>
      </text>
    </comment>
    <comment ref="F21" authorId="0" shapeId="0" xr:uid="{00000000-0006-0000-0C00-000048000000}">
      <text>
        <r>
          <rPr>
            <b/>
            <sz val="9"/>
            <rFont val="Tahoma"/>
          </rPr>
          <t>Metric=InterestRateSensitivityAmount
Data Type=MONETARY
InterestRateShockScenarioType=FlattenerShock
ContractualRepricingItemTenorType=3ToLessThan4Years</t>
        </r>
      </text>
    </comment>
    <comment ref="G21" authorId="0" shapeId="0" xr:uid="{00000000-0006-0000-0C00-000049000000}">
      <text>
        <r>
          <rPr>
            <b/>
            <sz val="9"/>
            <rFont val="Tahoma"/>
          </rPr>
          <t>Metric=InterestRateSensitivityAmount
Data Type=MONETARY
InterestRateShockScenarioType=ShortRateShockUp
ContractualRepricingItemTenorType=3ToLessThan4Years</t>
        </r>
      </text>
    </comment>
    <comment ref="H21" authorId="0" shapeId="0" xr:uid="{00000000-0006-0000-0C00-00004A000000}">
      <text>
        <r>
          <rPr>
            <b/>
            <sz val="9"/>
            <rFont val="Tahoma"/>
          </rPr>
          <t>Metric=InterestRateSensitivityAmount
Data Type=MONETARY
InterestRateShockScenarioType=ShortRateShockDown
ContractualRepricingItemTenorType=3ToLessThan4Years</t>
        </r>
      </text>
    </comment>
    <comment ref="B22" authorId="0" shapeId="0" xr:uid="{00000000-0006-0000-0C00-00004B000000}">
      <text>
        <r>
          <rPr>
            <b/>
            <sz val="9"/>
            <rFont val="Tahoma"/>
          </rPr>
          <t>Metric=NetPositionGapAmount
Data Type=MONETARY
ContractualRepricingItemTenorType=4ToLessThan5Years</t>
        </r>
      </text>
    </comment>
    <comment ref="C22" authorId="0" shapeId="0" xr:uid="{00000000-0006-0000-0C00-00004C000000}">
      <text>
        <r>
          <rPr>
            <b/>
            <sz val="9"/>
            <rFont val="Tahoma"/>
          </rPr>
          <t>Metric=InterestRateSensitivityAmount
Data Type=MONETARY
InterestRateShockScenarioType=ParallelShockUp
ContractualRepricingItemTenorType=4ToLessThan5Years</t>
        </r>
      </text>
    </comment>
    <comment ref="D22" authorId="0" shapeId="0" xr:uid="{00000000-0006-0000-0C00-00004D000000}">
      <text>
        <r>
          <rPr>
            <b/>
            <sz val="9"/>
            <rFont val="Tahoma"/>
          </rPr>
          <t>Metric=InterestRateSensitivityAmount
Data Type=MONETARY
InterestRateShockScenarioType=ParallelShockDown
ContractualRepricingItemTenorType=4ToLessThan5Years</t>
        </r>
      </text>
    </comment>
    <comment ref="E22" authorId="0" shapeId="0" xr:uid="{00000000-0006-0000-0C00-00004E000000}">
      <text>
        <r>
          <rPr>
            <b/>
            <sz val="9"/>
            <rFont val="Tahoma"/>
          </rPr>
          <t>Metric=InterestRateSensitivityAmount
Data Type=MONETARY
InterestRateShockScenarioType=SteepenerShock
ContractualRepricingItemTenorType=4ToLessThan5Years</t>
        </r>
      </text>
    </comment>
    <comment ref="F22" authorId="0" shapeId="0" xr:uid="{00000000-0006-0000-0C00-00004F000000}">
      <text>
        <r>
          <rPr>
            <b/>
            <sz val="9"/>
            <rFont val="Tahoma"/>
          </rPr>
          <t>Metric=InterestRateSensitivityAmount
Data Type=MONETARY
InterestRateShockScenarioType=FlattenerShock
ContractualRepricingItemTenorType=4ToLessThan5Years</t>
        </r>
      </text>
    </comment>
    <comment ref="G22" authorId="0" shapeId="0" xr:uid="{00000000-0006-0000-0C00-000050000000}">
      <text>
        <r>
          <rPr>
            <b/>
            <sz val="9"/>
            <rFont val="Tahoma"/>
          </rPr>
          <t>Metric=InterestRateSensitivityAmount
Data Type=MONETARY
InterestRateShockScenarioType=ShortRateShockUp
ContractualRepricingItemTenorType=4ToLessThan5Years</t>
        </r>
      </text>
    </comment>
    <comment ref="H22" authorId="0" shapeId="0" xr:uid="{00000000-0006-0000-0C00-000051000000}">
      <text>
        <r>
          <rPr>
            <b/>
            <sz val="9"/>
            <rFont val="Tahoma"/>
          </rPr>
          <t>Metric=InterestRateSensitivityAmount
Data Type=MONETARY
InterestRateShockScenarioType=ShortRateShockDown
ContractualRepricingItemTenorType=4ToLessThan5Years</t>
        </r>
      </text>
    </comment>
    <comment ref="B23" authorId="0" shapeId="0" xr:uid="{00000000-0006-0000-0C00-000052000000}">
      <text>
        <r>
          <rPr>
            <b/>
            <sz val="9"/>
            <rFont val="Tahoma"/>
          </rPr>
          <t>Metric=NetPositionGapAmount
Data Type=MONETARY
ContractualRepricingItemTenorType=5ToLessThan7Years</t>
        </r>
      </text>
    </comment>
    <comment ref="C23" authorId="0" shapeId="0" xr:uid="{00000000-0006-0000-0C00-000053000000}">
      <text>
        <r>
          <rPr>
            <b/>
            <sz val="9"/>
            <rFont val="Tahoma"/>
          </rPr>
          <t>Metric=InterestRateSensitivityAmount
Data Type=MONETARY
InterestRateShockScenarioType=ParallelShockUp
ContractualRepricingItemTenorType=5ToLessThan7Years</t>
        </r>
      </text>
    </comment>
    <comment ref="D23" authorId="0" shapeId="0" xr:uid="{00000000-0006-0000-0C00-000054000000}">
      <text>
        <r>
          <rPr>
            <b/>
            <sz val="9"/>
            <rFont val="Tahoma"/>
          </rPr>
          <t>Metric=InterestRateSensitivityAmount
Data Type=MONETARY
InterestRateShockScenarioType=ParallelShockDown
ContractualRepricingItemTenorType=5ToLessThan7Years</t>
        </r>
      </text>
    </comment>
    <comment ref="E23" authorId="0" shapeId="0" xr:uid="{00000000-0006-0000-0C00-000055000000}">
      <text>
        <r>
          <rPr>
            <b/>
            <sz val="9"/>
            <rFont val="Tahoma"/>
          </rPr>
          <t>Metric=InterestRateSensitivityAmount
Data Type=MONETARY
InterestRateShockScenarioType=SteepenerShock
ContractualRepricingItemTenorType=5ToLessThan7Years</t>
        </r>
      </text>
    </comment>
    <comment ref="F23" authorId="0" shapeId="0" xr:uid="{00000000-0006-0000-0C00-000056000000}">
      <text>
        <r>
          <rPr>
            <b/>
            <sz val="9"/>
            <rFont val="Tahoma"/>
          </rPr>
          <t>Metric=InterestRateSensitivityAmount
Data Type=MONETARY
InterestRateShockScenarioType=FlattenerShock
ContractualRepricingItemTenorType=5ToLessThan7Years</t>
        </r>
      </text>
    </comment>
    <comment ref="G23" authorId="0" shapeId="0" xr:uid="{00000000-0006-0000-0C00-000057000000}">
      <text>
        <r>
          <rPr>
            <b/>
            <sz val="9"/>
            <rFont val="Tahoma"/>
          </rPr>
          <t>Metric=InterestRateSensitivityAmount
Data Type=MONETARY
InterestRateShockScenarioType=ShortRateShockUp
ContractualRepricingItemTenorType=5ToLessThan7Years</t>
        </r>
      </text>
    </comment>
    <comment ref="H23" authorId="0" shapeId="0" xr:uid="{00000000-0006-0000-0C00-000058000000}">
      <text>
        <r>
          <rPr>
            <b/>
            <sz val="9"/>
            <rFont val="Tahoma"/>
          </rPr>
          <t>Metric=InterestRateSensitivityAmount
Data Type=MONETARY
InterestRateShockScenarioType=ShortRateShockDown
ContractualRepricingItemTenorType=5ToLessThan7Years</t>
        </r>
      </text>
    </comment>
    <comment ref="B24" authorId="0" shapeId="0" xr:uid="{00000000-0006-0000-0C00-000059000000}">
      <text>
        <r>
          <rPr>
            <b/>
            <sz val="9"/>
            <rFont val="Tahoma"/>
          </rPr>
          <t>Metric=NetPositionGapAmount
Data Type=MONETARY
ContractualRepricingItemTenorType=7ToLessThan10Years</t>
        </r>
      </text>
    </comment>
    <comment ref="C24" authorId="0" shapeId="0" xr:uid="{00000000-0006-0000-0C00-00005A000000}">
      <text>
        <r>
          <rPr>
            <b/>
            <sz val="9"/>
            <rFont val="Tahoma"/>
          </rPr>
          <t>Metric=InterestRateSensitivityAmount
Data Type=MONETARY
InterestRateShockScenarioType=ParallelShockUp
ContractualRepricingItemTenorType=7ToLessThan10Years</t>
        </r>
      </text>
    </comment>
    <comment ref="D24" authorId="0" shapeId="0" xr:uid="{00000000-0006-0000-0C00-00005B000000}">
      <text>
        <r>
          <rPr>
            <b/>
            <sz val="9"/>
            <rFont val="Tahoma"/>
          </rPr>
          <t>Metric=InterestRateSensitivityAmount
Data Type=MONETARY
InterestRateShockScenarioType=ParallelShockDown
ContractualRepricingItemTenorType=7ToLessThan10Years</t>
        </r>
      </text>
    </comment>
    <comment ref="E24" authorId="0" shapeId="0" xr:uid="{00000000-0006-0000-0C00-00005C000000}">
      <text>
        <r>
          <rPr>
            <b/>
            <sz val="9"/>
            <rFont val="Tahoma"/>
          </rPr>
          <t>Metric=InterestRateSensitivityAmount
Data Type=MONETARY
InterestRateShockScenarioType=SteepenerShock
ContractualRepricingItemTenorType=7ToLessThan10Years</t>
        </r>
      </text>
    </comment>
    <comment ref="F24" authorId="0" shapeId="0" xr:uid="{00000000-0006-0000-0C00-00005D000000}">
      <text>
        <r>
          <rPr>
            <b/>
            <sz val="9"/>
            <rFont val="Tahoma"/>
          </rPr>
          <t>Metric=InterestRateSensitivityAmount
Data Type=MONETARY
InterestRateShockScenarioType=FlattenerShock
ContractualRepricingItemTenorType=7ToLessThan10Years</t>
        </r>
      </text>
    </comment>
    <comment ref="G24" authorId="0" shapeId="0" xr:uid="{00000000-0006-0000-0C00-00005E000000}">
      <text>
        <r>
          <rPr>
            <b/>
            <sz val="9"/>
            <rFont val="Tahoma"/>
          </rPr>
          <t>Metric=InterestRateSensitivityAmount
Data Type=MONETARY
InterestRateShockScenarioType=ShortRateShockUp
ContractualRepricingItemTenorType=7ToLessThan10Years</t>
        </r>
      </text>
    </comment>
    <comment ref="H24" authorId="0" shapeId="0" xr:uid="{00000000-0006-0000-0C00-00005F000000}">
      <text>
        <r>
          <rPr>
            <b/>
            <sz val="9"/>
            <rFont val="Tahoma"/>
          </rPr>
          <t>Metric=InterestRateSensitivityAmount
Data Type=MONETARY
InterestRateShockScenarioType=ShortRateShockDown
ContractualRepricingItemTenorType=7ToLessThan10Years</t>
        </r>
      </text>
    </comment>
    <comment ref="B25" authorId="0" shapeId="0" xr:uid="{00000000-0006-0000-0C00-000060000000}">
      <text>
        <r>
          <rPr>
            <b/>
            <sz val="9"/>
            <rFont val="Tahoma"/>
          </rPr>
          <t>Metric=NetPositionGapAmount
Data Type=MONETARY
ContractualRepricingItemTenorType=10ToLessThan15Years</t>
        </r>
      </text>
    </comment>
    <comment ref="C25" authorId="0" shapeId="0" xr:uid="{00000000-0006-0000-0C00-000061000000}">
      <text>
        <r>
          <rPr>
            <b/>
            <sz val="9"/>
            <rFont val="Tahoma"/>
          </rPr>
          <t>Metric=InterestRateSensitivityAmount
Data Type=MONETARY
InterestRateShockScenarioType=ParallelShockUp
ContractualRepricingItemTenorType=10ToLessThan15Years</t>
        </r>
      </text>
    </comment>
    <comment ref="D25" authorId="0" shapeId="0" xr:uid="{00000000-0006-0000-0C00-000062000000}">
      <text>
        <r>
          <rPr>
            <b/>
            <sz val="9"/>
            <rFont val="Tahoma"/>
          </rPr>
          <t>Metric=InterestRateSensitivityAmount
Data Type=MONETARY
InterestRateShockScenarioType=ParallelShockDown
ContractualRepricingItemTenorType=10ToLessThan15Years</t>
        </r>
      </text>
    </comment>
    <comment ref="E25" authorId="0" shapeId="0" xr:uid="{00000000-0006-0000-0C00-000063000000}">
      <text>
        <r>
          <rPr>
            <b/>
            <sz val="9"/>
            <rFont val="Tahoma"/>
          </rPr>
          <t>Metric=InterestRateSensitivityAmount
Data Type=MONETARY
InterestRateShockScenarioType=SteepenerShock
ContractualRepricingItemTenorType=10ToLessThan15Years</t>
        </r>
      </text>
    </comment>
    <comment ref="F25" authorId="0" shapeId="0" xr:uid="{00000000-0006-0000-0C00-000064000000}">
      <text>
        <r>
          <rPr>
            <b/>
            <sz val="9"/>
            <rFont val="Tahoma"/>
          </rPr>
          <t>Metric=InterestRateSensitivityAmount
Data Type=MONETARY
InterestRateShockScenarioType=FlattenerShock
ContractualRepricingItemTenorType=10ToLessThan15Years</t>
        </r>
      </text>
    </comment>
    <comment ref="G25" authorId="0" shapeId="0" xr:uid="{00000000-0006-0000-0C00-000065000000}">
      <text>
        <r>
          <rPr>
            <b/>
            <sz val="9"/>
            <rFont val="Tahoma"/>
          </rPr>
          <t>Metric=InterestRateSensitivityAmount
Data Type=MONETARY
InterestRateShockScenarioType=ShortRateShockUp
ContractualRepricingItemTenorType=10ToLessThan15Years</t>
        </r>
      </text>
    </comment>
    <comment ref="H25" authorId="0" shapeId="0" xr:uid="{00000000-0006-0000-0C00-000066000000}">
      <text>
        <r>
          <rPr>
            <b/>
            <sz val="9"/>
            <rFont val="Tahoma"/>
          </rPr>
          <t>Metric=InterestRateSensitivityAmount
Data Type=MONETARY
InterestRateShockScenarioType=ShortRateShockDown
ContractualRepricingItemTenorType=10ToLessThan15Years</t>
        </r>
      </text>
    </comment>
    <comment ref="B26" authorId="0" shapeId="0" xr:uid="{00000000-0006-0000-0C00-000067000000}">
      <text>
        <r>
          <rPr>
            <b/>
            <sz val="9"/>
            <rFont val="Tahoma"/>
          </rPr>
          <t>Metric=NetPositionGapAmount
Data Type=MONETARY
ContractualRepricingItemTenorType=15ToLessThan20Years</t>
        </r>
      </text>
    </comment>
    <comment ref="C26" authorId="0" shapeId="0" xr:uid="{00000000-0006-0000-0C00-000068000000}">
      <text>
        <r>
          <rPr>
            <b/>
            <sz val="9"/>
            <rFont val="Tahoma"/>
          </rPr>
          <t>Metric=InterestRateSensitivityAmount
Data Type=MONETARY
InterestRateShockScenarioType=ParallelShockUp
ContractualRepricingItemTenorType=15ToLessThan20Years</t>
        </r>
      </text>
    </comment>
    <comment ref="D26" authorId="0" shapeId="0" xr:uid="{00000000-0006-0000-0C00-000069000000}">
      <text>
        <r>
          <rPr>
            <b/>
            <sz val="9"/>
            <rFont val="Tahoma"/>
          </rPr>
          <t>Metric=InterestRateSensitivityAmount
Data Type=MONETARY
InterestRateShockScenarioType=ParallelShockDown
ContractualRepricingItemTenorType=15ToLessThan20Years</t>
        </r>
      </text>
    </comment>
    <comment ref="E26" authorId="0" shapeId="0" xr:uid="{00000000-0006-0000-0C00-00006A000000}">
      <text>
        <r>
          <rPr>
            <b/>
            <sz val="9"/>
            <rFont val="Tahoma"/>
          </rPr>
          <t>Metric=InterestRateSensitivityAmount
Data Type=MONETARY
InterestRateShockScenarioType=SteepenerShock
ContractualRepricingItemTenorType=15ToLessThan20Years</t>
        </r>
      </text>
    </comment>
    <comment ref="F26" authorId="0" shapeId="0" xr:uid="{00000000-0006-0000-0C00-00006B000000}">
      <text>
        <r>
          <rPr>
            <b/>
            <sz val="9"/>
            <rFont val="Tahoma"/>
          </rPr>
          <t>Metric=InterestRateSensitivityAmount
Data Type=MONETARY
InterestRateShockScenarioType=FlattenerShock
ContractualRepricingItemTenorType=15ToLessThan20Years</t>
        </r>
      </text>
    </comment>
    <comment ref="G26" authorId="0" shapeId="0" xr:uid="{00000000-0006-0000-0C00-00006C000000}">
      <text>
        <r>
          <rPr>
            <b/>
            <sz val="9"/>
            <rFont val="Tahoma"/>
          </rPr>
          <t>Metric=InterestRateSensitivityAmount
Data Type=MONETARY
InterestRateShockScenarioType=ShortRateShockUp
ContractualRepricingItemTenorType=15ToLessThan20Years</t>
        </r>
      </text>
    </comment>
    <comment ref="H26" authorId="0" shapeId="0" xr:uid="{00000000-0006-0000-0C00-00006D000000}">
      <text>
        <r>
          <rPr>
            <b/>
            <sz val="9"/>
            <rFont val="Tahoma"/>
          </rPr>
          <t>Metric=InterestRateSensitivityAmount
Data Type=MONETARY
InterestRateShockScenarioType=ShortRateShockDown
ContractualRepricingItemTenorType=15ToLessThan20Years</t>
        </r>
      </text>
    </comment>
    <comment ref="B27" authorId="0" shapeId="0" xr:uid="{00000000-0006-0000-0C00-00006E000000}">
      <text>
        <r>
          <rPr>
            <b/>
            <sz val="9"/>
            <rFont val="Tahoma"/>
          </rPr>
          <t>Metric=NetPositionGapAmount
Data Type=MONETARY
ContractualRepricingItemTenorType=20YearsOrMore</t>
        </r>
      </text>
    </comment>
    <comment ref="C27" authorId="0" shapeId="0" xr:uid="{00000000-0006-0000-0C00-00006F000000}">
      <text>
        <r>
          <rPr>
            <b/>
            <sz val="9"/>
            <rFont val="Tahoma"/>
          </rPr>
          <t>Metric=InterestRateSensitivityAmount
Data Type=MONETARY
InterestRateShockScenarioType=ParallelShockUp
ContractualRepricingItemTenorType=20YearsOrMore</t>
        </r>
      </text>
    </comment>
    <comment ref="D27" authorId="0" shapeId="0" xr:uid="{00000000-0006-0000-0C00-000070000000}">
      <text>
        <r>
          <rPr>
            <b/>
            <sz val="9"/>
            <rFont val="Tahoma"/>
          </rPr>
          <t>Metric=InterestRateSensitivityAmount
Data Type=MONETARY
InterestRateShockScenarioType=ParallelShockDown
ContractualRepricingItemTenorType=20YearsOrMore</t>
        </r>
      </text>
    </comment>
    <comment ref="E27" authorId="0" shapeId="0" xr:uid="{00000000-0006-0000-0C00-000071000000}">
      <text>
        <r>
          <rPr>
            <b/>
            <sz val="9"/>
            <rFont val="Tahoma"/>
          </rPr>
          <t>Metric=InterestRateSensitivityAmount
Data Type=MONETARY
InterestRateShockScenarioType=SteepenerShock
ContractualRepricingItemTenorType=20YearsOrMore</t>
        </r>
      </text>
    </comment>
    <comment ref="F27" authorId="0" shapeId="0" xr:uid="{00000000-0006-0000-0C00-000072000000}">
      <text>
        <r>
          <rPr>
            <b/>
            <sz val="9"/>
            <rFont val="Tahoma"/>
          </rPr>
          <t>Metric=InterestRateSensitivityAmount
Data Type=MONETARY
InterestRateShockScenarioType=FlattenerShock
ContractualRepricingItemTenorType=20YearsOrMore</t>
        </r>
      </text>
    </comment>
    <comment ref="G27" authorId="0" shapeId="0" xr:uid="{00000000-0006-0000-0C00-000073000000}">
      <text>
        <r>
          <rPr>
            <b/>
            <sz val="9"/>
            <rFont val="Tahoma"/>
          </rPr>
          <t>Metric=InterestRateSensitivityAmount
Data Type=MONETARY
InterestRateShockScenarioType=ShortRateShockUp
ContractualRepricingItemTenorType=20YearsOrMore</t>
        </r>
      </text>
    </comment>
    <comment ref="H27" authorId="0" shapeId="0" xr:uid="{00000000-0006-0000-0C00-000074000000}">
      <text>
        <r>
          <rPr>
            <b/>
            <sz val="9"/>
            <rFont val="Tahoma"/>
          </rPr>
          <t>Metric=InterestRateSensitivityAmount
Data Type=MONETARY
InterestRateShockScenarioType=ShortRateShockDown
ContractualRepricingItemTenorType=20YearsOrMore</t>
        </r>
      </text>
    </comment>
    <comment ref="B28" authorId="0" shapeId="0" xr:uid="{00000000-0006-0000-0C00-000075000000}">
      <text>
        <r>
          <rPr>
            <b/>
            <sz val="9"/>
            <rFont val="Tahoma"/>
          </rPr>
          <t>Metric=NetPositionGapAmount
Data Type=MONETARY
ContractualRepricingItemTenorType=NonInterestRateSensitive</t>
        </r>
      </text>
    </comment>
    <comment ref="C28" authorId="0" shapeId="0" xr:uid="{00000000-0006-0000-0C00-000076000000}">
      <text>
        <r>
          <rPr>
            <b/>
            <sz val="9"/>
            <rFont val="Tahoma"/>
          </rPr>
          <t>Metric=InterestRateSensitivityAmount
Data Type=MONETARY
InterestRateShockScenarioType=ParallelShockUp
ContractualRepricingItemTenorType=NonInterestRateSensitive</t>
        </r>
      </text>
    </comment>
    <comment ref="D28" authorId="0" shapeId="0" xr:uid="{00000000-0006-0000-0C00-000077000000}">
      <text>
        <r>
          <rPr>
            <b/>
            <sz val="9"/>
            <rFont val="Tahoma"/>
          </rPr>
          <t>Metric=InterestRateSensitivityAmount
Data Type=MONETARY
InterestRateShockScenarioType=ParallelShockDown
ContractualRepricingItemTenorType=NonInterestRateSensitive</t>
        </r>
      </text>
    </comment>
    <comment ref="E28" authorId="0" shapeId="0" xr:uid="{00000000-0006-0000-0C00-000078000000}">
      <text>
        <r>
          <rPr>
            <b/>
            <sz val="9"/>
            <rFont val="Tahoma"/>
          </rPr>
          <t>Metric=InterestRateSensitivityAmount
Data Type=MONETARY
InterestRateShockScenarioType=SteepenerShock
ContractualRepricingItemTenorType=NonInterestRateSensitive</t>
        </r>
      </text>
    </comment>
    <comment ref="F28" authorId="0" shapeId="0" xr:uid="{00000000-0006-0000-0C00-000079000000}">
      <text>
        <r>
          <rPr>
            <b/>
            <sz val="9"/>
            <rFont val="Tahoma"/>
          </rPr>
          <t>Metric=InterestRateSensitivityAmount
Data Type=MONETARY
InterestRateShockScenarioType=FlattenerShock
ContractualRepricingItemTenorType=NonInterestRateSensitive</t>
        </r>
      </text>
    </comment>
    <comment ref="G28" authorId="0" shapeId="0" xr:uid="{00000000-0006-0000-0C00-00007A000000}">
      <text>
        <r>
          <rPr>
            <b/>
            <sz val="9"/>
            <rFont val="Tahoma"/>
          </rPr>
          <t>Metric=InterestRateSensitivityAmount
Data Type=MONETARY
InterestRateShockScenarioType=ShortRateShockUp
ContractualRepricingItemTenorType=NonInterestRateSensitive</t>
        </r>
      </text>
    </comment>
    <comment ref="H28" authorId="0" shapeId="0" xr:uid="{00000000-0006-0000-0C00-00007B000000}">
      <text>
        <r>
          <rPr>
            <b/>
            <sz val="9"/>
            <rFont val="Tahoma"/>
          </rPr>
          <t>Metric=InterestRateSensitivityAmount
Data Type=MONETARY
InterestRateShockScenarioType=ShortRateShockDown
ContractualRepricingItemTenorType=NonInterestRateSensitive</t>
        </r>
      </text>
    </comment>
    <comment ref="B29" authorId="0" shapeId="0" xr:uid="{00000000-0006-0000-0C00-00007C000000}">
      <text>
        <r>
          <rPr>
            <b/>
            <sz val="9"/>
            <rFont val="Tahoma"/>
          </rPr>
          <t>Metric=Calc_ARS_117_0_Table_3_TotalNetPositionGap
Data Type=MONETARY</t>
        </r>
      </text>
    </comment>
    <comment ref="C29" authorId="0" shapeId="0" xr:uid="{00000000-0006-0000-0C00-00007D000000}">
      <text>
        <r>
          <rPr>
            <b/>
            <sz val="9"/>
            <rFont val="Tahoma"/>
          </rPr>
          <t>Metric=Calc_ARS_117_0_Table_3_TotalInterestRateSensitivityParallelShockUp
Data Type=MONETARY</t>
        </r>
      </text>
    </comment>
    <comment ref="D29" authorId="0" shapeId="0" xr:uid="{00000000-0006-0000-0C00-00007E000000}">
      <text>
        <r>
          <rPr>
            <b/>
            <sz val="9"/>
            <rFont val="Tahoma"/>
          </rPr>
          <t>Metric=Calc_ARS_117_0_Table_3_TotalInterestRateSensitivityParallelShockDown
Data Type=MONETARY</t>
        </r>
      </text>
    </comment>
    <comment ref="E29" authorId="0" shapeId="0" xr:uid="{00000000-0006-0000-0C00-00007F000000}">
      <text>
        <r>
          <rPr>
            <b/>
            <sz val="9"/>
            <rFont val="Tahoma"/>
          </rPr>
          <t>Metric=Calc_ARS_117_0_Table_3_TotalInterestRateSensitivitySteepenerShock
Data Type=MONETARY</t>
        </r>
      </text>
    </comment>
    <comment ref="F29" authorId="0" shapeId="0" xr:uid="{00000000-0006-0000-0C00-000080000000}">
      <text>
        <r>
          <rPr>
            <b/>
            <sz val="9"/>
            <rFont val="Tahoma"/>
          </rPr>
          <t>Metric=Calc_ARS_117_0_Table_3_TotalInterestRateSensitivityFlattenerShock
Data Type=MONETARY</t>
        </r>
      </text>
    </comment>
    <comment ref="G29" authorId="0" shapeId="0" xr:uid="{00000000-0006-0000-0C00-000081000000}">
      <text>
        <r>
          <rPr>
            <b/>
            <sz val="9"/>
            <rFont val="Tahoma"/>
          </rPr>
          <t>Metric=Calc_ARS_117_0_Table_3_TotalInterestRateSensitivityShortRateShockUp
Data Type=MONETARY</t>
        </r>
      </text>
    </comment>
    <comment ref="H29" authorId="0" shapeId="0" xr:uid="{00000000-0006-0000-0C00-000082000000}">
      <text>
        <r>
          <rPr>
            <b/>
            <sz val="9"/>
            <rFont val="Tahoma"/>
          </rPr>
          <t>Metric=Calc_ARS_117_0_Table_3_TotalInterestRateSensitivityShortRateShockDown
Data Type=MONETARY</t>
        </r>
      </text>
    </comment>
  </commentList>
</comments>
</file>

<file path=xl/sharedStrings.xml><?xml version="1.0" encoding="utf-8"?>
<sst xmlns="http://schemas.openxmlformats.org/spreadsheetml/2006/main" count="2699" uniqueCount="1144">
  <si>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</si>
  <si>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</si>
  <si>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</si>
  <si>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</si>
  <si>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</si>
  <si>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</si>
  <si>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</si>
  <si>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</si>
  <si>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</si>
  <si>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</si>
  <si>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</si>
  <si>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</si>
  <si>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</si>
  <si>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</si>
  <si>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</si>
  <si>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</si>
  <si>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</si>
  <si>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</si>
  <si>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</si>
  <si>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</si>
  <si>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</si>
  <si>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</si>
  <si>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</si>
  <si>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</si>
  <si>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</si>
  <si>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</si>
  <si>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</si>
  <si>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</si>
  <si>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</si>
  <si>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</si>
  <si>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</si>
  <si>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</si>
  <si>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</si>
  <si>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</si>
  <si>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</si>
  <si>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</si>
  <si>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</si>
  <si>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</si>
  <si>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</si>
  <si>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ISO4217CurrencyCodes</t>
  </si>
  <si>
    <t>enumeration</t>
  </si>
  <si>
    <t>RepricingItemType</t>
  </si>
  <si>
    <t>ContractualRepricingItemTenorType</t>
  </si>
  <si>
    <t>CashFlowEventType</t>
  </si>
  <si>
    <t>ExpectedRepricingItemTenorType</t>
  </si>
  <si>
    <t>InterestRateShockScenarioType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</si>
  <si>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</si>
  <si>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</si>
  <si>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</si>
  <si>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</si>
  <si>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</si>
  <si>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</si>
  <si>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</si>
  <si>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</si>
  <si>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</si>
  <si>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</si>
  <si>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</si>
  <si>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</si>
  <si>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</si>
  <si>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</si>
  <si>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</si>
  <si>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</si>
  <si>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</si>
  <si>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</si>
  <si>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</si>
  <si>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</si>
  <si>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</si>
  <si>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</si>
  <si>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</si>
  <si>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</si>
  <si>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</si>
  <si>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</si>
  <si>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</si>
  <si>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</si>
  <si>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</si>
  <si>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</si>
  <si>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</si>
  <si>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</si>
  <si>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</si>
  <si>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</si>
  <si>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</si>
  <si>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</si>
  <si>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</si>
  <si>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</si>
  <si>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</si>
  <si>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</si>
  <si>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</si>
  <si>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</si>
  <si>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</si>
  <si>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t>
  </si>
  <si>
    <t>Primary Item</t>
  </si>
  <si>
    <t>ARS_117_0_Table_1</t>
  </si>
  <si>
    <t>ARS_117_0_Table_1.01</t>
  </si>
  <si>
    <t>List</t>
  </si>
  <si>
    <t>Primary Key for List ARS_117_0_Table_1.01 must be unique. The combinations of the following values are not unique</t>
  </si>
  <si>
    <t>RepricingItemCurrency</t>
  </si>
  <si>
    <t>The currency to which the repricing item exposure relates.</t>
  </si>
  <si>
    <t>ARS_117_0_Table_1: A value must be provided for the item RepricingItemCurrency.</t>
  </si>
  <si>
    <t>Currency</t>
  </si>
  <si>
    <t>Explicit Dimension</t>
  </si>
  <si>
    <t>Released</t>
  </si>
  <si>
    <t>RepricingItem</t>
  </si>
  <si>
    <t>The repricing item to which the cash flow is related.</t>
  </si>
  <si>
    <t>ARS_117_0_Table_1: A value must be provided for the item RepricingItem.</t>
  </si>
  <si>
    <t>Repricing item</t>
  </si>
  <si>
    <t>The period in which the interest rates applying to repricing items are contracted to reprice (i.e. term to next interest rate repricing/change).</t>
  </si>
  <si>
    <t>ARS_117_0_Table_1: A value must be provided for the item ContractualRepricingItemTenorType.</t>
  </si>
  <si>
    <t>Tenor</t>
  </si>
  <si>
    <t>CashFlowEvent</t>
  </si>
  <si>
    <t>The type of repricing event (principal or interest) applicable for each cash flow.</t>
  </si>
  <si>
    <t>ARS_117_0_Table_1: A value must be provided for the item CashFlowEvent.</t>
  </si>
  <si>
    <t>Cash flow type</t>
  </si>
  <si>
    <t>ContractualRepricingCashFlowAmount</t>
  </si>
  <si>
    <t>The value of the contractual repricing cash flow.</t>
  </si>
  <si>
    <t>ARS_117_0_Table_1: A value must be provided for the item ContractualRepricingCashFlowAmount.</t>
  </si>
  <si>
    <t>ADIs are required to express their repricing items with respect to assets. Liability cash flows are expected to be predominantly negative.</t>
  </si>
  <si>
    <t>Cash flow value</t>
  </si>
  <si>
    <t>ARS_117_0_Table_2</t>
  </si>
  <si>
    <t>ARS_117_0_Table_2.01</t>
  </si>
  <si>
    <t>Primary Key for List ARS_117_0_Table_2.01 must be unique. The combinations of the following values are not unique</t>
  </si>
  <si>
    <t>ARS_117_0_Table_2: A value must be provided for the item RepricingItemCurrency.</t>
  </si>
  <si>
    <t>ARS_117_0_Table_2: A value must be provided for the item RepricingItem.</t>
  </si>
  <si>
    <t>The period in which the interest rates applying to repricing items are expected to reprice (i.e. term to next interest rate repricing/change). It does not indicate the residual term of the original maturity of the instrument itself, however the two may coincide (e.g. bank bills, term deposits, money market loans).</t>
  </si>
  <si>
    <t>ARS_117_0_Table_2: A value must be provided for the item ExpectedRepricingItemTenorType.</t>
  </si>
  <si>
    <t>ARS_117_0_Table_2: A value must be provided for the item CashFlowEvent.</t>
  </si>
  <si>
    <t>ExpectedRepricingCashFlowAmount</t>
  </si>
  <si>
    <t>The value of the expected repricing cash flow.</t>
  </si>
  <si>
    <t>ARS_117_0_Table_2: A value must be provided for the item ExpectedRepricingCashFlowAmount.</t>
  </si>
  <si>
    <t>ARS_117_0_Table_3</t>
  </si>
  <si>
    <t>not(IsFirmInGroup([FirmID], 'FOR_BR',GetReportingEndDate([@Schema_Instance_Guid]))) 
and 
not(IsFirmInGroup([FirmID], '1053',GetReportingEndDate([@Schema_Instance_Guid])))</t>
  </si>
  <si>
    <t>ARS_117_0_Table_3.01</t>
  </si>
  <si>
    <t>Primary Key for List ARS_117_0_Table_3.01 must be unique. The combinations of the following values are not unique</t>
  </si>
  <si>
    <t>NetPositionGapAmount</t>
  </si>
  <si>
    <t>The value calculated from Table 1: Repricing Analysis - Contractual by aggregating cash flows in each tenor bucket. This results in a single positive or negative net position/gap for each tenor bucket.</t>
  </si>
  <si>
    <t>Net position/gap</t>
  </si>
  <si>
    <t>ARS_117_0_Table_3: A value must be provided for the item ContractualRepricingItemTenorType.</t>
  </si>
  <si>
    <t>ARS_117_0_Table_3.02</t>
  </si>
  <si>
    <t>Primary Key for List ARS_117_0_Table_3.02 must be unique. The combinations of the following values are not unique</t>
  </si>
  <si>
    <t>InterestRateSensitivityAmount</t>
  </si>
  <si>
    <t>The amount of interest rate sensitivity calculated by multiplying net position/gap by the weighting for each scenario by tenor bucket.</t>
  </si>
  <si>
    <t>Interest rate sensitivity amount</t>
  </si>
  <si>
    <t>The six prescribed interest rate shock scenarios as specified by the Basel Committee on Banking Supervision (BCBS) Interest Rate Risk in the Banking Book standards in 2016, plus Baseline.</t>
  </si>
  <si>
    <t>ARS_117_0_Table_3: A value must be provided for the item InterestRateShockScenarioType.</t>
  </si>
  <si>
    <t>Interest rate shock scenario</t>
  </si>
  <si>
    <t>ARS_117_0_Table_3.03</t>
  </si>
  <si>
    <t>Calc_ARS_117_0_Table_3_TotalNetPositionGap</t>
  </si>
  <si>
    <t>The sum of the aggregate cashflows for each tenor reported in this column.</t>
  </si>
  <si>
    <t>Rollup(
[all /ADI_REPRAN/ARS_117_0_Table_3/ARS_117_0_Table_3.01/ARS_117_0_Table_3.01 Repeat Group/NetPositionGapAmount], 
[all /ADI_REPRAN/ARS_117_0_Table_3/ARS_117_0_Table_3.01/ARS_117_0_Table_3.01 Repeat Group/ContractualRepricingItemTenorType], 
		'ContractualRepricingItemTenorType', 'AllTenors')</t>
  </si>
  <si>
    <t>ARS_117_0_Table_3.04</t>
  </si>
  <si>
    <t>Calc_ARS_117_0_Table_3_TotalInterestRateSensitivityParallelShockUp</t>
  </si>
  <si>
    <t>The sum of the the weighted net position/gap reported in this column under the Parallel shock up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</si>
  <si>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'ParallelShockUp', 
[all /ADI_REPRAN/ARS_117_0_Table_3/ARS_117_0_Table_3.02/ARS_117_0_Table_3.02 Repeat Group/ContractualRepricingItemTenorType], 
		'ContractualRepricingItemTenorType', 'AllTenors')</t>
  </si>
  <si>
    <t>Calc_ARS_117_0_Table_3_TotalInterestRateSensitivityParallelShockDown</t>
  </si>
  <si>
    <t>The sum of the the weighted net position/gap reported in this column under the Parallel shock down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</si>
  <si>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'ParallelShockDown', 
[all /ADI_REPRAN/ARS_117_0_Table_3/ARS_117_0_Table_3.02/ARS_117_0_Table_3.02 Repeat Group/ContractualRepricingItemTenorType], 
		'ContractualRepricingItemTenorType', 'AllTenors')</t>
  </si>
  <si>
    <t>Calc_ARS_117_0_Table_3_TotalInterestRateSensitivitySteepenerShock</t>
  </si>
  <si>
    <t>The sum of the the weighted net position/gap reported in this column under the Steepener shock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</si>
  <si>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'SteepenerShock', 
[all /ADI_REPRAN/ARS_117_0_Table_3/ARS_117_0_Table_3.02/ARS_117_0_Table_3.02 Repeat Group/ContractualRepricingItemTenorType], 
		'ContractualRepricingItemTenorType', 'AllTenors')</t>
  </si>
  <si>
    <t>Calc_ARS_117_0_Table_3_TotalInterestRateSensitivityFlattenerShock</t>
  </si>
  <si>
    <t>The sum of the the weighted net position/gap reported in this column under the Flattener shock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</si>
  <si>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'FlattenerShock', 
[all /ADI_REPRAN/ARS_117_0_Table_3/ARS_117_0_Table_3.02/ARS_117_0_Table_3.02 Repeat Group/ContractualRepricingItemTenorType], 
		'ContractualRepricingItemTenorType', 'AllTenors')</t>
  </si>
  <si>
    <t>Calc_ARS_117_0_Table_3_TotalInterestRateSensitivityShortRateShockUp</t>
  </si>
  <si>
    <t>The sum of the the weighted net position/gap reported in this column under the Short rate shock up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</si>
  <si>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'ShortRateShockUp', 
[all /ADI_REPRAN/ARS_117_0_Table_3/ARS_117_0_Table_3.02/ARS_117_0_Table_3.02 Repeat Group/ContractualRepricingItemTenorType], 
		'ContractualRepricingItemTenorType', 'AllTenors')</t>
  </si>
  <si>
    <t>Calc_ARS_117_0_Table_3_TotalInterestRateSensitivityShortRateShockDown</t>
  </si>
  <si>
    <t>The sum of the the weighted net position/gap reported in this column under the Short rate shock down scenario for each tenor.</t>
  </si>
  <si>
    <t>Rollup(
[all /ADI_REPRAN/ARS_117_0_Table_3/ARS_117_0_Table_3.02/ARS_117_0_Table_3.02 Repeat Group/InterestRateSensitivityAmount], 
[all /ADI_REPRAN/ARS_117_0_Table_3/ARS_117_0_Table_3.02/ARS_117_0_Table_3.02 Repeat Group/InterestRateShockScenarioType], 
		'InterestRateShockScenarioType', 'ShortRateShockDown', 
[all /ADI_REPRAN/ARS_117_0_Table_3/ARS_117_0_Table_3.02/ARS_117_0_Table_3.02 Repeat Group/ContractualRepricingItemTenorType], 
		'ContractualRepricingItemTenorType', 'AllTenors')</t>
  </si>
  <si>
    <t>Schema Guid</t>
  </si>
  <si>
    <t>Schema Version No</t>
  </si>
  <si>
    <t>Holes Constraint File</t>
  </si>
  <si>
    <t>ADI_REPRAN</t>
  </si>
  <si>
    <t>f034f42f-7f2f-4664-8893-6e60471273f3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</si>
  <si>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</si>
  <si>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</si>
  <si>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</si>
  <si>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</si>
  <si>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</si>
  <si>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</si>
  <si>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</si>
  <si>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</si>
  <si>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</si>
  <si>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117.0.</t>
  </si>
  <si>
    <t>Reporting End Date Check</t>
  </si>
  <si>
    <t>Please review the uploaded file and verify that the reporting period attribute was correctly provided as the reporting end date of this return.</t>
  </si>
  <si>
    <t>The reporting end date reported in ARS 117.0 does not match the expected reporting end date.</t>
  </si>
  <si>
    <t>Reporting End Date Blank</t>
  </si>
  <si>
    <t>The reporting end date cannot be blank, in ARS 117.0.</t>
  </si>
  <si>
    <t>Reporting Consolidation Blank</t>
  </si>
  <si>
    <t>Please review the uploaded file and verify that the reporting consolidation attribute was correctly provided.</t>
  </si>
  <si>
    <t>The reporting consolidation in ARS 117.0 must not be blank.</t>
  </si>
  <si>
    <t>Reporting Consolidation Check</t>
  </si>
  <si>
    <t>The reporting consolidation reported in ARS 117.0 does not match the expected reporting consolidation.</t>
  </si>
  <si>
    <t>ARS 117.0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</si>
  <si>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</si>
  <si>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</si>
  <si>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</si>
  <si>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PermittedCombinations-ARS_117_0_Table_1.01</t>
  </si>
  <si>
    <t>Please review the data.</t>
  </si>
  <si>
    <t>PermittedCombinations-ARS_117_0_Table_2.01</t>
  </si>
  <si>
    <t>PermittedCombinations-ARS_117_0_Table_3.01</t>
  </si>
  <si>
    <t>PermittedCombinations-ARS_117_0_Table_3.02</t>
  </si>
  <si>
    <t>ARS_117_0_Table_3 00001</t>
  </si>
  <si>
    <t>The Net position / gap reported for the Overnight (O/N) repricing time bucket in Table 3 must equal the sum of all contractual cash flow amounts reported for the Overnight (O/N) repricing time bucket in Table 1.</t>
  </si>
  <si>
    <t>ARS_117_0_Table_3 00002</t>
  </si>
  <si>
    <t>The Net position / gap reported for the 0 to &lt; 1 month (excluding O/N) repricing time bucket in Table 3 must equal the sum of all contractual cash flow amounts reported for the 0 to &lt; 1 month (excluding O/N) repricing time bucket in Table 1.</t>
  </si>
  <si>
    <t>ARS_117_0_Table_3 00003</t>
  </si>
  <si>
    <t>The Net position / gap reported for the 1 to &lt; 2 months repricing time bucket in Table 3 must equal the sum of all contractual cash flow amounts reported for the 1 to &lt; 2 months repricing time bucket in Table 1.</t>
  </si>
  <si>
    <t>ARS_117_0_Table_3 00004</t>
  </si>
  <si>
    <t>The Net position / gap reported for the 2 to &lt; 3 months repricing time bucket in Table 3 must equal the sum of all contractual cash flow amounts reported for the 2 to &lt; 3 months repricing time bucket in Table 1.</t>
  </si>
  <si>
    <t>ARS_117_0_Table_3 00005</t>
  </si>
  <si>
    <t>The Net position / gap reported for the 3 to &lt; 6 months repricing time bucket in Table 3 must equal the sum of all contractual cash flow amounts reported for the 3 to &lt; 6 months repricing time bucket in Table 1.</t>
  </si>
  <si>
    <t>ARS_117_0_Table_3 00006</t>
  </si>
  <si>
    <t>The Net position / gap reported for the 6 to &lt; 9 months repricing time bucket in Table 3 must equal the sum of all contractual cash flow amounts reported for the 6 to &lt; 9 months repricing time bucket in Table 1.</t>
  </si>
  <si>
    <t>ARS_117_0_Table_3 00007</t>
  </si>
  <si>
    <t>The Net position / gap reported for the 9 to &lt; 12 months repricing time bucket in Table 3 must equal the sum of all contractual cash flow amounts reported for the 9 to &lt; 12 months repricing time bucket in Table 1.</t>
  </si>
  <si>
    <t>ARS_117_0_Table_3 00008</t>
  </si>
  <si>
    <t>The Net position / gap reported for the 1 to &lt; 2 years repricing time bucket in Table 3 must equal the sum of all contractual cash flow amounts reported for the 1 to &lt; 2 years repricing time bucket in Table 1.</t>
  </si>
  <si>
    <t>ARS_117_0_Table_3 00009</t>
  </si>
  <si>
    <t>The Net position / gap reported for the 2 to &lt; 3 years repricing time bucket in Table 3 must equal the sum of all contractual cash flow amounts reported for the 2 to &lt; 3 years repricing time bucket in Table 1.</t>
  </si>
  <si>
    <t>ARS_117_0_Table_3 00010</t>
  </si>
  <si>
    <t>The Net position / gap reported for the 3 to &lt; 4 years repricing time bucket in Table 3 must equal the sum of all contractual cash flow amounts reported for the 3 to &lt; 4 years repricing time bucket in Table 1.</t>
  </si>
  <si>
    <t>ARS_117_0_Table_3 00011</t>
  </si>
  <si>
    <t>The Net position / gap reported for the 4 to &lt; 5 years repricing time bucket in Table 3 must equal the sum of all contractual cash flow amounts reported for the 4 to &lt; 5 years repricing time bucket in Table 1.</t>
  </si>
  <si>
    <t>ARS_117_0_Table_3 00012</t>
  </si>
  <si>
    <t>The Net position / gap reported for the 5 to &lt; 7 years repricing time bucket in Table 3 must equal the sum of all contractual cash flow amounts reported for the 5 to &lt; 7 years repricing time bucket in Table 1.</t>
  </si>
  <si>
    <t>ARS_117_0_Table_3 00013</t>
  </si>
  <si>
    <t>The Net position / gap reported for the 7 to &lt; 10 years repricing time bucket in Table 3 must equal the sum of all contractual cash flow amounts reported for the 7 to &lt; 10 years repricing time bucket in Table 1.</t>
  </si>
  <si>
    <t>ARS_117_0_Table_3 00014</t>
  </si>
  <si>
    <t>The Net position / gap reported for the 10 to &lt; 15 years repricing time bucket in Table 3 must equal the sum of all contractual cash flow amounts reported for the 10 to &lt; 15 years repricing time bucket in Table 1.</t>
  </si>
  <si>
    <t>ARS_117_0_Table_3 00015</t>
  </si>
  <si>
    <t>The Net position / gap reported for the 15 to &lt; 20 years repricing time bucket in Table 3 must equal the sum of all contractual cash flow amounts reported for the 15 to &lt; 20 years repricing time bucket in Table 1.</t>
  </si>
  <si>
    <t>ARS_117_0_Table_3 00016</t>
  </si>
  <si>
    <t>The Net position / gap reported for the 20+ years repricing time bucket in Table 3 must equal the sum of all contractual cash flow amounts reported for the 20+ years repricing time bucket in Table 1.</t>
  </si>
  <si>
    <t>ARS_117_0_Table_3 00017</t>
  </si>
  <si>
    <t>The Net position / gap reported for the Non-interest rate sensitive repricing time bucket in Table 3 must equal the sum of all contractual cash flow amounts reported for the Non-interest rate sensitive repricing time bucket in Table 1.</t>
  </si>
  <si>
    <t>ARS_117_0_Table_3 00018</t>
  </si>
  <si>
    <t>In Table 3, the Interest rate sensitivity reported under the Parallel shock up scenario for the Overnight (O/N) repricing time bucket must equal the Net position / gap amount reported multiplied by the Parallel shock up weighting factor specified in ARS 117.0.</t>
  </si>
  <si>
    <t>ARS_117_0_Table_3 00019</t>
  </si>
  <si>
    <t>In Table 3, the Interest rate sensitivity reported under the Parallel shock up scenario for the 0 to &lt; 1 month (excluding O/N) repricing time bucket must equal the Net position / gap amount reported multiplied by the Parallel shock up weighting factor specified in ARS 117.0.</t>
  </si>
  <si>
    <t>ARS_117_0_Table_3 00020</t>
  </si>
  <si>
    <t>In Table 3, the Interest rate sensitivity reported under the Parallel shock up scenario for the 1 to &lt; 2 months repricing time bucket must equal the Net position / gap amount reported multiplied by the Parallel shock up weighting factor specified in ARS 117.0.</t>
  </si>
  <si>
    <t>ARS_117_0_Table_3 00021</t>
  </si>
  <si>
    <t>In Table 3, the Interest rate sensitivity reported under the Parallel shock up scenario for the 2 to &lt; 3 months repricing time bucket must equal the Net position / gap amount reported multiplied by the Parallel shock up weighting factor specified in ARS 117.0.</t>
  </si>
  <si>
    <t>ARS_117_0_Table_3 00022</t>
  </si>
  <si>
    <t>In Table 3, the Interest rate sensitivity reported under the Parallel shock up scenario for the 3 to &lt; 6 months repricing time bucket must equal the Net position / gap amount reported multiplied by the Parallel shock up weighting factor specified in ARS 117.0.</t>
  </si>
  <si>
    <t>ARS_117_0_Table_3 00023</t>
  </si>
  <si>
    <t>In Table 3, the Interest rate sensitivity reported under the Parallel shock up scenario for the 6 to &lt; 9 months repricing time bucket must equal the Net position / gap amount reported multiplied by the Parallel shock up weighting factor specified in ARS 117.0.</t>
  </si>
  <si>
    <t>ARS_117_0_Table_3 00024</t>
  </si>
  <si>
    <t>In Table 3, the Interest rate sensitivity reported under the Parallel shock up scenario for the 9 to &lt; 12 months repricing time bucket must equal the Net position / gap amount reported multiplied by the Parallel shock up weighting factor specified in ARS 117.0.</t>
  </si>
  <si>
    <t>ARS_117_0_Table_3 00025</t>
  </si>
  <si>
    <t>In Table 3, the Interest rate sensitivity reported under the Parallel shock up scenario for the 1 to &lt; 2 years repricing time bucket must equal the Net position / gap amount reported multiplied by the Parallel shock up weighting factor specified in ARS 117.0.</t>
  </si>
  <si>
    <t>ARS_117_0_Table_3 00026</t>
  </si>
  <si>
    <t>In Table 3, the Interest rate sensitivity reported under the Parallel shock up scenario for the 2 to &lt; 3 years repricing time bucket must equal the Net position / gap amount reported multiplied by the Parallel shock up weighting factor specified in ARS 117.0.</t>
  </si>
  <si>
    <t>ARS_117_0_Table_3 00027</t>
  </si>
  <si>
    <t>In Table 3, the Interest rate sensitivity reported under the Parallel shock up scenario for the 3 to &lt; 4 years repricing time bucket must equal the Net position / gap amount reported multiplied by the Parallel shock up weighting factor specified in ARS 117.0.</t>
  </si>
  <si>
    <t>ARS_117_0_Table_3 00028</t>
  </si>
  <si>
    <t>In Table 3, the Interest rate sensitivity reported under the Parallel shock up scenario for the 4 to &lt; 5 years repricing time bucket must equal the Net position / gap amount reported multiplied by the Parallel shock up weighting factor specified in ARS 117.0.</t>
  </si>
  <si>
    <t>ARS_117_0_Table_3 00029</t>
  </si>
  <si>
    <t>In Table 3, the Interest rate sensitivity reported under the Parallel shock up scenario for the 5 to &lt; 7 years repricing time bucket must equal the Net position / gap amount reported multiplied by the Parallel shock up weighting factor specified in ARS 117.0.</t>
  </si>
  <si>
    <t>ARS_117_0_Table_3 00030</t>
  </si>
  <si>
    <t>In Table 3, the Interest rate sensitivity reported under the Parallel shock up scenario for the 7 to &lt; 10 years repricing time bucket must equal the Net position / gap amount reported multiplied by the Parallel shock up weighting factor specified in ARS 117.0.</t>
  </si>
  <si>
    <t>ARS_117_0_Table_3 00031</t>
  </si>
  <si>
    <t>In Table 3, the Interest rate sensitivity reported under the Parallel shock up scenario for the 10 to &lt; 15 years repricing time bucket must equal the Net position / gap amount reported multiplied by the Parallel shock up weighting factor specified in ARS 117.0.</t>
  </si>
  <si>
    <t>ARS_117_0_Table_3 00032</t>
  </si>
  <si>
    <t>In Table 3, the Interest rate sensitivity reported under the Parallel shock up scenario for the 15 to &lt; 20 years repricing time bucket must equal the Net position / gap amount reported multiplied by the Parallel shock up weighting factor specified in ARS 117.0.</t>
  </si>
  <si>
    <t>ARS_117_0_Table_3 00033</t>
  </si>
  <si>
    <t>In Table 3, the Interest rate sensitivity reported under the Parallel shock up scenario for the 20+ years repricing time bucket must equal the Net position / gap amount reported multiplied by the Parallel shock up weighting factor specified in ARS 117.0.</t>
  </si>
  <si>
    <t>ARS_117_0_Table_3 00034</t>
  </si>
  <si>
    <t>In Table 3, the Interest rate sensitivity reported under the Parallel shock up scenario for the Non-interest rate sensitive repricing time bucket must equal the Net position / gap amount reported multiplied by the Parallel shock up weighting factor specified in ARS 117.0.</t>
  </si>
  <si>
    <t>ARS_117_0_Table_3 00035</t>
  </si>
  <si>
    <t>In Table 3, the Interest rate sensitivity reported under the Parallel shock down scenario for the Overnight (O/N) repricing time bucket must equal the Net position / gap amount reported multiplied by the Parallel shock down weighting factor specified in ARS 117.0.</t>
  </si>
  <si>
    <t>ARS_117_0_Table_3 00036</t>
  </si>
  <si>
    <t>In Table 3, the Interest rate sensitivity reported under the Parallel shock down scenario for the 0 to &lt; 1 month (excluding O/N) repricing time bucket must equal the Net position / gap amount reported multiplied by the Parallel shock down weighting factor specified in ARS 117.0.</t>
  </si>
  <si>
    <t>ARS_117_0_Table_3 00037</t>
  </si>
  <si>
    <t>In Table 3, the Interest rate sensitivity reported under the Parallel shock down scenario for the 1 to &lt; 2 months repricing time bucket must equal the Net position / gap amount reported multiplied by the Parallel shock down weighting factor specified in ARS 117.0.</t>
  </si>
  <si>
    <t>ARS_117_0_Table_3 00038</t>
  </si>
  <si>
    <t>In Table 3, the Interest rate sensitivity reported under the Parallel shock down scenario for the 2 to &lt; 3 months repricing time bucket must equal the Net position / gap amount reported multiplied by the Parallel shock down weighting factor specified in ARS 117.0.</t>
  </si>
  <si>
    <t>ARS_117_0_Table_3 00039</t>
  </si>
  <si>
    <t>In Table 3, the Interest rate sensitivity reported under the Parallel shock down scenario for the 3 to &lt; 6 months repricing time bucket must equal the Net position / gap amount reported multiplied by the Parallel shock down weighting factor specified in ARS 117.0.</t>
  </si>
  <si>
    <t>ARS_117_0_Table_3 00040</t>
  </si>
  <si>
    <t>In Table 3, the Interest rate sensitivity reported under the Parallel shock down scenario for the 6 to &lt; 9 months repricing time bucket must equal the Net position / gap amount reported multiplied by the Parallel shock down weighting factor specified in ARS 117.0.</t>
  </si>
  <si>
    <t>ARS_117_0_Table_3 00041</t>
  </si>
  <si>
    <t>In Table 3, the Interest rate sensitivity reported under the Parallel shock down scenario for the 9 to &lt; 12 months repricing time bucket must equal the Net position / gap amount reported multiplied by the Parallel shock down weighting factor specified in ARS 117.0.</t>
  </si>
  <si>
    <t>ARS_117_0_Table_3 00042</t>
  </si>
  <si>
    <t>In Table 3, the Interest rate sensitivity reported under the Parallel shock down scenario for the 1 to &lt; 2 years repricing time bucket must equal the Net position / gap amount reported multiplied by the Parallel shock down weighting factor specified in ARS 117.0.</t>
  </si>
  <si>
    <t>ARS_117_0_Table_3 00043</t>
  </si>
  <si>
    <t>In Table 3, the Interest rate sensitivity reported under the Parallel shock down scenario for the 2 to &lt; 3 years repricing time bucket must equal the Net position / gap amount reported multiplied by the Parallel shock down weighting factor specified in ARS 117.0.</t>
  </si>
  <si>
    <t>ARS_117_0_Table_3 00044</t>
  </si>
  <si>
    <t>In Table 3, the Interest rate sensitivity reported under the Parallel shock down scenario for the 3 to &lt; 4 years repricing time bucket must equal the Net position / gap amount reported multiplied by the Parallel shock down weighting factor specified in ARS 117.0.</t>
  </si>
  <si>
    <t>ARS_117_0_Table_3 00045</t>
  </si>
  <si>
    <t>In Table 3, the Interest rate sensitivity reported under the Parallel shock down scenario for the 4 to &lt; 5 years repricing time bucket must equal the Net position / gap amount reported multiplied by the Parallel shock down weighting factor specified in ARS 117.0.</t>
  </si>
  <si>
    <t>ARS_117_0_Table_3 00046</t>
  </si>
  <si>
    <t>In Table 3, the Interest rate sensitivity reported under the Parallel shock down scenario for the 5 to &lt; 7 years repricing time bucket must equal the Net position / gap amount reported multiplied by the Parallel shock down weighting factor specified in ARS 117.0.</t>
  </si>
  <si>
    <t>ARS_117_0_Table_3 00047</t>
  </si>
  <si>
    <t>In Table 3, the Interest rate sensitivity reported under the Parallel shock down scenario for the 7 to &lt; 10 years repricing time bucket must equal the Net position / gap amount reported multiplied by the Parallel shock down weighting factor specified in ARS 117.0.</t>
  </si>
  <si>
    <t>ARS_117_0_Table_3 00048</t>
  </si>
  <si>
    <t>In Table 3, the Interest rate sensitivity reported under the Parallel shock down scenario for the 10 to &lt; 15 years repricing time bucket must equal the Net position / gap amount reported multiplied by the Parallel shock down weighting factor specified in ARS 117.0.</t>
  </si>
  <si>
    <t>ARS_117_0_Table_3 00049</t>
  </si>
  <si>
    <t>In Table 3, the Interest rate sensitivity reported under the Parallel shock down scenario for the 15 to &lt; 20 years repricing time bucket must equal the Net position / gap amount reported multiplied by the Parallel shock down weighting factor specified in ARS 117.0.</t>
  </si>
  <si>
    <t>ARS_117_0_Table_3 00050</t>
  </si>
  <si>
    <t>In Table 3, the Interest rate sensitivity reported under the Parallel shock down scenario for the 20+ years repricing time bucket must equal the Net position / gap amount reported multiplied by the Parallel shock down weighting factor specified in ARS 117.0.</t>
  </si>
  <si>
    <t>ARS_117_0_Table_3 00051</t>
  </si>
  <si>
    <t>In Table 3, the Interest rate sensitivity reported under the Parallel shock down scenario for the Non-interest rate sensitive repricing time bucket must equal the Net position / gap amount reported multiplied by the Parallel shock down weighting factor specified in ARS 117.0.</t>
  </si>
  <si>
    <t>ARS_117_0_Table_3 00052</t>
  </si>
  <si>
    <t>In Table 3, the Interest rate sensitivity reported under the Steepener shock scenario for the Overnight (O/N) repricing time bucket must equal the Net position / gap amount reported multiplied by the Steepener shock weighting factor specified in ARS 117.0.</t>
  </si>
  <si>
    <t>ARS_117_0_Table_3 00053</t>
  </si>
  <si>
    <t>In Table 3, the Interest rate sensitivity reported under the Steepener shock scenario for the 0 to &lt; 1 month (excluding O/N) repricing time bucket must equal the Net position / gap amount reported multiplied by the Steepener shock weighting factor specified in ARS 117.0.</t>
  </si>
  <si>
    <t>ARS_117_0_Table_3 00054</t>
  </si>
  <si>
    <t>In Table 3, the Interest rate sensitivity reported under the Steepener shock scenario for the 1 to &lt; 2 months repricing time bucket must equal the Net position / gap amount reported multiplied by the Steepener shock weighting factor specified in ARS 117.0.</t>
  </si>
  <si>
    <t>ARS_117_0_Table_3 00055</t>
  </si>
  <si>
    <t>In Table 3, the Interest rate sensitivity reported under the Steepener shock scenario for the 2 to &lt; 3 months repricing time bucket must equal the Net position / gap amount reported multiplied by the Steepener shock weighting factor specified in ARS 117.0.</t>
  </si>
  <si>
    <t>ARS_117_0_Table_3 00056</t>
  </si>
  <si>
    <t>In Table 3, the Interest rate sensitivity reported under the Steepener shock scenario for the 3 to &lt; 6 months repricing time bucket must equal the Net position / gap amount reported multiplied by the Steepener shock weighting factor specified in ARS 117.0.</t>
  </si>
  <si>
    <t>ARS_117_0_Table_3 00057</t>
  </si>
  <si>
    <t>In Table 3, the Interest rate sensitivity reported under the Steepener shock scenario for the 6 to &lt; 9 months repricing time bucket must equal the Net position / gap amount reported multiplied by the Steepener shock weighting factor specified in ARS 117.0.</t>
  </si>
  <si>
    <t>ARS_117_0_Table_3 00058</t>
  </si>
  <si>
    <t>In Table 3, the Interest rate sensitivity reported under the Steepener shock scenario for the 9 to &lt; 12 months repricing time bucket must equal the Net position / gap amount reported multiplied by the Steepener shock weighting factor specified in ARS 117.0.</t>
  </si>
  <si>
    <t>ARS_117_0_Table_3 00059</t>
  </si>
  <si>
    <t>In Table 3, the Interest rate sensitivity reported under the Steepener shock scenario for the 1 to &lt; 2 years repricing time bucket must equal the Net position / gap amount reported multiplied by the Steepener shock weighting factor specified in ARS 117.0.</t>
  </si>
  <si>
    <t>ARS_117_0_Table_3 00060</t>
  </si>
  <si>
    <t>In Table 3, the Interest rate sensitivity reported under the Steepener shock scenario for the 2 to &lt; 3 years repricing time bucket must equal the Net position / gap amount reported multiplied by the Steepener shock weighting factor specified in ARS 117.0.</t>
  </si>
  <si>
    <t>ARS_117_0_Table_3 00061</t>
  </si>
  <si>
    <t>In Table 3, the Interest rate sensitivity reported under the Steepener shock scenario for the 3 to &lt; 4 years repricing time bucket must equal the Net position / gap amount reported multiplied by the Steepener shock weighting factor specified in ARS 117.0.</t>
  </si>
  <si>
    <t>ARS_117_0_Table_3 00062</t>
  </si>
  <si>
    <t>In Table 3, the Interest rate sensitivity reported under the Steepener shock scenario for the 4 to &lt; 5 years repricing time bucket must equal the Net position / gap amount reported multiplied by the Steepener shock weighting factor specified in ARS 117.0.</t>
  </si>
  <si>
    <t>ARS_117_0_Table_3 00063</t>
  </si>
  <si>
    <t>In Table 3, the Interest rate sensitivity reported under the Steepener shock scenario for the 5 to &lt; 7 years repricing time bucket must equal the Net position / gap amount reported multiplied by the Steepener shock weighting factor specified in ARS 117.0.</t>
  </si>
  <si>
    <t>ARS_117_0_Table_3 00064</t>
  </si>
  <si>
    <t>In Table 3, the Interest rate sensitivity reported under the Steepener shock scenario for the 7 to &lt; 10 years repricing time bucket must equal the Net position / gap amount reported multiplied by the Steepener shock weighting factor specified in ARS 117.0.</t>
  </si>
  <si>
    <t>ARS_117_0_Table_3 00065</t>
  </si>
  <si>
    <t>In Table 3, the Interest rate sensitivity reported under the Steepener shock scenario for the 10 to &lt; 15 years repricing time bucket must equal the Net position / gap amount reported multiplied by the Steepener shock weighting factor specified in ARS 117.0.</t>
  </si>
  <si>
    <t>ARS_117_0_Table_3 00066</t>
  </si>
  <si>
    <t>In Table 3, the Interest rate sensitivity reported under the Steepener shock scenario for the 15 to &lt; 20 years repricing time bucket must equal the Net position / gap amount reported multiplied by the Steepener shock weighting factor specified in ARS 117.0.</t>
  </si>
  <si>
    <t>ARS_117_0_Table_3 00067</t>
  </si>
  <si>
    <t>In Table 3, the Interest rate sensitivity reported under the Steepener shock scenario for the 20+ years repricing time bucket must equal the Net position / gap amount reported multiplied by the Steepener shock weighting factor specified in ARS 117.0.</t>
  </si>
  <si>
    <t>ARS_117_0_Table_3 00068</t>
  </si>
  <si>
    <t>In Table 3, the Interest rate sensitivity reported under the Steepener shock scenario for the Non-interest rate sensitive repricing time bucket must equal the Net position / gap amount reported multiplied by the Steepener shock weighting factor specified in ARS 117.0.</t>
  </si>
  <si>
    <t>ARS_117_0_Table_3 00069</t>
  </si>
  <si>
    <t>In Table 3, the Interest rate sensitivity reported under the Flattener shock scenario for the Overnight (O/N) repricing time bucket must equal the Net position / gap amount reported multiplied by the Flattener shock weighting factor specified in ARS 117.0.</t>
  </si>
  <si>
    <t>ARS_117_0_Table_3 00070</t>
  </si>
  <si>
    <t>In Table 3, the Interest rate sensitivity reported under the Flattener shock scenario for the 0 to &lt; 1 month (excluding O/N) repricing time bucket must equal the Net position / gap amount reported multiplied by the Flattener shock weighting factor specified in ARS 117.0.</t>
  </si>
  <si>
    <t>ARS_117_0_Table_3 00071</t>
  </si>
  <si>
    <t>In Table 3, the Interest rate sensitivity reported under the Flattener shock scenario for the 1 to &lt; 2 months repricing time bucket must equal the Net position / gap amount reported multiplied by the Flattener shock weighting factor specified in ARS 117.0.</t>
  </si>
  <si>
    <t>ARS_117_0_Table_3 00072</t>
  </si>
  <si>
    <t>In Table 3, the Interest rate sensitivity reported under the Flattener shock scenario for the 2 to &lt; 3 months repricing time bucket must equal the Net position / gap amount reported multiplied by the Flattener shock weighting factor specified in ARS 117.0.</t>
  </si>
  <si>
    <t>ARS_117_0_Table_3 00073</t>
  </si>
  <si>
    <t>In Table 3, the Interest rate sensitivity reported under the Flattener shock scenario for the 3 to &lt; 6 months repricing time bucket must equal the Net position / gap amount reported multiplied by the Flattener shock weighting factor specified in ARS 117.0.</t>
  </si>
  <si>
    <t>ARS_117_0_Table_3 00074</t>
  </si>
  <si>
    <t>In Table 3, the Interest rate sensitivity reported under the Flattener shock scenario for the 6 to &lt; 9 months repricing time bucket must equal the Net position / gap amount reported multiplied by the Flattener shock weighting factor specified in ARS 117.0.</t>
  </si>
  <si>
    <t>ARS_117_0_Table_3 00075</t>
  </si>
  <si>
    <t>In Table 3, the Interest rate sensitivity reported under the Flattener shock scenario for the 9 to &lt; 12 months repricing time bucket must equal the Net position / gap amount reported multiplied by the Flattener shock weighting factor specified in ARS 117.0.</t>
  </si>
  <si>
    <t>ARS_117_0_Table_3 00076</t>
  </si>
  <si>
    <t>In Table 3, the Interest rate sensitivity reported under the Flattener shock scenario for the 1 to &lt; 2 years repricing time bucket must equal the Net position / gap amount reported multiplied by the Flattener shock weighting factor specified in ARS 117.0.</t>
  </si>
  <si>
    <t>ARS_117_0_Table_3 00077</t>
  </si>
  <si>
    <t>In Table 3, the Interest rate sensitivity reported under the Flattener shock scenario for the 2 to &lt; 3 years repricing time bucket must equal the Net position / gap amount reported multiplied by the Flattener shock weighting factor specified in ARS 117.0.</t>
  </si>
  <si>
    <t>ARS_117_0_Table_3 00078</t>
  </si>
  <si>
    <t>In Table 3, the Interest rate sensitivity reported under the Flattener shock scenario for the 3 to &lt; 4 years repricing time bucket must equal the Net position / gap amount reported multiplied by the Flattener shock weighting factor specified in ARS 117.0.</t>
  </si>
  <si>
    <t>ARS_117_0_Table_3 00079</t>
  </si>
  <si>
    <t>In Table 3, the Interest rate sensitivity reported under the Flattener shock scenario for the 4 to &lt; 5 years repricing time bucket must equal the Net position / gap amount reported multiplied by the Flattener shock weighting factor specified in ARS 117.0.</t>
  </si>
  <si>
    <t>ARS_117_0_Table_3 00080</t>
  </si>
  <si>
    <t>In Table 3, the Interest rate sensitivity reported under the Flattener shock scenario for the 5 to &lt; 7 years repricing time bucket must equal the Net position / gap amount reported multiplied by the Flattener shock weighting factor specified in ARS 117.0.</t>
  </si>
  <si>
    <t>ARS_117_0_Table_3 00081</t>
  </si>
  <si>
    <t>In Table 3, the Interest rate sensitivity reported under the Flattener shock scenario for the 7 to &lt; 10 years repricing time bucket must equal the Net position / gap amount reported multiplied by the Flattener shock weighting factor specified in ARS 117.0.</t>
  </si>
  <si>
    <t>ARS_117_0_Table_3 00082</t>
  </si>
  <si>
    <t>In Table 3, the Interest rate sensitivity reported under the Flattener shock scenario for the 10 to &lt; 15 years repricing time bucket must equal the Net position / gap amount reported multiplied by the Flattener shock weighting factor specified in ARS 117.0.</t>
  </si>
  <si>
    <t>ARS_117_0_Table_3 00083</t>
  </si>
  <si>
    <t>In Table 3, the Interest rate sensitivity reported under the Flattener shock scenario for the 15 to &lt; 20 years repricing time bucket must equal the Net position / gap amount reported multiplied by the Flattener shock weighting factor specified in ARS 117.0.</t>
  </si>
  <si>
    <t>ARS_117_0_Table_3 00084</t>
  </si>
  <si>
    <t>In Table 3, the Interest rate sensitivity reported under the Flattener shock scenario for the 20+ years repricing time bucket must equal the Net position / gap amount reported multiplied by the Flattener shock weighting factor specified in ARS 117.0.</t>
  </si>
  <si>
    <t>ARS_117_0_Table_3 00085</t>
  </si>
  <si>
    <t>In Table 3, the Interest rate sensitivity reported under the Flattener shock scenario for the Non-interest rate sensitive repricing time bucket must equal the Net position / gap amount reported multiplied by the Flattener shock weighting factor specified in ARS 117.0.</t>
  </si>
  <si>
    <t>ARS_117_0_Table_3 00086</t>
  </si>
  <si>
    <t>In Table 3, the Interest rate sensitivity reported under the Short rate shock up scenario for the Overnight (O/N) repricing time bucket must equal the Net position / gap amount reported multiplied by the Short rate shock up weighting factor specified in ARS 117.0.</t>
  </si>
  <si>
    <t>ARS_117_0_Table_3 00087</t>
  </si>
  <si>
    <t>In Table 3, the Interest rate sensitivity reported under the Short rate shock up scenario for the 0 to &lt; 1 month (excluding O/N) repricing time bucket must equal the Net position / gap amount reported multiplied by the Short rate shock up weighting factor specified in ARS 117.0.</t>
  </si>
  <si>
    <t>ARS_117_0_Table_3 00088</t>
  </si>
  <si>
    <t>In Table 3, the Interest rate sensitivity reported under the Short rate shock up scenario for the 1 to &lt; 2 months repricing time bucket must equal the Net position / gap amount reported multiplied by the Short rate shock up weighting factor specified in ARS 117.0.</t>
  </si>
  <si>
    <t>ARS_117_0_Table_3 00089</t>
  </si>
  <si>
    <t>In Table 3, the Interest rate sensitivity reported under the Short rate shock up scenario for the 2 to &lt; 3 months repricing time bucket must equal the Net position / gap amount reported multiplied by the Short rate shock up weighting factor specified in ARS 117.0.</t>
  </si>
  <si>
    <t>ARS_117_0_Table_3 00090</t>
  </si>
  <si>
    <t>In Table 3, the Interest rate sensitivity reported under the Short rate shock up scenario for the 3 to &lt; 6 months repricing time bucket must equal the Net position / gap amount reported multiplied by the Short rate shock up weighting factor specified in ARS 117.0.</t>
  </si>
  <si>
    <t>ARS_117_0_Table_3 00091</t>
  </si>
  <si>
    <t>In Table 3, the Interest rate sensitivity reported under the Short rate shock up scenario for the 6 to &lt; 9 months repricing time bucket must equal the Net position / gap amount reported multiplied by the Short rate shock up weighting factor specified in ARS 117.0.</t>
  </si>
  <si>
    <t>ARS_117_0_Table_3 00092</t>
  </si>
  <si>
    <t>In Table 3, the Interest rate sensitivity reported under the Short rate shock up scenario for the 9 to &lt; 12 months repricing time bucket must equal the Net position / gap amount reported multiplied by the Short rate shock up weighting factor specified in ARS 117.0.</t>
  </si>
  <si>
    <t>ARS_117_0_Table_3 00093</t>
  </si>
  <si>
    <t>In Table 3, the Interest rate sensitivity reported under the Short rate shock up scenario for the 1 to &lt; 2 years repricing time bucket must equal the Net position / gap amount reported multiplied by the Short rate shock up weighting factor specified in ARS 117.0.</t>
  </si>
  <si>
    <t>ARS_117_0_Table_3 00094</t>
  </si>
  <si>
    <t>In Table 3, the Interest rate sensitivity reported under the Short rate shock up scenario for the 2 to &lt; 3 years repricing time bucket must equal the Net position / gap amount reported multiplied by the Short rate shock up weighting factor specified in ARS 117.0.</t>
  </si>
  <si>
    <t>ARS_117_0_Table_3 00095</t>
  </si>
  <si>
    <t>In Table 3, the Interest rate sensitivity reported under the Short rate shock up scenario for the 3 to &lt; 4 years repricing time bucket must equal the Net position / gap amount reported multiplied by the Short rate shock up weighting factor specified in ARS 117.0.</t>
  </si>
  <si>
    <t>ARS_117_0_Table_3 00096</t>
  </si>
  <si>
    <t>In Table 3, the Interest rate sensitivity reported under the Short rate shock up scenario for the 4 to &lt; 5 years repricing time bucket must equal the Net position / gap amount reported multiplied by the Short rate shock up weighting factor specified in ARS 117.0.</t>
  </si>
  <si>
    <t>ARS_117_0_Table_3 00097</t>
  </si>
  <si>
    <t>In Table 3, the Interest rate sensitivity reported under the Short rate shock up scenario for the 5 to &lt; 7 years repricing time bucket must equal the Net position / gap amount reported multiplied by the Short rate shock up weighting factor specified in ARS 117.0.</t>
  </si>
  <si>
    <t>ARS_117_0_Table_3 00098</t>
  </si>
  <si>
    <t>In Table 3, the Interest rate sensitivity reported under the Short rate shock up scenario for the 7 to &lt; 10 years repricing time bucket must equal the Net position / gap amount reported multiplied by the Short rate shock up weighting factor specified in ARS 117.0.</t>
  </si>
  <si>
    <t>ARS_117_0_Table_3 00099</t>
  </si>
  <si>
    <t>In Table 3, the Interest rate sensitivity reported under the Short rate shock up scenario for the 10 to &lt; 15 years repricing time bucket must equal the Net position / gap amount reported multiplied by the Short rate shock up weighting factor specified in ARS 117.0.</t>
  </si>
  <si>
    <t>ARS_117_0_Table_3 00100</t>
  </si>
  <si>
    <t>In Table 3, the Interest rate sensitivity reported under the Short rate shock up scenario for the 15 to &lt; 20 years repricing time bucket must equal the Net position / gap amount reported multiplied by the Short rate shock up weighting factor specified in ARS 117.0.</t>
  </si>
  <si>
    <t>ARS_117_0_Table_3 00101</t>
  </si>
  <si>
    <t>In Table 3, the Interest rate sensitivity reported under the Short rate shock up scenario for the 20+ years repricing time bucket must equal the Net position / gap amount reported multiplied by the Short rate shock up weighting factor specified in ARS 117.0.</t>
  </si>
  <si>
    <t>ARS_117_0_Table_3 00102</t>
  </si>
  <si>
    <t>In Table 3, the Interest rate sensitivity reported under the Short rate shock up scenario for the Non-interest rate sensitive repricing time bucket must equal the Net position / gap amount reported multiplied by the Short rate shock up weighting factor specified in ARS 117.0.</t>
  </si>
  <si>
    <t>ARS_117_0_Table_3 00103</t>
  </si>
  <si>
    <t>In Table 3, the Interest rate sensitivity reported under the Short rate shock down scenario for the Overnight (O/N) repricing time bucket must equal the Net position / gap amount reported multiplied by the Short rate shock down weighting factor specified in ARS 117.0.</t>
  </si>
  <si>
    <t>ARS_117_0_Table_3 00104</t>
  </si>
  <si>
    <t>In Table 3, the Interest rate sensitivity reported under the Short rate shock down scenario for the 0 to &lt; 1 month (excluding O/N) repricing time bucket must equal the Net position / gap amount reported multiplied by the Short rate shock down weighting factor specified in ARS 117.0.</t>
  </si>
  <si>
    <t>ARS_117_0_Table_3 00105</t>
  </si>
  <si>
    <t>In Table 3, the Interest rate sensitivity reported under the Short rate shock down scenario for the 1 to &lt; 2 months repricing time bucket must equal the Net position / gap amount reported multiplied by the Short rate shock down weighting factor specified in ARS 117.0.</t>
  </si>
  <si>
    <t>ARS_117_0_Table_3 00106</t>
  </si>
  <si>
    <t>In Table 3, the Interest rate sensitivity reported under the Short rate shock down scenario for the 2 to &lt; 3 months repricing time bucket must equal the Net position / gap amount reported multiplied by the Short rate shock down weighting factor specified in ARS 117.0.</t>
  </si>
  <si>
    <t>ARS_117_0_Table_3 00107</t>
  </si>
  <si>
    <t>In Table 3, the Interest rate sensitivity reported under the Short rate shock down scenario for the 3 to &lt; 6 months repricing time bucket must equal the Net position / gap amount reported multiplied by the Short rate shock down weighting factor specified in ARS 117.0.</t>
  </si>
  <si>
    <t>ARS_117_0_Table_3 00108</t>
  </si>
  <si>
    <t>In Table 3, the Interest rate sensitivity reported under the Short rate shock down scenario for the 6 to &lt; 9 months repricing time bucket must equal the Net position / gap amount reported multiplied by the Short rate shock down weighting factor specified in ARS 117.0.</t>
  </si>
  <si>
    <t>ARS_117_0_Table_3 00109</t>
  </si>
  <si>
    <t>In Table 3, the Interest rate sensitivity reported under the Short rate shock down scenario for the 9 to &lt; 12 months repricing time bucket must equal the Net position / gap amount reported multiplied by the Short rate shock down weighting factor specified in ARS 117.0.</t>
  </si>
  <si>
    <t>ARS_117_0_Table_3 00110</t>
  </si>
  <si>
    <t>In Table 3, the Interest rate sensitivity reported under the Short rate shock down scenario for the 1 to &lt; 2 years repricing time bucket must equal the Net position / gap amount reported multiplied by the Short rate shock down weighting factor specified in ARS 117.0.</t>
  </si>
  <si>
    <t>ARS_117_0_Table_3 00111</t>
  </si>
  <si>
    <t>In Table 3, the Interest rate sensitivity reported under the Short rate shock down scenario for the 2 to &lt; 3 years repricing time bucket must equal the Net position / gap amount reported multiplied by the Short rate shock down weighting factor specified in ARS 117.0.</t>
  </si>
  <si>
    <t>ARS_117_0_Table_3 00112</t>
  </si>
  <si>
    <t>In Table 3, the Interest rate sensitivity reported under the Short rate shock down scenario for the 3 to &lt; 4 years repricing time bucket must equal the Net position / gap amount reported multiplied by the Short rate shock down weighting factor specified in ARS 117.0.</t>
  </si>
  <si>
    <t>ARS_117_0_Table_3 00113</t>
  </si>
  <si>
    <t>In Table 3, the Interest rate sensitivity reported under the Short rate shock down scenario for the 4 to &lt; 5 years repricing time bucket must equal the Net position / gap amount reported multiplied by the Short rate shock down weighting factor specified in ARS 117.0.</t>
  </si>
  <si>
    <t>ARS_117_0_Table_3 00114</t>
  </si>
  <si>
    <t>In Table 3, the Interest rate sensitivity reported under the Short rate shock down scenario for the 5 to &lt; 7 years repricing time bucket must equal the Net position / gap amount reported multiplied by the Short rate shock down weighting factor specified in ARS 117.0.</t>
  </si>
  <si>
    <t>ARS_117_0_Table_3 00115</t>
  </si>
  <si>
    <t>In Table 3, the Interest rate sensitivity reported under the Short rate shock down scenario for the 7 to &lt; 10 years repricing time bucket must equal the Net position / gap amount reported multiplied by the Short rate shock down weighting factor specified in ARS 117.0.</t>
  </si>
  <si>
    <t>ARS_117_0_Table_3 00116</t>
  </si>
  <si>
    <t>In Table 3, the Interest rate sensitivity reported under the Short rate shock down scenario for the 10 to &lt; 15 years repricing time bucket must equal the Net position / gap amount reported multiplied by the Short rate shock down weighting factor specified in ARS 117.0.</t>
  </si>
  <si>
    <t>ARS_117_0_Table_3 00117</t>
  </si>
  <si>
    <t>In Table 3, the Interest rate sensitivity reported under the Short rate shock down scenario for the 15 to &lt; 20 years repricing time bucket must equal the Net position / gap amount reported multiplied by the Short rate shock down weighting factor specified in ARS 117.0.</t>
  </si>
  <si>
    <t>ARS_117_0_Table_3 00118</t>
  </si>
  <si>
    <t>In Table 3, the Interest rate sensitivity reported under the Short rate shock down scenario for the 20+ years repricing time bucket must equal the Net position / gap amount reported multiplied by the Short rate shock down weighting factor specified in ARS 117.0.</t>
  </si>
  <si>
    <t>ARS_117_0_Table_3 00119</t>
  </si>
  <si>
    <t>In Table 3, the Interest rate sensitivity reported under the Short rate shock down scenario for the Non-interest rate sensitive repricing time bucket must equal the Net position / gap amount reported multiplied by the Short rate shock down weighting factor specified in ARS 117.0.</t>
  </si>
  <si>
    <t>ARS_117_0_Table_1 00001</t>
  </si>
  <si>
    <t>Data is expected to be reported in Table 1: Repricing Analysis - Contractual.</t>
  </si>
  <si>
    <t>ARS_117_0_Table_2 00001</t>
  </si>
  <si>
    <t>Data is expected to be reported in Table 2: Repricing Analysis - Expected. This table should only be empty if the entity does not conduct any behavioural modelling.</t>
  </si>
  <si>
    <t>ARS_117_0_Table_1 00002</t>
  </si>
  <si>
    <t>Contractual cash flow amounts for asset repricing items are expected to be reported as positive values in ARS 117.0 Table 1.</t>
  </si>
  <si>
    <t>ARS_117_0_Table_1 00003</t>
  </si>
  <si>
    <t>Contractual cash flow amounts for liability repricing items are expected to be reported as negative values in ARS 117.0 Table 1.</t>
  </si>
  <si>
    <t>ARS_117_0_Table_1 00004</t>
  </si>
  <si>
    <t>/ADI_REPRAN/ARS_117_0_Table_1/ARS_117_0_Table_1.01</t>
  </si>
  <si>
    <t>"Home Loans - Variable" cash flows are expected to be reported in repricing time buckets of only "Overnight (O/N)" and "0 to &lt; 1 month (excluding O/N)" in ARS 117.0 Table 1.</t>
  </si>
  <si>
    <t>ARS_117_0_Table_1 00005</t>
  </si>
  <si>
    <t>"Business Loans - Variable" cash flows are expected to be reported in repricing time buckets of less than 6 months in ARS 117.0 Table 1.</t>
  </si>
  <si>
    <t>ARS_117_0_Table_1 00006</t>
  </si>
  <si>
    <t>The total of "Interest rate - swaps (pay fixed)" principal cash flows for each currency code reported in ARS 117.0 Table 1 is expected to be zero.</t>
  </si>
  <si>
    <t>ARS_117_0_Table_1 00007</t>
  </si>
  <si>
    <t>The total of "Interest rate - swaps (receive fixed)" principal cash flows for each currency code reported in ARS 117.0 Table 1 is expected to be zero.</t>
  </si>
  <si>
    <t>ARS_117_0_Table_1 00008</t>
  </si>
  <si>
    <t>The total of "Interest rate - options" principal cash flows for each currency code reported in ARS 117.0 Table 1 is expected to be zero.</t>
  </si>
  <si>
    <t>ARS_117_0_Table_1 00009</t>
  </si>
  <si>
    <t>The total of "Interest rate - futures and FRAs" principal cash flows for each currency code reported in ARS 117.0 Table 1 is expected to be zero.</t>
  </si>
  <si>
    <t>ARS_117_0_Table_1 00010</t>
  </si>
  <si>
    <t>The total of "Other Derivatives" principal cash flows for each currency code reported in ARS 117.0 Table 1 is expected to be zero.</t>
  </si>
  <si>
    <t>ARS_117_0_Table_1 00011</t>
  </si>
  <si>
    <t>Non IRRBB model approved banks must report "Deposit Replicating Portfolio" cash flows in repricing time buckets less than 3 years in ARS 117.0 Table 1.</t>
  </si>
  <si>
    <t>ARS_117_0_Table_2 00002</t>
  </si>
  <si>
    <t>Expected cash flow amounts for asset repricing items are expected to be reported as positive values in ARS 117.0 Table 2.</t>
  </si>
  <si>
    <t>ARS_117_0_Table_2 00003</t>
  </si>
  <si>
    <t>Expected cash flow amounts for liability repricing items are expected to be reported as negative values in ARS 117.0 Table 2.</t>
  </si>
  <si>
    <t>ARS_117_0_Table_2 00004</t>
  </si>
  <si>
    <t>/ADI_REPRAN/ARS_117_0_Table_2/ARS_117_0_Table_2.01</t>
  </si>
  <si>
    <t>"Home Loans - Variable" cash flows are expected to be reported in repricing time buckets of only "Overnight (O/N)" and "0 to &lt; 1 month (excluding O/N)" in ARS 117.0 Table 2.</t>
  </si>
  <si>
    <t>ARS_117_0_Table_2 00005</t>
  </si>
  <si>
    <t>"Business Loans - Variable" cash flows are expected to be reported in repricing time buckets of less than 6 months in ARS 117.0 Table 2.</t>
  </si>
  <si>
    <t>ARS_117_0_Table_2 00006</t>
  </si>
  <si>
    <t>The total of "Interest rate - swaps (pay fixed)" principal cash flows for each currency code reported in ARS 117.0 Table 2 is expected to be zero.</t>
  </si>
  <si>
    <t>ARS_117_0_Table_2 00007</t>
  </si>
  <si>
    <t>The total of "Interest rate - swaps (receive fixed)" principal cash flows for each currency code reported in ARS 117.0 Table 2 is expected to be zero.</t>
  </si>
  <si>
    <t>ARS_117_0_Table_2 00008</t>
  </si>
  <si>
    <t>The total of "Interest rate - options" principal cash flows for each currency code reported in ARS 117.0 Table 2 is expected to be zero.</t>
  </si>
  <si>
    <t>ARS_117_0_Table_2 00009</t>
  </si>
  <si>
    <t>The total of "Interest rate - futures and FRAs" principal cash flows for each currency code reported in ARS 117.0 Table 2 is expected to be zero.</t>
  </si>
  <si>
    <t>ARS_117_0_Table_2 00010</t>
  </si>
  <si>
    <t>The total of "Other Derivatives" principal cash flows for each currency code reported in ARS 117.0 Table 2 is expected to be zero.</t>
  </si>
  <si>
    <t>Enumeration Properties</t>
  </si>
  <si>
    <t>Enumeration *</t>
  </si>
  <si>
    <t>Key *</t>
  </si>
  <si>
    <t>Label *</t>
  </si>
  <si>
    <t>Parent Key</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</si>
  <si>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</si>
  <si>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</si>
  <si>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</si>
  <si>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</si>
  <si>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</si>
  <si>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</si>
  <si>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</si>
  <si>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</si>
  <si>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</si>
  <si>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</si>
  <si>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</si>
  <si>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</si>
  <si>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</si>
  <si>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</si>
  <si>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</si>
  <si>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</si>
  <si>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</si>
  <si>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</si>
  <si>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</si>
  <si>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</si>
  <si>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</si>
  <si>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</si>
  <si>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</si>
  <si>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</si>
  <si>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</si>
  <si>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</si>
  <si>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</si>
  <si>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</si>
  <si>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</si>
  <si>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</si>
  <si>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</si>
  <si>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</si>
  <si>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</si>
  <si>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</si>
  <si>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</si>
  <si>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</si>
  <si>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</si>
  <si>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</si>
  <si>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</si>
  <si>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</si>
  <si>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</si>
  <si>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</si>
  <si>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</si>
  <si>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</si>
  <si>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</si>
  <si>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</si>
  <si>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</si>
  <si>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</si>
  <si>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</si>
  <si>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</si>
  <si>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</si>
  <si>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</si>
  <si>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</si>
  <si>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</si>
  <si>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</si>
  <si>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</si>
  <si>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</si>
  <si>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</si>
  <si>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</si>
  <si>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</si>
  <si>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</si>
  <si>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</si>
  <si>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</si>
  <si>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</si>
  <si>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</si>
  <si>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</si>
  <si>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</si>
  <si>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</si>
  <si>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</si>
  <si>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</si>
  <si>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</si>
  <si>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</si>
  <si>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</si>
  <si>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</si>
  <si>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</si>
  <si>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</si>
  <si>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</si>
  <si>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</si>
  <si>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</si>
  <si>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</si>
  <si>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</si>
  <si>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</si>
  <si>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</si>
  <si>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</si>
  <si>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</si>
  <si>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</si>
  <si>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</si>
  <si>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</si>
  <si>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</si>
  <si>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</si>
  <si>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</si>
  <si>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</si>
  <si>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</si>
  <si>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</si>
  <si>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</si>
  <si>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</si>
  <si>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</si>
  <si>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</si>
  <si>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</si>
  <si>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</si>
  <si>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</si>
  <si>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</si>
  <si>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</si>
  <si>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</si>
  <si>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</si>
  <si>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</si>
  <si>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</si>
  <si>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</si>
  <si>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</si>
  <si>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</si>
  <si>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</si>
  <si>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</si>
  <si>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</si>
  <si>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</si>
  <si>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</si>
  <si>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</si>
  <si>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</si>
  <si>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</si>
  <si>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</si>
  <si>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</si>
  <si>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</si>
  <si>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</si>
  <si>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</si>
  <si>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</si>
  <si>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Deprecated</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</si>
  <si>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</si>
  <si>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</si>
  <si>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</si>
  <si>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</si>
  <si>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</si>
  <si>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</si>
  <si>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</si>
  <si>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</si>
  <si>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</si>
  <si>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</si>
  <si>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</si>
  <si>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</si>
  <si>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</si>
  <si>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</si>
  <si>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</si>
  <si>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</si>
  <si>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</si>
  <si>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</si>
  <si>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</si>
  <si>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</si>
  <si>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</si>
  <si>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</si>
  <si>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</si>
  <si>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</si>
  <si>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</si>
  <si>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</si>
  <si>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</si>
  <si>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</si>
  <si>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</si>
  <si>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</si>
  <si>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</si>
  <si>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</si>
  <si>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</si>
  <si>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</si>
  <si>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</si>
  <si>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</si>
  <si>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</si>
  <si>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</si>
  <si>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</si>
  <si>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</si>
  <si>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</si>
  <si>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</si>
  <si>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</si>
  <si>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</si>
  <si>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</si>
  <si>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</si>
  <si>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</si>
  <si>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</si>
  <si>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</si>
  <si>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</si>
  <si>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</si>
  <si>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</si>
  <si>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</si>
  <si>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</si>
  <si>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</si>
  <si>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</si>
  <si>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</si>
  <si>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</si>
  <si>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</si>
  <si>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</si>
  <si>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</si>
  <si>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</si>
  <si>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</si>
  <si>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</si>
  <si>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</si>
  <si>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</si>
  <si>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</si>
  <si>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</si>
  <si>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</si>
  <si>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</si>
  <si>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</si>
  <si>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</si>
  <si>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</si>
  <si>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</si>
  <si>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</si>
  <si>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</si>
  <si>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</si>
  <si>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</si>
  <si>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</si>
  <si>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</si>
  <si>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</si>
  <si>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</si>
  <si>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</si>
  <si>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</si>
  <si>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</si>
  <si>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</si>
  <si>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</si>
  <si>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</si>
  <si>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</si>
  <si>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</si>
  <si>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</si>
  <si>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</si>
  <si>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</si>
  <si>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</si>
  <si>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</si>
  <si>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</si>
  <si>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</si>
  <si>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</si>
  <si>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</si>
  <si>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</si>
  <si>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</si>
  <si>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</si>
  <si>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</si>
  <si>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</si>
  <si>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</si>
  <si>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</si>
  <si>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</si>
  <si>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</si>
  <si>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</si>
  <si>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</si>
  <si>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</si>
  <si>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</si>
  <si>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</si>
  <si>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</si>
  <si>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</si>
  <si>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</si>
  <si>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</si>
  <si>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</si>
  <si>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</si>
  <si>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</si>
  <si>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</si>
  <si>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</si>
  <si>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</si>
  <si>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</si>
  <si>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</si>
  <si>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</si>
  <si>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</si>
  <si>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</si>
  <si>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</si>
  <si>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</si>
  <si>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</si>
  <si>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</si>
  <si>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</si>
  <si>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</si>
  <si>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</si>
  <si>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t>Leone</t>
  </si>
  <si>
    <t>SLL</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</si>
  <si>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</si>
  <si>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</si>
  <si>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</si>
  <si>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</si>
  <si>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</si>
  <si>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</si>
  <si>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</si>
  <si>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</si>
  <si>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</si>
  <si>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</si>
  <si>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</si>
  <si>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</si>
  <si>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</si>
  <si>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</si>
  <si>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</si>
  <si>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</si>
  <si>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</si>
  <si>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</si>
  <si>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</si>
  <si>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</si>
  <si>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</si>
  <si>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</si>
  <si>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</si>
  <si>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</si>
  <si>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</si>
  <si>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</si>
  <si>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</si>
  <si>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</si>
  <si>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</si>
  <si>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</si>
  <si>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</si>
  <si>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</si>
  <si>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</si>
  <si>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</si>
  <si>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</si>
  <si>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</si>
  <si>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</si>
  <si>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</si>
  <si>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</si>
  <si>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</si>
  <si>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</si>
  <si>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</si>
  <si>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</si>
  <si>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</si>
  <si>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</si>
  <si>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</si>
  <si>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</si>
  <si>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</si>
  <si>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VED</t>
  </si>
  <si>
    <t>Bolívar Soberano</t>
  </si>
  <si>
    <t>VES</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</si>
  <si>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</si>
  <si>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</si>
  <si>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</si>
  <si>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</si>
  <si>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</si>
  <si>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</si>
  <si>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</si>
  <si>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</si>
  <si>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</si>
  <si>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</si>
  <si>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</si>
  <si>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</si>
  <si>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</si>
  <si>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</si>
  <si>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</si>
  <si>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</si>
  <si>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</si>
  <si>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</si>
  <si>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</si>
  <si>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</si>
  <si>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</si>
  <si>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</si>
  <si>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</si>
  <si>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</si>
  <si>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</si>
  <si>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</si>
  <si>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</si>
  <si>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</si>
  <si>
    <t>AssetRepricingItems</t>
  </si>
  <si>
    <t>Asset Repricing Items</t>
  </si>
  <si>
    <t>Refers to all asset repricing items</t>
  </si>
  <si>
    <t>NotesAndCoinsDepositsWithCentralBanksAndCashEquivalents</t>
  </si>
  <si>
    <t>Notes and coins, Deposits with Central Banks and Cash Equivalents</t>
  </si>
  <si>
    <t>Refers to:
•	holdings of Australian and foreign physical currencies and cash on hand;
•	funds deposited into Exchange Settlement Accounts of central banks; and
•	highly liquid assets that are readily convertible to known amounts of cash, which are subject to an insignificant risk of changes in value and have an overnight repricing profile. This excludes items listed in Money Market Securities.</t>
  </si>
  <si>
    <t>AustralianGovernmentSecurities</t>
  </si>
  <si>
    <t>Australian Government Securities</t>
  </si>
  <si>
    <t>Means all securities issued by the Australian Government at tenders conducted by the Australian Office of Financial Management (AOFM).
It includes: Treasury bonds, Treasury notes, Treasury indexed bonds and, previously, Treasury adjustable rate bonds issued by the Australian Government at tenders or through syndication by the AOFM.</t>
  </si>
  <si>
    <t>ARS 701.0</t>
  </si>
  <si>
    <t>AustralianStateGovernmentOrTerritoryCentralBorrowingAuthoritiesSecurities</t>
  </si>
  <si>
    <t>Australian State Government or Territory Central Borrowing Authorities Securities</t>
  </si>
  <si>
    <t>Means the debt obligations of a central borrowing authority of a state or territory of the Commonwealth of Australia. 
It includes: fixed-interest rate bonds, linked bonds and Treasury notes issued by a state or territory of the Commonwealth of Australia.</t>
  </si>
  <si>
    <t>SecuritiesIssuedByForeignSovereigns</t>
  </si>
  <si>
    <t>Securities issued by foreign sovereigns</t>
  </si>
  <si>
    <t>Means all securities issued by overseas central, state, and regional governments.</t>
  </si>
  <si>
    <t>BankAndFinancialInstitutionSecurities</t>
  </si>
  <si>
    <t>Bank and Financial Institution Securities</t>
  </si>
  <si>
    <t>Means all securities issued by banks and other financial institutions.</t>
  </si>
  <si>
    <t>CorporateSecurities</t>
  </si>
  <si>
    <t>Corporate Securities</t>
  </si>
  <si>
    <t>Means all securities issued by corporations other than banks and other financial institutions.</t>
  </si>
  <si>
    <t>MortgageAndAssetBackedSecurities</t>
  </si>
  <si>
    <t>Mortgage and Asset Backed Securities</t>
  </si>
  <si>
    <t>Means debt securities that are backed by cash flows from residential mortgages and debt securities that are backed by cash flows from assets other than residential mortgages. 
For Asset-backed securities, in the event of bankruptcy, the investor has recourse only to the collateral and not the originator or servicer of the loans or finance leases.</t>
  </si>
  <si>
    <t>MoneyMarketSecurities</t>
  </si>
  <si>
    <t>Money Market Securities</t>
  </si>
  <si>
    <t>Means short term money market instruments such as certificates of deposits, non-negotiable certificates of deposits, bank bills, commercial paper and reverse repurchase agreements.</t>
  </si>
  <si>
    <t>HomeLoansFixedRate</t>
  </si>
  <si>
    <t>Home Loans - Fixed Rate</t>
  </si>
  <si>
    <t>Refers to residential property exposures as defined in Prudential Standard APS 112 Capital Adequacy: Standardised Approach to Credit Risk (APS 112), where the interest rate is fixed for some part of the original term, at the end of the fixed interest rate period the contract may provide for transition to a variable interest rate or for a new interest rate to be negotiated.</t>
  </si>
  <si>
    <t>APS 112</t>
  </si>
  <si>
    <t>HomeLoansVariableRate</t>
  </si>
  <si>
    <t>Home Loans - Variable Rate</t>
  </si>
  <si>
    <t>Refers to residential property exposures as defined in APS 112, where fluctuations in interest rates generally occur at the discretion of the lender and/or in response to movements in some other interest rate or other variable specified in the contract. These fluctuations in interest rates may result in changes to required payments or length of the agreement.</t>
  </si>
  <si>
    <t>BusinessLoansFixedRate</t>
  </si>
  <si>
    <t>Business Loans - Fixed Rate</t>
  </si>
  <si>
    <t>Refers to business loans, where the interest rate is fixed for some part of the original term, at the end of the fixed interest rate period the contract may provide for transition to a variable interest rate or for a new interest rate to be negotiated.</t>
  </si>
  <si>
    <t>BusinessLoansVariableRate</t>
  </si>
  <si>
    <t>Business Loans - Variable Rate</t>
  </si>
  <si>
    <t>Refers to business loans, where fluctuations in interest rates generally occur at the discretion of the lender and/or in response to movements in some other interest rate or other variable specified in the contract. These fluctuations in interest rates may result in changes to required payments or length of the agreement.</t>
  </si>
  <si>
    <t>PersonalLoans</t>
  </si>
  <si>
    <t>Personal Loans</t>
  </si>
  <si>
    <t>Means loans to households excluding home loans and credit cards.</t>
  </si>
  <si>
    <t>CreditCards</t>
  </si>
  <si>
    <t>Credit Cards</t>
  </si>
  <si>
    <t>Means a card whose holder has been granted a revolving credit line. The card enables the holder to make purchases and/or cash advances up to a pre-arranged limit. The credit granted can be settled in full by the end of a specified period or in part, with the balance taken as extended credit. Interest may be charged on the transaction amounts from the date of each transaction or only on the extended credit where the credit granted has not been settled in full.
It includes: charge cards.  Charge cards are credit cards that must be paid in full at the end of each statement period.
It excludes: debit cards, including those linked to accounts with overdraft facilities.</t>
  </si>
  <si>
    <t>InterCompanyLoans</t>
  </si>
  <si>
    <t>Inter-company Loans</t>
  </si>
  <si>
    <t>Means the amounts receivable resulting from related party transactions.</t>
  </si>
  <si>
    <t>OtherLoansAndAdvances</t>
  </si>
  <si>
    <t>Other Loans and Advances</t>
  </si>
  <si>
    <t>Refers to any loans or advances provided which are not reported under any other repricing item.</t>
  </si>
  <si>
    <t>AssetAndLeaseFinancing</t>
  </si>
  <si>
    <t>Asset and Lease Financing</t>
  </si>
  <si>
    <t>Means financing that enables access to an asset in exchange for periodic payments.</t>
  </si>
  <si>
    <t>OtherAssets</t>
  </si>
  <si>
    <t>Other assets</t>
  </si>
  <si>
    <t>Refers to all other assets that are not reported under any other repricing item, including non-interest earning assets that are not already separately reported. 
This includes but is not limited to:
• 	Property, Plant and Equipment; 
• 	Investments in associates and joint ventures; and
• 	Goodwill and intangible assets</t>
  </si>
  <si>
    <t>LiabilityRepricingItems</t>
  </si>
  <si>
    <t>Liability Repricing Items</t>
  </si>
  <si>
    <t>Refers to all liability repricing items</t>
  </si>
  <si>
    <t>DepositsTermDeposits</t>
  </si>
  <si>
    <t>Deposits - Term Deposits</t>
  </si>
  <si>
    <t>Means deposits where the product is designed for the retail and commercial markets in which money has been placed for a fixed period for a stated interest rate.
It includes:
• 	term deposits; 
• 	fixed-term deposits with a notice of withdrawal requirement; 
It excludes: 
• 	non-transaction deposits that do not have a fixed term; 
• 	certificate of deposits.</t>
  </si>
  <si>
    <t>DepositsTransactionAccounts</t>
  </si>
  <si>
    <t>Deposits - Transaction Accounts</t>
  </si>
  <si>
    <t>Means deposits where the product is designed for the retail and commercial market, where the deposits are directly accessible and exchangeable for notes and coins on demand at par and without penalty or restriction.
The funds are directly accessible if they can be withdrawn or used to make payments to a third party by draft, giro order, direct debit/credit, cheque or another direct payment facility on demand.
Examples of penalties or restrictions include limits on the value or volume of withdrawals in a given period and penalty fees or loss of bonus interest for withdrawals or other access to make payments.
It includes:
•	accounts from which payments may be made to third parties (e.g. Automated Teller Machines, cheque, debit card or another electronic device); and
•	savings deposits linked to an account from which payments may be made to third parties (e.g. Automated Teller Machines, debit card or another electronic device) where funds may be transferred to the linked account almost instantaneously and subsequently withdrawn or transferred to a third party on demand without penalty.</t>
  </si>
  <si>
    <t>DepositsSavingsAccounts</t>
  </si>
  <si>
    <t>Deposits - Savings Accounts</t>
  </si>
  <si>
    <t>Means deposits where the product is designed for the retail and commercial markets other than Deposits - Transaction Accounts or Deposits - Term Deposits. These deposits have limited access (e.g. only a limited number or value of withdrawals may be made from the account in a given period), incur penalties or fees (e.g. the loss of bonus interest, withdrawal fees), or have other restrictions on use of funds for payment or withdrawal. Interest rates on Saving Accounts typically move in line with the prevalent market rates.</t>
  </si>
  <si>
    <t>DepositsInterCompany</t>
  </si>
  <si>
    <t>Deposits - Inter-company</t>
  </si>
  <si>
    <t>Refers to deposits by related entities e.g. parent company, subsidiary or branch.</t>
  </si>
  <si>
    <t>WholesaleShortTermFunding</t>
  </si>
  <si>
    <t>Wholesale short term funding</t>
  </si>
  <si>
    <t>Refers to any issuance of certificate of deposits, negotiable certificates of deposit, commercial paper and repurchase agreements.</t>
  </si>
  <si>
    <t>OtherDeposits</t>
  </si>
  <si>
    <t>Other deposits</t>
  </si>
  <si>
    <t>Refers to all other deposits that are not reported under any other repricing item.</t>
  </si>
  <si>
    <t>Securitisation</t>
  </si>
  <si>
    <t>Involves the creation of a financing structure where the cash flow from a pool is used to make payments on obligations to at least two tranches or classes of creditors (typically holders of debt securities), with each tranche or class entitled to receive payments from the pool before or after another class of creditors, thereby reflecting different levels of credit risk. Payments to the investors depend upon the performance of the underlying exposures, as opposed to being derived from an obligation of the entity originating those exposures.
The tranched structures that characterise securitisation differ from ordinary senior/subordinated debt in that junior securitisation tranches can absorb losses without interrupting contractual payments to more senior tranches, whereas subordination in a senior/subordinated debt structure is a matter of priority of rights to the proceeds of liquidation.
The securities are backed by a pool of specific assets, often housing loans, and the securities can be short-term or long-term.
Securitisation exposures have the meaning in Prudential Standard APS 120 Securitisation (APS 120).</t>
  </si>
  <si>
    <t>BondIssuance</t>
  </si>
  <si>
    <t>Bond issuance</t>
  </si>
  <si>
    <t>Includes both domestic and offshore bond issuance such as medium-term notes and covered bonds. Excludes any securitisation issued.</t>
  </si>
  <si>
    <t>OtherBorrowings</t>
  </si>
  <si>
    <t>Other borrowings</t>
  </si>
  <si>
    <t>Refers to all other borrowings that are not reported under any other repricing item.</t>
  </si>
  <si>
    <t>AdditionalTier1CapitalItems</t>
  </si>
  <si>
    <t>Additional Tier 1 capital items</t>
  </si>
  <si>
    <t>Has the meaning for Additional Tier 1 Capital given in Prudential Standard APS 111 Capital Adequacy: Measurement of Capital (APS 111).</t>
  </si>
  <si>
    <t>APS 111</t>
  </si>
  <si>
    <t>Tier2CapitalItems</t>
  </si>
  <si>
    <t>Tier 2 capital items</t>
  </si>
  <si>
    <t>Has the meaning for Tier 2 Capital given in APS 111.</t>
  </si>
  <si>
    <t>OtherLiabilities</t>
  </si>
  <si>
    <t>Other liabilities</t>
  </si>
  <si>
    <t>Refers to all other liabilities that are not reported under any other repricing item, including all non-interest earning liabilities that are not separately reported.  This includes but is not limited to:
• 	Provisions; 
• 	Collateral posted; 
• 	Other accounts payable; and
• 	Tax liabilities.</t>
  </si>
  <si>
    <t>DerivativesAndOtherCommitments</t>
  </si>
  <si>
    <t>Derivatives and other commitments</t>
  </si>
  <si>
    <t>Refers to all derivaties and other commitments repricing items</t>
  </si>
  <si>
    <t>InterestRateSwapsPayFixed</t>
  </si>
  <si>
    <t>Interest rate - swaps (pay fixed)</t>
  </si>
  <si>
    <t>Refers to interest rate swaps with pay-fixed and receive-floating legs.</t>
  </si>
  <si>
    <t>InterestRateSwapsReceiveFixed</t>
  </si>
  <si>
    <t>Interest rate - swaps (receive fixed)</t>
  </si>
  <si>
    <t>Refers to interest rate swaps with receive-fixed and pay-floating legs.</t>
  </si>
  <si>
    <t>InterestRateSwapsBasisSwaps</t>
  </si>
  <si>
    <t>Interest rate - swaps (basis swaps)</t>
  </si>
  <si>
    <t>Refers to interest rate swaps with two floating rate legs.</t>
  </si>
  <si>
    <t>InterestRateOptions</t>
  </si>
  <si>
    <t>Interest rate - options</t>
  </si>
  <si>
    <t>Refers to the delta-equivalent amounts of the underlying or notional underlying instrument.</t>
  </si>
  <si>
    <t>InterestRateFuturesAndFRAs</t>
  </si>
  <si>
    <t>Interest rate - futures and FRAs</t>
  </si>
  <si>
    <t>Refers to the cash flows of the underlying physical instrument for futures and Forward Rate Agreements (FRAs).</t>
  </si>
  <si>
    <t>ForeignExchangeLinkedDerivatives</t>
  </si>
  <si>
    <t>Foreign Exchange-linked Derivatives</t>
  </si>
  <si>
    <t>Refers to each leg against the currency applicable to that leg.</t>
  </si>
  <si>
    <t>OtherDerivatives</t>
  </si>
  <si>
    <t>Other Derivatives</t>
  </si>
  <si>
    <t>Refers to all other derivatives that are not reported under any other repricing item.</t>
  </si>
  <si>
    <t>OtherCommitmentsTimingIsKnown</t>
  </si>
  <si>
    <t>Other Commitments (timing is known)</t>
  </si>
  <si>
    <t>Refers to undrawn (off-balance sheet) lending commitments, where timing of the interest rate repricing is known. This represents the maximum unused portion of the commitment that could be drawn during the remaining period to maturity. Any drawn portion of a commitment forms part of an entity's on-balance sheet exposure and is not to be reported at this item. For the purposes of this item, commitments where no interest rate has been locked in should not be reported. Commitments are generally considered to have arisen once the reporting party makes a firm offer to a client (i.e. customer acceptance is not required). Therefore, a commitment will arise once a letter of offer is provided to the client by the reporting party.</t>
  </si>
  <si>
    <t>DepositReplicatingPortfolio</t>
  </si>
  <si>
    <t>Deposit Replicating Portfolio</t>
  </si>
  <si>
    <t>Refers to expected repricing for all core deposit balances instead of contractual repricing.</t>
  </si>
  <si>
    <t>AssumedMaturityProfileForShareholdersEquity</t>
  </si>
  <si>
    <t>Assumed maturity profile for shareholders' equity</t>
  </si>
  <si>
    <t>Refers to the assumed maturity profile for shareholders’ equity reflective of targeted term and strategy of equity investments.</t>
  </si>
  <si>
    <t>AllTenors</t>
  </si>
  <si>
    <t>All Tenors</t>
  </si>
  <si>
    <t>Refers to all repricing buckets.</t>
  </si>
  <si>
    <t>OvernightON</t>
  </si>
  <si>
    <t>Overnight (O/N)</t>
  </si>
  <si>
    <t>Refers to the repricing bucket of Overnight (O/N).</t>
  </si>
  <si>
    <t>0ToLessThan1MonthExcludingON</t>
  </si>
  <si>
    <t>0 to &lt; 1 month (excluding O/N)</t>
  </si>
  <si>
    <t>Refers to the repricing bucket of 0 to &lt; 1 month (excluding O/N).</t>
  </si>
  <si>
    <t>1ToLessThan2Months</t>
  </si>
  <si>
    <t>1 to &lt; 2 months</t>
  </si>
  <si>
    <t>Refers to the repricing bucket of 1 to &lt; 2 months.</t>
  </si>
  <si>
    <t>2ToLessThan3Months</t>
  </si>
  <si>
    <t>2 to &lt; 3 months</t>
  </si>
  <si>
    <t>Refers to the repricing bucket of 2 to &lt; 3 months.</t>
  </si>
  <si>
    <t>3ToLessThan6Months</t>
  </si>
  <si>
    <t>3 to &lt; 6 months</t>
  </si>
  <si>
    <t>Refers to the repricing bucket of 3 to &lt; 6 months.</t>
  </si>
  <si>
    <t>6ToLessThan9Months</t>
  </si>
  <si>
    <t>6 to &lt; 9 months</t>
  </si>
  <si>
    <t>Refers to the repricing bucket of 6 to &lt; 9 months.</t>
  </si>
  <si>
    <t>9ToLessThan12Months</t>
  </si>
  <si>
    <t>9 to &lt; 12 months</t>
  </si>
  <si>
    <t>Refers to the repricing bucket of 9 to &lt; 12 months.</t>
  </si>
  <si>
    <t>1ToLessThan2Years</t>
  </si>
  <si>
    <t>1 to &lt; 2 years</t>
  </si>
  <si>
    <t>Refers to the repricing bucket of 1 to &lt; 2 years.</t>
  </si>
  <si>
    <t>2ToLessThan3Years</t>
  </si>
  <si>
    <t>2 to &lt; 3 years</t>
  </si>
  <si>
    <t>Refers to the repricing bucket of 2 to &lt; 3 years.</t>
  </si>
  <si>
    <t>3ToLessThan4Years</t>
  </si>
  <si>
    <t>3 to &lt; 4 years</t>
  </si>
  <si>
    <t>Refers to the repricing bucket of 3 to &lt; 4 years.</t>
  </si>
  <si>
    <t>4ToLessThan5Years</t>
  </si>
  <si>
    <t>4 to &lt; 5 years</t>
  </si>
  <si>
    <t>Refers to the repricing bucket of 4 to &lt; 5 years.</t>
  </si>
  <si>
    <t>5ToLessThan7Years</t>
  </si>
  <si>
    <t>5 to &lt; 7 years</t>
  </si>
  <si>
    <t>Refers to the repricing bucket of 5 to &lt; 7 years.</t>
  </si>
  <si>
    <t>7ToLessThan10Years</t>
  </si>
  <si>
    <t>7 to &lt; 10 years</t>
  </si>
  <si>
    <t>Refers to the repricing bucket of 7 to &lt; 10 years.</t>
  </si>
  <si>
    <t>10ToLessThan15Years</t>
  </si>
  <si>
    <t>10 to &lt; 15 years</t>
  </si>
  <si>
    <t>Refers to the repricing bucket of 10 to &lt; 15 years.</t>
  </si>
  <si>
    <t>15ToLessThan20Years</t>
  </si>
  <si>
    <t>15 to &lt; 20 years</t>
  </si>
  <si>
    <t>Refers to the repricing bucket of 15 to &lt; 20 years.</t>
  </si>
  <si>
    <t>20YearsOrMore</t>
  </si>
  <si>
    <t>20+ years</t>
  </si>
  <si>
    <t>Refers to the repricing bucket of 20 years or more.</t>
  </si>
  <si>
    <t>NonInterestRateSensitive</t>
  </si>
  <si>
    <t>Non-interest rate sensitive</t>
  </si>
  <si>
    <t>Means the repricing item is not interest rate sensitive.</t>
  </si>
  <si>
    <t>Principal</t>
  </si>
  <si>
    <t>Refers to future notional principal cash flows.</t>
  </si>
  <si>
    <t>Interest</t>
  </si>
  <si>
    <t>Refers to future notional interest cash flows.</t>
  </si>
  <si>
    <t>Baseline</t>
  </si>
  <si>
    <t>The Baseline is the base case scenario, which does not have any interest rate shock applied.</t>
  </si>
  <si>
    <t>ParallelShockUp</t>
  </si>
  <si>
    <t>Parallel shock up</t>
  </si>
  <si>
    <t>The Parallel shock up scenario as defined in Basel Committee on Banking Supervision (BCBS) (2016) Interest Rate Risk in the Banking Book standard.</t>
  </si>
  <si>
    <t>ParallelShockDown</t>
  </si>
  <si>
    <t>Parallel shock down</t>
  </si>
  <si>
    <t>The Parallel shock down scenario as defined in Basel Committee on Banking Supervision (BCBS) (2016) Interest Rate Risk in the Banking Book standard.</t>
  </si>
  <si>
    <t>SteepenerShock</t>
  </si>
  <si>
    <t>Steepener shock</t>
  </si>
  <si>
    <t>The Steepener shock scenario as defined in Basel Committee on Banking Supervision (BCBS) (2016) Interest Rate Risk in the Banking Book standard.</t>
  </si>
  <si>
    <t>FlattenerShock</t>
  </si>
  <si>
    <t>Flattener shock</t>
  </si>
  <si>
    <t>The Flattener shock scenario as defined in Basel Committee on Banking Supervision (BCBS) (2016) Interest Rate Risk in the Banking Book standard.</t>
  </si>
  <si>
    <t>ShortRateShockUp</t>
  </si>
  <si>
    <t>Short rate shock up</t>
  </si>
  <si>
    <t>The Short rate shock up scenario as defined in Basel Committee on Banking Supervision (BCBS) (2016) Interest Rate Risk in the Banking Book standard.</t>
  </si>
  <si>
    <t>ShortRateShockDown</t>
  </si>
  <si>
    <t>Short rate shock down</t>
  </si>
  <si>
    <t>The Short rate shock down scenario as defined in Basel Committee on Banking Supervision (BCBS) (2016) Interest Rate Risk in the Banking Book standard.</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</si>
  <si>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</si>
  <si>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</si>
  <si>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</si>
  <si>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</si>
  <si>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</si>
  <si>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</si>
  <si>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</si>
  <si>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</si>
  <si>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117.0 Repricing Analysis</t>
  </si>
  <si>
    <t>875433df-692a-4e49-80db-5e68d245a21d</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</si>
  <si>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</si>
  <si>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</si>
  <si>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</si>
  <si>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</si>
  <si>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</si>
  <si>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</si>
  <si>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</si>
  <si>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</si>
  <si>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</si>
  <si>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</si>
  <si>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</si>
  <si>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</si>
  <si>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</si>
  <si>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</si>
  <si>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Contractual (ARS 117.0 Table 1)</t>
  </si>
  <si>
    <t>Expected (ARS 117.0 Table 2)</t>
  </si>
  <si>
    <t>Interest rate sensitivity of the banking book (ARS 117.0 Table 3)</t>
  </si>
  <si>
    <t>Entity Name</t>
  </si>
  <si>
    <t>ABN</t>
  </si>
  <si>
    <t>Reporting End Date</t>
  </si>
  <si>
    <t>Reporting Consolidation</t>
  </si>
  <si>
    <t>Metric(B2)=FirmRef</t>
  </si>
  <si>
    <t>Metric(B3)=ReportingEndDate</t>
  </si>
  <si>
    <t>Metric(B4)=ReportingConsolidationCategory</t>
  </si>
  <si>
    <t>Repricing Analysis</t>
  </si>
  <si>
    <t>ARS 117.0 Table 1</t>
  </si>
  <si>
    <t>Institution Name</t>
  </si>
  <si>
    <t>Australian Business Number</t>
  </si>
  <si>
    <t>Reporting Period</t>
  </si>
  <si>
    <t>Table 1: Repricing Analysis - Contractual</t>
  </si>
  <si>
    <t>Value</t>
  </si>
  <si>
    <t>(1)</t>
  </si>
  <si>
    <t>(2)</t>
  </si>
  <si>
    <t>(3)</t>
  </si>
  <si>
    <t>(4)</t>
  </si>
  <si>
    <t>(5)</t>
  </si>
  <si>
    <t>Dim=RepricingItemCurrency|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t>
  </si>
  <si>
    <t>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t>
  </si>
  <si>
    <t>Dim=Contractual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</si>
  <si>
    <t>Dim=CashFlowEvent|Principal|Interest</t>
  </si>
  <si>
    <t>Metric=ContractualRepricingCashFlowAmount</t>
  </si>
  <si>
    <t>Table:Default Html Rows=0|Display Blank Rows=False|Columns=5</t>
  </si>
  <si>
    <t>ARS 117.0 Table 2</t>
  </si>
  <si>
    <t>Table 2: Repricing Analysis - Expected</t>
  </si>
  <si>
    <t>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AssumedMaturityProfileForShareholdersEquity</t>
  </si>
  <si>
    <t>Dim=Expected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t>
  </si>
  <si>
    <t>Metric=ExpectedRepricingCashFlowAmount</t>
  </si>
  <si>
    <t>ARS 117.0 Table 3</t>
  </si>
  <si>
    <t>Table 3: Interest rate sensitivity of the banking book - All currencies</t>
  </si>
  <si>
    <t>Interest rate sensitivity by scenario</t>
  </si>
  <si>
    <t>Parallel
shock up</t>
  </si>
  <si>
    <t>Parallel
shock down</t>
  </si>
  <si>
    <t>Steepener
shock</t>
  </si>
  <si>
    <t>Flattener
shock</t>
  </si>
  <si>
    <t>Short rate
shock up</t>
  </si>
  <si>
    <t>Short rate
shock down</t>
  </si>
  <si>
    <t>(6)</t>
  </si>
  <si>
    <t>(7)</t>
  </si>
  <si>
    <t>(8)</t>
  </si>
  <si>
    <t>Total</t>
  </si>
  <si>
    <t>Dim=ContractualRepricingItemTenorType|OvernightON</t>
  </si>
  <si>
    <t>Metric=NetPositionGapAmount</t>
  </si>
  <si>
    <t>Dim=ContractualRepricingItemTenorType|0ToLessThan1MonthExcludingON</t>
  </si>
  <si>
    <t>Dim=ContractualRepricingItemTenorType|1ToLessThan2Months</t>
  </si>
  <si>
    <t>Dim=ContractualRepricingItemTenorType|2ToLessThan3Months</t>
  </si>
  <si>
    <t>Dim=ContractualRepricingItemTenorType|3ToLessThan6Months</t>
  </si>
  <si>
    <t>Dim=ContractualRepricingItemTenorType|6ToLessThan9Months</t>
  </si>
  <si>
    <t>Dim=ContractualRepricingItemTenorType|9ToLessThan12Months</t>
  </si>
  <si>
    <t>Dim=ContractualRepricingItemTenorType|1ToLessThan2Years</t>
  </si>
  <si>
    <t>Dim=ContractualRepricingItemTenorType|2ToLessThan3Years</t>
  </si>
  <si>
    <t>Dim=ContractualRepricingItemTenorType|3ToLessThan4Years</t>
  </si>
  <si>
    <t>Dim=ContractualRepricingItemTenorType|4ToLessThan5Years</t>
  </si>
  <si>
    <t>Dim=ContractualRepricingItemTenorType|5ToLessThan7Years</t>
  </si>
  <si>
    <t>Dim=ContractualRepricingItemTenorType|7ToLessThan10Years</t>
  </si>
  <si>
    <t>Dim=ContractualRepricingItemTenorType|10ToLessThan15Years</t>
  </si>
  <si>
    <t>Dim=ContractualRepricingItemTenorType|15ToLessThan20Years</t>
  </si>
  <si>
    <t>Dim=ContractualRepricingItemTenorType|20YearsOrMore</t>
  </si>
  <si>
    <t>Dim=ContractualRepricingItemTenorType|NonInterestRateSensitive</t>
  </si>
  <si>
    <t>Dim=InterestRateShockScenarioType|ParallelShockUp</t>
  </si>
  <si>
    <t>Dim=InterestRateShockScenarioType|ParallelShockDown</t>
  </si>
  <si>
    <t>Dim=InterestRateShockScenarioType|SteepenerShock</t>
  </si>
  <si>
    <t>Dim=InterestRateShockScenarioType|FlattenerShock</t>
  </si>
  <si>
    <t>Dim=InterestRateShockScenarioType|ShortRateShockUp</t>
  </si>
  <si>
    <t>Dim=InterestRateShockScenarioType|ShortRateShockDown</t>
  </si>
  <si>
    <t>Metric=InterestRateSensitivityAmount</t>
  </si>
  <si>
    <t>Metric(B29)=Calc_ARS_117_0_Table_3_TotalNetPositionGap</t>
  </si>
  <si>
    <t>Metric(C29)=Calc_ARS_117_0_Table_3_TotalInterestRateSensitivityParallelShockUp</t>
  </si>
  <si>
    <t>Metric(D29)=Calc_ARS_117_0_Table_3_TotalInterestRateSensitivityParallelShockDown</t>
  </si>
  <si>
    <t>Metric(E29)=Calc_ARS_117_0_Table_3_TotalInterestRateSensitivitySteepenerShock</t>
  </si>
  <si>
    <t>Metric(F29)=Calc_ARS_117_0_Table_3_TotalInterestRateSensitivityFlattenerShock</t>
  </si>
  <si>
    <t>Metric(G29)=Calc_ARS_117_0_Table_3_TotalInterestRateSensitivityShortRateShockUp</t>
  </si>
  <si>
    <t>Metric(H29)=Calc_ARS_117_0_Table_3_TotalInterestRateSensitivityShortRateShockDown</t>
  </si>
  <si>
    <t>HolesConstraintFilev2.xlsx</t>
  </si>
  <si>
    <t>An invalid enumeration combination has been reported in ARS 117.0, Table 1.</t>
  </si>
  <si>
    <t>An invalid enumeration combination has been reported in ARS 117.0, Table 2.</t>
  </si>
  <si>
    <t>An invalid enumeration combination has been reported in ARS 117.0, Table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</si>
</sst>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4">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
      <left/>
      <right/>
      <top/>
      <bottom/>
      <diagonal/>
    </border>
    <border>
      <left/>
      <right/>
      <top/>
      <bottom style="thin">
        <color rgb="FFCCCCCC"/>
      </bottom>
      <diagonal/>
    </border>
    <border>
      <left/>
      <right style="thin">
        <color rgb="FFCCCCCC"/>
      </right>
      <top/>
      <bottom style="thin">
        <color rgb="FFCCCCCC"/>
      </bottom>
      <diagonal/>
    </border>
    <border>
      <left style="thin">
        <color rgb="FFCCCCCC"/>
      </left>
      <right/>
      <top style="thin">
        <color rgb="FFCCCCCC"/>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diagonal/>
    </border>
    <border>
      <left style="thin">
        <color rgb="FFCCCCCC"/>
      </left>
      <right style="thin">
        <color rgb="FFCCCCCC"/>
      </right>
      <top/>
      <bottom style="thin">
        <color rgb="FFCCCCCC"/>
      </bottom>
      <diagonal/>
    </border>
  </borders>
  <cellStyleXfs count="2">
    <xf numFmtId="0" fontId="0" fillId="0" borderId="0"/>
    <xf numFmtId="0" fontId="2" fillId="0" borderId="1" applyNumberFormat="0" applyFill="0" applyBorder="0" applyAlignment="0" applyProtection="0"/>
  </cellStyleXfs>
  <cellXfs count="35">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applyAlignment="1">
      <alignment vertic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xf numFmtId="0" fontId="3" fillId="5" borderId="4" xfId="0" applyFont="1" applyFill="1" applyBorder="1" applyAlignment="1">
      <alignment horizontal="center"/>
    </xf>
    <xf numFmtId="0" fontId="0" fillId="5" borderId="6" xfId="0" applyFill="1" applyBorder="1" applyAlignment="1">
      <alignment horizontal="center" vertical="center"/>
    </xf>
    <xf numFmtId="0" fontId="4" fillId="5" borderId="0" xfId="0" applyFont="1" applyFill="1" applyAlignment="1">
      <alignment vertical="center"/>
    </xf>
    <xf numFmtId="0" fontId="4" fillId="5" borderId="0" xfId="0" applyFont="1" applyFill="1" applyAlignment="1">
      <alignment horizontal="right" vertical="center"/>
    </xf>
    <xf numFmtId="0" fontId="2" fillId="0" borderId="7" xfId="1" applyNumberFormat="1" applyFill="1" applyBorder="1" applyAlignment="1" applyProtection="1"/>
    <xf numFmtId="0" fontId="0" fillId="0" borderId="8" xfId="0" applyBorder="1"/>
    <xf numFmtId="0" fontId="0" fillId="0" borderId="9" xfId="0" applyBorder="1"/>
    <xf numFmtId="0" fontId="0" fillId="0" borderId="6" xfId="0" applyBorder="1"/>
    <xf numFmtId="0" fontId="3" fillId="5" borderId="4" xfId="0" applyFont="1" applyFill="1" applyBorder="1" applyAlignment="1">
      <alignment horizontal="center" wrapText="1"/>
    </xf>
    <xf numFmtId="0" fontId="4" fillId="5" borderId="11" xfId="0" applyFont="1" applyFill="1" applyBorder="1" applyAlignment="1">
      <alignment vertical="center"/>
    </xf>
    <xf numFmtId="0" fontId="4" fillId="5" borderId="4" xfId="0" applyFont="1" applyFill="1" applyBorder="1" applyAlignment="1">
      <alignment horizontal="right" vertical="center"/>
    </xf>
    <xf numFmtId="0" fontId="4" fillId="5" borderId="12" xfId="0" applyFont="1" applyFill="1" applyBorder="1" applyAlignment="1">
      <alignment vertical="center"/>
    </xf>
    <xf numFmtId="0" fontId="4" fillId="5" borderId="13" xfId="0" applyFont="1" applyFill="1" applyBorder="1" applyAlignment="1">
      <alignment vertical="center"/>
    </xf>
    <xf numFmtId="0" fontId="3" fillId="5" borderId="4" xfId="0" applyFont="1" applyFill="1" applyBorder="1" applyAlignment="1">
      <alignment vertical="center"/>
    </xf>
    <xf numFmtId="0" fontId="3" fillId="6" borderId="4" xfId="0" applyFont="1" applyFill="1" applyBorder="1" applyAlignment="1">
      <alignment horizontal="right" vertical="center"/>
    </xf>
    <xf numFmtId="0" fontId="2" fillId="0" borderId="6" xfId="1" applyNumberFormat="1" applyFill="1" applyBorder="1" applyAlignment="1" applyProtection="1"/>
    <xf numFmtId="0" fontId="2" fillId="0" borderId="0" xfId="1" applyNumberFormat="1" applyFill="1" applyBorder="1" applyAlignment="1" applyProtection="1"/>
    <xf numFmtId="0" fontId="1" fillId="3" borderId="0" xfId="0" applyFont="1" applyFill="1"/>
    <xf numFmtId="0" fontId="0" fillId="0" borderId="0" xfId="0" quotePrefix="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xf numFmtId="0" fontId="3" fillId="5" borderId="10" xfId="0" applyFont="1" applyFill="1" applyBorder="1" applyAlignment="1">
      <alignment horizontal="center" vertical="center"/>
    </xf>
    <xf numFmtId="0" fontId="0" fillId="0" borderId="10" xfId="0"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7620</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4"/>
  <cols>
    <col min="1" max="1" width="17.6640625" customWidth="1"/>
    <col min="2" max="3" width="16.6640625" customWidth="1"/>
    <col min="4" max="4" width="22.6640625" customWidth="1"/>
    <col min="5" max="5" width="26.6640625" customWidth="1"/>
  </cols>
  <sheetData>
    <row r="1" spans="1:5">
      <c r="A1" s="25" t="s">
        <v>5</v>
      </c>
      <c r="B1" s="25" t="s">
        <v>7</v>
      </c>
      <c r="C1" s="25" t="s">
        <v>167</v>
      </c>
      <c r="D1" s="25" t="s">
        <v>168</v>
      </c>
      <c r="E1" s="25" t="s">
        <v>169</v>
      </c>
    </row>
    <row r="2" spans="1:5">
      <c r="A2" t="s">
        <v>170</v>
      </c>
      <c r="C2" t="s">
        <v>171</v>
      </c>
      <c r="D2">
        <v>2</v>
      </c>
      <c r="E2" t="s">
        <v>1140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7620</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1"/>
  <sheetViews>
    <sheetView showGridLines="0" zoomScaleNormal="100" workbookViewId="0">
      <selection sqref="A1:C1"/>
    </sheetView>
  </sheetViews>
  <sheetFormatPr defaultRowHeight="14.4"/>
  <cols>
    <col min="1" max="1" width="30.88671875" customWidth="1"/>
    <col min="2" max="2" width="65.44140625" bestFit="1" customWidth="1"/>
    <col min="3" max="5" width="25.88671875" customWidth="1"/>
    <col min="6" max="6" width="3.77734375" customWidth="1"/>
  </cols>
  <sheetData>
    <row r="1" spans="1:6">
      <c r="A1" s="28" t="s">
        <v>1072</v>
      </c>
      <c r="B1" s="29"/>
      <c r="C1" s="29"/>
      <c r="D1" s="30" t="s">
        <v>1073</v>
      </c>
      <c r="E1" s="31"/>
    </row>
    <row r="2" spans="1:6">
      <c r="A2" s="7" t="s">
        <v>1074</v>
      </c>
      <c r="B2" s="7"/>
    </row>
    <row r="3" spans="1:6">
      <c r="A3" s="7" t="s">
        <v>1075</v>
      </c>
      <c r="B3" s="7"/>
    </row>
    <row r="4" spans="1:6">
      <c r="A4" s="7" t="s">
        <v>1076</v>
      </c>
      <c r="B4" s="7"/>
    </row>
    <row r="5" spans="1:6">
      <c r="A5" s="7" t="s">
        <v>1068</v>
      </c>
      <c r="B5" s="7"/>
    </row>
    <row r="7" spans="1:6">
      <c r="A7" s="32" t="s">
        <v>1077</v>
      </c>
      <c r="B7" s="29"/>
      <c r="C7" s="29"/>
      <c r="D7" s="29"/>
      <c r="E7" s="29"/>
      <c r="F7" s="29"/>
    </row>
    <row r="8" spans="1:6">
      <c r="A8" s="12" t="s">
        <v>1084</v>
      </c>
      <c r="B8" s="12" t="s">
        <v>1085</v>
      </c>
      <c r="C8" s="12" t="s">
        <v>1086</v>
      </c>
      <c r="D8" s="12" t="s">
        <v>1087</v>
      </c>
      <c r="E8" s="12" t="s">
        <v>1088</v>
      </c>
      <c r="F8" t="s">
        <v>1089</v>
      </c>
    </row>
    <row r="9" spans="1:6">
      <c r="A9" s="8" t="s">
        <v>98</v>
      </c>
      <c r="B9" s="8" t="s">
        <v>104</v>
      </c>
      <c r="C9" s="8" t="s">
        <v>107</v>
      </c>
      <c r="D9" s="8" t="s">
        <v>111</v>
      </c>
      <c r="E9" s="8" t="s">
        <v>1078</v>
      </c>
      <c r="F9" s="9"/>
    </row>
    <row r="10" spans="1:6">
      <c r="A10" s="8" t="s">
        <v>1079</v>
      </c>
      <c r="B10" s="8" t="s">
        <v>1080</v>
      </c>
      <c r="C10" s="8" t="s">
        <v>1081</v>
      </c>
      <c r="D10" s="8" t="s">
        <v>1082</v>
      </c>
      <c r="E10" s="8" t="s">
        <v>1083</v>
      </c>
      <c r="F10" s="9"/>
    </row>
    <row r="11" spans="1:6">
      <c r="A11" s="10"/>
      <c r="B11" s="10"/>
      <c r="C11" s="10"/>
      <c r="D11" s="10"/>
      <c r="E11" s="11"/>
    </row>
  </sheetData>
  <mergeCells count="3">
    <mergeCell ref="A1:C1"/>
    <mergeCell ref="D1:E1"/>
    <mergeCell ref="A7:F7"/>
  </mergeCells>
  <hyperlinks>
    <hyperlink ref="A8" location="'Elements'!C15" display="Dim=RepricingItemCurrency|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xr:uid="{00000000-0004-0000-0A00-000000000000}"/>
    <hyperlink ref="B8" location="'Elements'!C16" display="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 xr:uid="{00000000-0004-0000-0A00-000001000000}"/>
    <hyperlink ref="C8" location="'Elements'!C17" display="Dim=Contractual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 xr:uid="{00000000-0004-0000-0A00-000002000000}"/>
    <hyperlink ref="D8" location="'Elements'!C18" display="Dim=CashFlowEvent|Principal|Interest" xr:uid="{00000000-0004-0000-0A00-000003000000}"/>
    <hyperlink ref="E8" location="'Elements'!C19" display="Metric=ContractualRepricingCashFlowAmount" xr:uid="{00000000-0004-0000-0A00-000004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1"/>
  <sheetViews>
    <sheetView showGridLines="0" zoomScaleNormal="100" workbookViewId="0">
      <selection sqref="A1:C1"/>
    </sheetView>
  </sheetViews>
  <sheetFormatPr defaultRowHeight="14.4"/>
  <cols>
    <col min="1" max="1" width="30.88671875" customWidth="1"/>
    <col min="2" max="2" width="65.44140625" bestFit="1" customWidth="1"/>
    <col min="3" max="5" width="25.88671875" customWidth="1"/>
    <col min="6" max="6" width="3.77734375" customWidth="1"/>
  </cols>
  <sheetData>
    <row r="1" spans="1:6">
      <c r="A1" s="28" t="s">
        <v>1072</v>
      </c>
      <c r="B1" s="29"/>
      <c r="C1" s="29"/>
      <c r="D1" s="30" t="s">
        <v>1090</v>
      </c>
      <c r="E1" s="31"/>
    </row>
    <row r="2" spans="1:6">
      <c r="A2" s="7" t="s">
        <v>1074</v>
      </c>
      <c r="B2" s="7"/>
    </row>
    <row r="3" spans="1:6">
      <c r="A3" s="7" t="s">
        <v>1075</v>
      </c>
      <c r="B3" s="7"/>
    </row>
    <row r="4" spans="1:6">
      <c r="A4" s="7" t="s">
        <v>1076</v>
      </c>
      <c r="B4" s="7"/>
    </row>
    <row r="5" spans="1:6">
      <c r="A5" s="7" t="s">
        <v>1068</v>
      </c>
      <c r="B5" s="7"/>
    </row>
    <row r="7" spans="1:6">
      <c r="A7" s="32" t="s">
        <v>1091</v>
      </c>
      <c r="B7" s="29"/>
      <c r="C7" s="29"/>
      <c r="D7" s="29"/>
      <c r="E7" s="29"/>
      <c r="F7" s="29"/>
    </row>
    <row r="8" spans="1:6">
      <c r="A8" s="12" t="s">
        <v>1084</v>
      </c>
      <c r="B8" s="12" t="s">
        <v>1092</v>
      </c>
      <c r="C8" s="12" t="s">
        <v>1093</v>
      </c>
      <c r="D8" s="12" t="s">
        <v>1087</v>
      </c>
      <c r="E8" s="12" t="s">
        <v>1094</v>
      </c>
      <c r="F8" t="s">
        <v>1089</v>
      </c>
    </row>
    <row r="9" spans="1:6">
      <c r="A9" s="8" t="s">
        <v>98</v>
      </c>
      <c r="B9" s="8" t="s">
        <v>104</v>
      </c>
      <c r="C9" s="8" t="s">
        <v>107</v>
      </c>
      <c r="D9" s="8" t="s">
        <v>111</v>
      </c>
      <c r="E9" s="8" t="s">
        <v>1078</v>
      </c>
      <c r="F9" s="9"/>
    </row>
    <row r="10" spans="1:6">
      <c r="A10" s="8" t="s">
        <v>1079</v>
      </c>
      <c r="B10" s="8" t="s">
        <v>1080</v>
      </c>
      <c r="C10" s="8" t="s">
        <v>1081</v>
      </c>
      <c r="D10" s="8" t="s">
        <v>1082</v>
      </c>
      <c r="E10" s="8" t="s">
        <v>1083</v>
      </c>
      <c r="F10" s="9"/>
    </row>
    <row r="11" spans="1:6">
      <c r="A11" s="10"/>
      <c r="B11" s="10"/>
      <c r="C11" s="10"/>
      <c r="D11" s="10"/>
      <c r="E11" s="11"/>
    </row>
  </sheetData>
  <mergeCells count="3">
    <mergeCell ref="A1:C1"/>
    <mergeCell ref="D1:E1"/>
    <mergeCell ref="A7:F7"/>
  </mergeCells>
  <hyperlinks>
    <hyperlink ref="A8" location="'Elements'!C22" display="Dim=RepricingItemCurrency|AED|AFN|ALL|AMD|ANG|AOA|ARS|AUD|AWG|AZN|BAM|BBD|BDT|BGN|BHD|BIF|BMD|BND|BOB|BOV|BRL|BSD|BTN|BWP|BYN|BZD|CAD|CDF|CHE|CHF|CHW|CLF|CLP|CNY|COP|COU|CRC|CUC|CUP|CVE|CZK|DJF|DKK|DOP|DZD|EGP|ERN|ETB|EUR|FJD|FKP|GBP|GEL|GHS|GIP|GMD|GNF|GTQ|GYD|HKD|HNL|HTG|HUF|IDR|ILS|INR|IQD|IRR|ISK|JMD|JOD|JPY|KES|KGS|KHR|KMF|KPW|KRW|KWD|KYD|KZT|LAK|LBP|LKR|LRD|LSL|LYD|MAD|MDL|MGA|MKD|MMK|MNT|MOP|MRU|MUR|MVR|MWK|MXN|MXV|MYR|MZN|NAD|NGN|NIO|NOK|NPR|NZD|OMR|PAB|PEN|PGK|PHP|PKR|PLN|PYG|QAR|RON|RSD|RUB|RWF|SAR|SBD|SCR|SDG|SEK|SGD|SHP|SLE|SOS|SRD|SSP|STN|SVC|SYP|SZL|THB|TJS|TMT|TND|TOP|TRY|TTD|TWD|TZS|UAH|UGX|USD|USN|UYI|UYU|UYW|UZS|VED|VES|VND|VUV|WST|XAF|XCD|XDR|XOF|XPF|XSU|XUA|YER|ZAR|ZMW|ZWL" xr:uid="{00000000-0004-0000-0B00-000000000000}"/>
    <hyperlink ref="B8" location="'Elements'!C23" display="Dim=RepricingItem|NotesAndCoinsDepositsWithCentralBanksAndCashEquivalents|AustralianGovernmentSecurities|AustralianStateGovernmentOrTerritoryCentralBorrowingAuthoritiesSecurities|SecuritiesIssuedByForeignSovereigns|BankAndFinancialInstitutionSecurities|CorporateSecurities|MortgageAndAssetBackedSecurities|MoneyMarketSecurities|HomeLoansFixedRate|HomeLoansVariableRate|BusinessLoansFixedRate|BusinessLoansVariableRate|PersonalLoans|CreditCards|InterCompanyLoans|OtherLoansAndAdvances|AssetAndLeaseFinancing|OtherAssets|DepositsTermDeposits|DepositsTransactionAccounts|DepositsSavingsAccounts|DepositsInterCompany|WholesaleShortTermFunding|OtherDeposits|Securitisation|BondIssuance|OtherBorrowings|AdditionalTier1CapitalItems|Tier2CapitalItems|OtherLiabilities|InterestRateSwapsPayFixed|InterestRateSwapsReceiveFixed|InterestRateSwapsBasisSwaps|InterestRateOptions|InterestRateFuturesAndFRAs|ForeignExchangeLinkedDerivatives|OtherDerivatives|OtherCommitmentsTimingIsKnown|DepositReplicatingPortfolio|AssumedMaturityProfileForShareholdersEquity" xr:uid="{00000000-0004-0000-0B00-000001000000}"/>
    <hyperlink ref="C8" location="'Elements'!C24" display="Dim=ExpectedRepricingItemTenorType|OvernightON|0ToLessThan1MonthExcludingON|1ToLessThan2Months|2ToLessThan3Months|3ToLessThan6Months|6ToLessThan9Months|9ToLessThan12Months|1ToLessThan2Years|2ToLessThan3Years|3ToLessThan4Years|4ToLessThan5Years|5ToLessThan7Years|7ToLessThan10Years|10ToLessThan15Years|15ToLessThan20Years|20YearsOrMore|NonInterestRateSensitive" xr:uid="{00000000-0004-0000-0B00-000002000000}"/>
    <hyperlink ref="D8" location="'Elements'!C25" display="Dim=CashFlowEvent|Principal|Interest" xr:uid="{00000000-0004-0000-0B00-000003000000}"/>
    <hyperlink ref="E8" location="'Elements'!C26" display="Metric=ExpectedRepricingCashFlowAmount" xr:uid="{00000000-0004-0000-0B00-000004000000}"/>
  </hyperlinks>
  <pageMargins left="0.7" right="0.7" top="0.75" bottom="0.75" header="0.3" footer="0.3"/>
  <headerFooter alignWithMargins="0"/>
  <legacyDrawing r:id="rId1"/>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31"/>
  <sheetViews>
    <sheetView showGridLines="0" zoomScaleNormal="100" workbookViewId="0">
      <selection sqref="A1:F1"/>
    </sheetView>
  </sheetViews>
  <sheetFormatPr defaultRowHeight="14.4"/>
  <cols>
    <col min="1" max="1" width="28.77734375" customWidth="1"/>
    <col min="2" max="2" width="21.77734375" customWidth="1"/>
    <col min="3" max="8" width="18.77734375" customWidth="1"/>
  </cols>
  <sheetData>
    <row r="1" spans="1:11">
      <c r="A1" s="28" t="s">
        <v>1072</v>
      </c>
      <c r="B1" s="29"/>
      <c r="C1" s="29"/>
      <c r="D1" s="29"/>
      <c r="E1" s="29"/>
      <c r="F1" s="29"/>
      <c r="G1" s="30" t="s">
        <v>1095</v>
      </c>
      <c r="H1" s="31"/>
    </row>
    <row r="2" spans="1:11">
      <c r="A2" s="7" t="s">
        <v>1074</v>
      </c>
      <c r="B2" s="7"/>
    </row>
    <row r="3" spans="1:11">
      <c r="A3" s="7" t="s">
        <v>1075</v>
      </c>
      <c r="B3" s="7"/>
    </row>
    <row r="4" spans="1:11">
      <c r="A4" s="7" t="s">
        <v>1076</v>
      </c>
      <c r="B4" s="7"/>
    </row>
    <row r="5" spans="1:11">
      <c r="A5" s="7" t="s">
        <v>1068</v>
      </c>
      <c r="B5" s="7"/>
    </row>
    <row r="7" spans="1:11">
      <c r="A7" s="32" t="s">
        <v>1096</v>
      </c>
      <c r="B7" s="29"/>
      <c r="C7" s="29"/>
      <c r="D7" s="29"/>
      <c r="E7" s="29"/>
      <c r="F7" s="29"/>
      <c r="G7" s="29"/>
      <c r="H7" s="29"/>
      <c r="I7" s="29"/>
    </row>
    <row r="8" spans="1:11">
      <c r="C8" s="13"/>
      <c r="D8" s="13"/>
      <c r="E8" s="13"/>
      <c r="F8" s="13"/>
      <c r="G8" s="13"/>
      <c r="H8" s="13"/>
    </row>
    <row r="9" spans="1:11">
      <c r="A9" s="13"/>
      <c r="B9" s="14"/>
      <c r="C9" s="33" t="s">
        <v>1097</v>
      </c>
      <c r="D9" s="34"/>
      <c r="E9" s="34"/>
      <c r="F9" s="34"/>
      <c r="G9" s="34"/>
      <c r="H9" s="34"/>
      <c r="I9" s="15"/>
    </row>
    <row r="10" spans="1:11" ht="24.6">
      <c r="A10" s="8" t="s">
        <v>107</v>
      </c>
      <c r="B10" s="8" t="s">
        <v>134</v>
      </c>
      <c r="C10" s="16" t="s">
        <v>1098</v>
      </c>
      <c r="D10" s="16" t="s">
        <v>1099</v>
      </c>
      <c r="E10" s="16" t="s">
        <v>1100</v>
      </c>
      <c r="F10" s="16" t="s">
        <v>1101</v>
      </c>
      <c r="G10" s="16" t="s">
        <v>1102</v>
      </c>
      <c r="H10" s="16" t="s">
        <v>1103</v>
      </c>
      <c r="I10" s="15"/>
    </row>
    <row r="11" spans="1:11">
      <c r="A11" s="8" t="s">
        <v>1079</v>
      </c>
      <c r="B11" s="8" t="s">
        <v>1080</v>
      </c>
      <c r="C11" s="8" t="s">
        <v>1081</v>
      </c>
      <c r="D11" s="8" t="s">
        <v>1082</v>
      </c>
      <c r="E11" s="8" t="s">
        <v>1083</v>
      </c>
      <c r="F11" s="8" t="s">
        <v>1104</v>
      </c>
      <c r="G11" s="8" t="s">
        <v>1105</v>
      </c>
      <c r="H11" s="8" t="s">
        <v>1106</v>
      </c>
      <c r="I11" s="15"/>
    </row>
    <row r="12" spans="1:11">
      <c r="A12" s="17" t="s">
        <v>964</v>
      </c>
      <c r="B12" s="18"/>
      <c r="C12" s="18"/>
      <c r="D12" s="18"/>
      <c r="E12" s="18"/>
      <c r="F12" s="18"/>
      <c r="G12" s="18"/>
      <c r="H12" s="18"/>
      <c r="I12" s="23" t="s">
        <v>1108</v>
      </c>
      <c r="J12" s="24" t="s">
        <v>1109</v>
      </c>
      <c r="K12" s="24" t="s">
        <v>1108</v>
      </c>
    </row>
    <row r="13" spans="1:11">
      <c r="A13" s="19" t="s">
        <v>967</v>
      </c>
      <c r="B13" s="18"/>
      <c r="C13" s="18"/>
      <c r="D13" s="18"/>
      <c r="E13" s="18"/>
      <c r="F13" s="18"/>
      <c r="G13" s="18"/>
      <c r="H13" s="18"/>
      <c r="I13" s="23" t="s">
        <v>1110</v>
      </c>
      <c r="J13" s="24" t="s">
        <v>1109</v>
      </c>
      <c r="K13" s="24" t="s">
        <v>1110</v>
      </c>
    </row>
    <row r="14" spans="1:11">
      <c r="A14" s="19" t="s">
        <v>970</v>
      </c>
      <c r="B14" s="18"/>
      <c r="C14" s="18"/>
      <c r="D14" s="18"/>
      <c r="E14" s="18"/>
      <c r="F14" s="18"/>
      <c r="G14" s="18"/>
      <c r="H14" s="18"/>
      <c r="I14" s="23" t="s">
        <v>1111</v>
      </c>
      <c r="J14" s="24" t="s">
        <v>1109</v>
      </c>
      <c r="K14" s="24" t="s">
        <v>1111</v>
      </c>
    </row>
    <row r="15" spans="1:11">
      <c r="A15" s="19" t="s">
        <v>973</v>
      </c>
      <c r="B15" s="18"/>
      <c r="C15" s="18"/>
      <c r="D15" s="18"/>
      <c r="E15" s="18"/>
      <c r="F15" s="18"/>
      <c r="G15" s="18"/>
      <c r="H15" s="18"/>
      <c r="I15" s="23" t="s">
        <v>1112</v>
      </c>
      <c r="J15" s="24" t="s">
        <v>1109</v>
      </c>
      <c r="K15" s="24" t="s">
        <v>1112</v>
      </c>
    </row>
    <row r="16" spans="1:11">
      <c r="A16" s="19" t="s">
        <v>976</v>
      </c>
      <c r="B16" s="18"/>
      <c r="C16" s="18"/>
      <c r="D16" s="18"/>
      <c r="E16" s="18"/>
      <c r="F16" s="18"/>
      <c r="G16" s="18"/>
      <c r="H16" s="18"/>
      <c r="I16" s="23" t="s">
        <v>1113</v>
      </c>
      <c r="J16" s="24" t="s">
        <v>1109</v>
      </c>
      <c r="K16" s="24" t="s">
        <v>1113</v>
      </c>
    </row>
    <row r="17" spans="1:15">
      <c r="A17" s="19" t="s">
        <v>979</v>
      </c>
      <c r="B17" s="18"/>
      <c r="C17" s="18"/>
      <c r="D17" s="18"/>
      <c r="E17" s="18"/>
      <c r="F17" s="18"/>
      <c r="G17" s="18"/>
      <c r="H17" s="18"/>
      <c r="I17" s="23" t="s">
        <v>1114</v>
      </c>
      <c r="J17" s="24" t="s">
        <v>1109</v>
      </c>
      <c r="K17" s="24" t="s">
        <v>1114</v>
      </c>
    </row>
    <row r="18" spans="1:15">
      <c r="A18" s="19" t="s">
        <v>982</v>
      </c>
      <c r="B18" s="18"/>
      <c r="C18" s="18"/>
      <c r="D18" s="18"/>
      <c r="E18" s="18"/>
      <c r="F18" s="18"/>
      <c r="G18" s="18"/>
      <c r="H18" s="18"/>
      <c r="I18" s="23" t="s">
        <v>1115</v>
      </c>
      <c r="J18" s="24" t="s">
        <v>1109</v>
      </c>
      <c r="K18" s="24" t="s">
        <v>1115</v>
      </c>
    </row>
    <row r="19" spans="1:15">
      <c r="A19" s="19" t="s">
        <v>985</v>
      </c>
      <c r="B19" s="18"/>
      <c r="C19" s="18"/>
      <c r="D19" s="18"/>
      <c r="E19" s="18"/>
      <c r="F19" s="18"/>
      <c r="G19" s="18"/>
      <c r="H19" s="18"/>
      <c r="I19" s="23" t="s">
        <v>1116</v>
      </c>
      <c r="J19" s="24" t="s">
        <v>1109</v>
      </c>
      <c r="K19" s="24" t="s">
        <v>1116</v>
      </c>
    </row>
    <row r="20" spans="1:15">
      <c r="A20" s="19" t="s">
        <v>988</v>
      </c>
      <c r="B20" s="18"/>
      <c r="C20" s="18"/>
      <c r="D20" s="18"/>
      <c r="E20" s="18"/>
      <c r="F20" s="18"/>
      <c r="G20" s="18"/>
      <c r="H20" s="18"/>
      <c r="I20" s="23" t="s">
        <v>1117</v>
      </c>
      <c r="J20" s="24" t="s">
        <v>1109</v>
      </c>
      <c r="K20" s="24" t="s">
        <v>1117</v>
      </c>
    </row>
    <row r="21" spans="1:15">
      <c r="A21" s="19" t="s">
        <v>991</v>
      </c>
      <c r="B21" s="18"/>
      <c r="C21" s="18"/>
      <c r="D21" s="18"/>
      <c r="E21" s="18"/>
      <c r="F21" s="18"/>
      <c r="G21" s="18"/>
      <c r="H21" s="18"/>
      <c r="I21" s="23" t="s">
        <v>1118</v>
      </c>
      <c r="J21" s="24" t="s">
        <v>1109</v>
      </c>
      <c r="K21" s="24" t="s">
        <v>1118</v>
      </c>
    </row>
    <row r="22" spans="1:15">
      <c r="A22" s="19" t="s">
        <v>994</v>
      </c>
      <c r="B22" s="18"/>
      <c r="C22" s="18"/>
      <c r="D22" s="18"/>
      <c r="E22" s="18"/>
      <c r="F22" s="18"/>
      <c r="G22" s="18"/>
      <c r="H22" s="18"/>
      <c r="I22" s="23" t="s">
        <v>1119</v>
      </c>
      <c r="J22" s="24" t="s">
        <v>1109</v>
      </c>
      <c r="K22" s="24" t="s">
        <v>1119</v>
      </c>
    </row>
    <row r="23" spans="1:15">
      <c r="A23" s="19" t="s">
        <v>997</v>
      </c>
      <c r="B23" s="18"/>
      <c r="C23" s="18"/>
      <c r="D23" s="18"/>
      <c r="E23" s="18"/>
      <c r="F23" s="18"/>
      <c r="G23" s="18"/>
      <c r="H23" s="18"/>
      <c r="I23" s="23" t="s">
        <v>1120</v>
      </c>
      <c r="J23" s="24" t="s">
        <v>1109</v>
      </c>
      <c r="K23" s="24" t="s">
        <v>1120</v>
      </c>
    </row>
    <row r="24" spans="1:15">
      <c r="A24" s="19" t="s">
        <v>1000</v>
      </c>
      <c r="B24" s="18"/>
      <c r="C24" s="18"/>
      <c r="D24" s="18"/>
      <c r="E24" s="18"/>
      <c r="F24" s="18"/>
      <c r="G24" s="18"/>
      <c r="H24" s="18"/>
      <c r="I24" s="23" t="s">
        <v>1121</v>
      </c>
      <c r="J24" s="24" t="s">
        <v>1109</v>
      </c>
      <c r="K24" s="24" t="s">
        <v>1121</v>
      </c>
    </row>
    <row r="25" spans="1:15">
      <c r="A25" s="19" t="s">
        <v>1003</v>
      </c>
      <c r="B25" s="18"/>
      <c r="C25" s="18"/>
      <c r="D25" s="18"/>
      <c r="E25" s="18"/>
      <c r="F25" s="18"/>
      <c r="G25" s="18"/>
      <c r="H25" s="18"/>
      <c r="I25" s="23" t="s">
        <v>1122</v>
      </c>
      <c r="J25" s="24" t="s">
        <v>1109</v>
      </c>
      <c r="K25" s="24" t="s">
        <v>1122</v>
      </c>
    </row>
    <row r="26" spans="1:15">
      <c r="A26" s="19" t="s">
        <v>1006</v>
      </c>
      <c r="B26" s="18"/>
      <c r="C26" s="18"/>
      <c r="D26" s="18"/>
      <c r="E26" s="18"/>
      <c r="F26" s="18"/>
      <c r="G26" s="18"/>
      <c r="H26" s="18"/>
      <c r="I26" s="23" t="s">
        <v>1123</v>
      </c>
      <c r="J26" s="24" t="s">
        <v>1109</v>
      </c>
      <c r="K26" s="24" t="s">
        <v>1123</v>
      </c>
    </row>
    <row r="27" spans="1:15">
      <c r="A27" s="19" t="s">
        <v>1009</v>
      </c>
      <c r="B27" s="18"/>
      <c r="C27" s="18"/>
      <c r="D27" s="18"/>
      <c r="E27" s="18"/>
      <c r="F27" s="18"/>
      <c r="G27" s="18"/>
      <c r="H27" s="18"/>
      <c r="I27" s="23" t="s">
        <v>1124</v>
      </c>
      <c r="J27" s="24" t="s">
        <v>1109</v>
      </c>
      <c r="K27" s="24" t="s">
        <v>1124</v>
      </c>
    </row>
    <row r="28" spans="1:15">
      <c r="A28" s="20" t="s">
        <v>1012</v>
      </c>
      <c r="B28" s="18"/>
      <c r="C28" s="18"/>
      <c r="D28" s="18"/>
      <c r="E28" s="18"/>
      <c r="F28" s="18"/>
      <c r="G28" s="18"/>
      <c r="H28" s="18"/>
      <c r="I28" s="23" t="s">
        <v>1125</v>
      </c>
      <c r="J28" s="24" t="s">
        <v>1109</v>
      </c>
      <c r="K28" s="24" t="s">
        <v>1125</v>
      </c>
    </row>
    <row r="29" spans="1:15">
      <c r="A29" s="21" t="s">
        <v>1107</v>
      </c>
      <c r="B29" s="22"/>
      <c r="C29" s="22"/>
      <c r="D29" s="22"/>
      <c r="E29" s="22"/>
      <c r="F29" s="22"/>
      <c r="G29" s="22"/>
      <c r="H29" s="22"/>
      <c r="I29" s="24" t="s">
        <v>1133</v>
      </c>
      <c r="J29" s="24" t="s">
        <v>1134</v>
      </c>
      <c r="K29" s="24" t="s">
        <v>1135</v>
      </c>
      <c r="L29" s="24" t="s">
        <v>1136</v>
      </c>
      <c r="M29" s="24" t="s">
        <v>1137</v>
      </c>
      <c r="N29" s="24" t="s">
        <v>1138</v>
      </c>
      <c r="O29" s="24" t="s">
        <v>1139</v>
      </c>
    </row>
    <row r="30" spans="1:15">
      <c r="C30" s="24" t="s">
        <v>1126</v>
      </c>
      <c r="D30" s="24" t="s">
        <v>1127</v>
      </c>
      <c r="E30" s="24" t="s">
        <v>1128</v>
      </c>
      <c r="F30" s="24" t="s">
        <v>1129</v>
      </c>
      <c r="G30" s="24" t="s">
        <v>1130</v>
      </c>
      <c r="H30" s="24" t="s">
        <v>1131</v>
      </c>
    </row>
    <row r="31" spans="1:15">
      <c r="C31" s="24" t="s">
        <v>1132</v>
      </c>
      <c r="D31" s="24" t="s">
        <v>1132</v>
      </c>
      <c r="E31" s="24" t="s">
        <v>1132</v>
      </c>
      <c r="F31" s="24" t="s">
        <v>1132</v>
      </c>
      <c r="G31" s="24" t="s">
        <v>1132</v>
      </c>
      <c r="H31" s="24" t="s">
        <v>1132</v>
      </c>
    </row>
  </sheetData>
  <mergeCells count="4">
    <mergeCell ref="A1:F1"/>
    <mergeCell ref="G1:H1"/>
    <mergeCell ref="A7:I7"/>
    <mergeCell ref="C9:H9"/>
  </mergeCells>
  <hyperlinks>
    <hyperlink ref="I12" location="'Elements'!C30" display="Dim=ContractualRepricingItemTenorType|OvernightON" xr:uid="{00000000-0004-0000-0C00-000000000000}"/>
    <hyperlink ref="J12" location="'Elements'!C29" display="Metric=NetPositionGapAmount" xr:uid="{00000000-0004-0000-0C00-000001000000}"/>
    <hyperlink ref="I13" location="'Elements'!C30" display="Dim=ContractualRepricingItemTenorType|0ToLessThan1MonthExcludingON" xr:uid="{00000000-0004-0000-0C00-000002000000}"/>
    <hyperlink ref="J13" location="'Elements'!C29" display="Metric=NetPositionGapAmount" xr:uid="{00000000-0004-0000-0C00-000003000000}"/>
    <hyperlink ref="I14" location="'Elements'!C30" display="Dim=ContractualRepricingItemTenorType|1ToLessThan2Months" xr:uid="{00000000-0004-0000-0C00-000004000000}"/>
    <hyperlink ref="J14" location="'Elements'!C29" display="Metric=NetPositionGapAmount" xr:uid="{00000000-0004-0000-0C00-000005000000}"/>
    <hyperlink ref="I15" location="'Elements'!C30" display="Dim=ContractualRepricingItemTenorType|2ToLessThan3Months" xr:uid="{00000000-0004-0000-0C00-000006000000}"/>
    <hyperlink ref="J15" location="'Elements'!C29" display="Metric=NetPositionGapAmount" xr:uid="{00000000-0004-0000-0C00-000007000000}"/>
    <hyperlink ref="I16" location="'Elements'!C30" display="Dim=ContractualRepricingItemTenorType|3ToLessThan6Months" xr:uid="{00000000-0004-0000-0C00-000008000000}"/>
    <hyperlink ref="J16" location="'Elements'!C29" display="Metric=NetPositionGapAmount" xr:uid="{00000000-0004-0000-0C00-000009000000}"/>
    <hyperlink ref="I17" location="'Elements'!C30" display="Dim=ContractualRepricingItemTenorType|6ToLessThan9Months" xr:uid="{00000000-0004-0000-0C00-00000A000000}"/>
    <hyperlink ref="J17" location="'Elements'!C29" display="Metric=NetPositionGapAmount" xr:uid="{00000000-0004-0000-0C00-00000B000000}"/>
    <hyperlink ref="I18" location="'Elements'!C30" display="Dim=ContractualRepricingItemTenorType|9ToLessThan12Months" xr:uid="{00000000-0004-0000-0C00-00000C000000}"/>
    <hyperlink ref="J18" location="'Elements'!C29" display="Metric=NetPositionGapAmount" xr:uid="{00000000-0004-0000-0C00-00000D000000}"/>
    <hyperlink ref="I19" location="'Elements'!C30" display="Dim=ContractualRepricingItemTenorType|1ToLessThan2Years" xr:uid="{00000000-0004-0000-0C00-00000E000000}"/>
    <hyperlink ref="J19" location="'Elements'!C29" display="Metric=NetPositionGapAmount" xr:uid="{00000000-0004-0000-0C00-00000F000000}"/>
    <hyperlink ref="I20" location="'Elements'!C30" display="Dim=ContractualRepricingItemTenorType|2ToLessThan3Years" xr:uid="{00000000-0004-0000-0C00-000010000000}"/>
    <hyperlink ref="J20" location="'Elements'!C29" display="Metric=NetPositionGapAmount" xr:uid="{00000000-0004-0000-0C00-000011000000}"/>
    <hyperlink ref="I21" location="'Elements'!C30" display="Dim=ContractualRepricingItemTenorType|3ToLessThan4Years" xr:uid="{00000000-0004-0000-0C00-000012000000}"/>
    <hyperlink ref="J21" location="'Elements'!C29" display="Metric=NetPositionGapAmount" xr:uid="{00000000-0004-0000-0C00-000013000000}"/>
    <hyperlink ref="I22" location="'Elements'!C30" display="Dim=ContractualRepricingItemTenorType|4ToLessThan5Years" xr:uid="{00000000-0004-0000-0C00-000014000000}"/>
    <hyperlink ref="J22" location="'Elements'!C29" display="Metric=NetPositionGapAmount" xr:uid="{00000000-0004-0000-0C00-000015000000}"/>
    <hyperlink ref="I23" location="'Elements'!C30" display="Dim=ContractualRepricingItemTenorType|5ToLessThan7Years" xr:uid="{00000000-0004-0000-0C00-000016000000}"/>
    <hyperlink ref="J23" location="'Elements'!C29" display="Metric=NetPositionGapAmount" xr:uid="{00000000-0004-0000-0C00-000017000000}"/>
    <hyperlink ref="I24" location="'Elements'!C30" display="Dim=ContractualRepricingItemTenorType|7ToLessThan10Years" xr:uid="{00000000-0004-0000-0C00-000018000000}"/>
    <hyperlink ref="J24" location="'Elements'!C29" display="Metric=NetPositionGapAmount" xr:uid="{00000000-0004-0000-0C00-000019000000}"/>
    <hyperlink ref="I25" location="'Elements'!C30" display="Dim=ContractualRepricingItemTenorType|10ToLessThan15Years" xr:uid="{00000000-0004-0000-0C00-00001A000000}"/>
    <hyperlink ref="J25" location="'Elements'!C29" display="Metric=NetPositionGapAmount" xr:uid="{00000000-0004-0000-0C00-00001B000000}"/>
    <hyperlink ref="I26" location="'Elements'!C30" display="Dim=ContractualRepricingItemTenorType|15ToLessThan20Years" xr:uid="{00000000-0004-0000-0C00-00001C000000}"/>
    <hyperlink ref="J26" location="'Elements'!C29" display="Metric=NetPositionGapAmount" xr:uid="{00000000-0004-0000-0C00-00001D000000}"/>
    <hyperlink ref="I27" location="'Elements'!C30" display="Dim=ContractualRepricingItemTenorType|20YearsOrMore" xr:uid="{00000000-0004-0000-0C00-00001E000000}"/>
    <hyperlink ref="J27" location="'Elements'!C29" display="Metric=NetPositionGapAmount" xr:uid="{00000000-0004-0000-0C00-00001F000000}"/>
    <hyperlink ref="I28" location="'Elements'!C30" display="Dim=ContractualRepricingItemTenorType|NonInterestRateSensitive" xr:uid="{00000000-0004-0000-0C00-000020000000}"/>
    <hyperlink ref="J28" location="'Elements'!C29" display="Metric=NetPositionGapAmount" xr:uid="{00000000-0004-0000-0C00-000021000000}"/>
    <hyperlink ref="C30" location="'Elements'!C33" display="Dim=InterestRateShockScenarioType|ParallelShockUp" xr:uid="{00000000-0004-0000-0C00-000022000000}"/>
    <hyperlink ref="D30" location="'Elements'!C33" display="Dim=InterestRateShockScenarioType|ParallelShockDown" xr:uid="{00000000-0004-0000-0C00-000023000000}"/>
    <hyperlink ref="E30" location="'Elements'!C33" display="Dim=InterestRateShockScenarioType|SteepenerShock" xr:uid="{00000000-0004-0000-0C00-000024000000}"/>
    <hyperlink ref="F30" location="'Elements'!C33" display="Dim=InterestRateShockScenarioType|FlattenerShock" xr:uid="{00000000-0004-0000-0C00-000025000000}"/>
    <hyperlink ref="G30" location="'Elements'!C33" display="Dim=InterestRateShockScenarioType|ShortRateShockUp" xr:uid="{00000000-0004-0000-0C00-000026000000}"/>
    <hyperlink ref="H30" location="'Elements'!C33" display="Dim=InterestRateShockScenarioType|ShortRateShockDown" xr:uid="{00000000-0004-0000-0C00-000027000000}"/>
    <hyperlink ref="C31" location="'Elements'!C32" display="Metric=InterestRateSensitivityAmount" xr:uid="{00000000-0004-0000-0C00-000028000000}"/>
    <hyperlink ref="D31" location="'Elements'!C32" display="Metric=InterestRateSensitivityAmount" xr:uid="{00000000-0004-0000-0C00-000029000000}"/>
    <hyperlink ref="E31" location="'Elements'!C32" display="Metric=InterestRateSensitivityAmount" xr:uid="{00000000-0004-0000-0C00-00002A000000}"/>
    <hyperlink ref="F31" location="'Elements'!C32" display="Metric=InterestRateSensitivityAmount" xr:uid="{00000000-0004-0000-0C00-00002B000000}"/>
    <hyperlink ref="G31" location="'Elements'!C32" display="Metric=InterestRateSensitivityAmount" xr:uid="{00000000-0004-0000-0C00-00002C000000}"/>
    <hyperlink ref="H31" location="'Elements'!C32" display="Metric=InterestRateSensitivityAmount" xr:uid="{00000000-0004-0000-0C00-00002D000000}"/>
    <hyperlink ref="K12" location="'Elements'!C34" display="Dim=ContractualRepricingItemTenorType|OvernightON" xr:uid="{00000000-0004-0000-0C00-00002E000000}"/>
    <hyperlink ref="K13" location="'Elements'!C34" display="Dim=ContractualRepricingItemTenorType|0ToLessThan1MonthExcludingON" xr:uid="{00000000-0004-0000-0C00-00002F000000}"/>
    <hyperlink ref="K14" location="'Elements'!C34" display="Dim=ContractualRepricingItemTenorType|1ToLessThan2Months" xr:uid="{00000000-0004-0000-0C00-000030000000}"/>
    <hyperlink ref="K15" location="'Elements'!C34" display="Dim=ContractualRepricingItemTenorType|2ToLessThan3Months" xr:uid="{00000000-0004-0000-0C00-000031000000}"/>
    <hyperlink ref="K16" location="'Elements'!C34" display="Dim=ContractualRepricingItemTenorType|3ToLessThan6Months" xr:uid="{00000000-0004-0000-0C00-000032000000}"/>
    <hyperlink ref="K17" location="'Elements'!C34" display="Dim=ContractualRepricingItemTenorType|6ToLessThan9Months" xr:uid="{00000000-0004-0000-0C00-000033000000}"/>
    <hyperlink ref="K18" location="'Elements'!C34" display="Dim=ContractualRepricingItemTenorType|9ToLessThan12Months" xr:uid="{00000000-0004-0000-0C00-000034000000}"/>
    <hyperlink ref="K19" location="'Elements'!C34" display="Dim=ContractualRepricingItemTenorType|1ToLessThan2Years" xr:uid="{00000000-0004-0000-0C00-000035000000}"/>
    <hyperlink ref="K20" location="'Elements'!C34" display="Dim=ContractualRepricingItemTenorType|2ToLessThan3Years" xr:uid="{00000000-0004-0000-0C00-000036000000}"/>
    <hyperlink ref="K21" location="'Elements'!C34" display="Dim=ContractualRepricingItemTenorType|3ToLessThan4Years" xr:uid="{00000000-0004-0000-0C00-000037000000}"/>
    <hyperlink ref="K22" location="'Elements'!C34" display="Dim=ContractualRepricingItemTenorType|4ToLessThan5Years" xr:uid="{00000000-0004-0000-0C00-000038000000}"/>
    <hyperlink ref="K23" location="'Elements'!C34" display="Dim=ContractualRepricingItemTenorType|5ToLessThan7Years" xr:uid="{00000000-0004-0000-0C00-000039000000}"/>
    <hyperlink ref="K24" location="'Elements'!C34" display="Dim=ContractualRepricingItemTenorType|7ToLessThan10Years" xr:uid="{00000000-0004-0000-0C00-00003A000000}"/>
    <hyperlink ref="K25" location="'Elements'!C34" display="Dim=ContractualRepricingItemTenorType|10ToLessThan15Years" xr:uid="{00000000-0004-0000-0C00-00003B000000}"/>
    <hyperlink ref="K26" location="'Elements'!C34" display="Dim=ContractualRepricingItemTenorType|15ToLessThan20Years" xr:uid="{00000000-0004-0000-0C00-00003C000000}"/>
    <hyperlink ref="K27" location="'Elements'!C34" display="Dim=ContractualRepricingItemTenorType|20YearsOrMore" xr:uid="{00000000-0004-0000-0C00-00003D000000}"/>
    <hyperlink ref="K28" location="'Elements'!C34" display="Dim=ContractualRepricingItemTenorType|NonInterestRateSensitive" xr:uid="{00000000-0004-0000-0C00-00003E000000}"/>
    <hyperlink ref="I29" location="'Elements'!C36" display="Metric(B29)=Calc_ARS_117_0_Table_3_TotalNetPositionGap" xr:uid="{00000000-0004-0000-0C00-00003F000000}"/>
    <hyperlink ref="J29" location="'Elements'!C38" display="Metric(C29)=Calc_ARS_117_0_Table_3_TotalInterestRateSensitivityParallelShockUp" xr:uid="{00000000-0004-0000-0C00-000040000000}"/>
    <hyperlink ref="K29" location="'Elements'!C39" display="Metric(D29)=Calc_ARS_117_0_Table_3_TotalInterestRateSensitivityParallelShockDown" xr:uid="{00000000-0004-0000-0C00-000041000000}"/>
    <hyperlink ref="L29" location="'Elements'!C40" display="Metric(E29)=Calc_ARS_117_0_Table_3_TotalInterestRateSensitivitySteepenerShock" xr:uid="{00000000-0004-0000-0C00-000042000000}"/>
    <hyperlink ref="M29" location="'Elements'!C41" display="Metric(F29)=Calc_ARS_117_0_Table_3_TotalInterestRateSensitivityFlattenerShock" xr:uid="{00000000-0004-0000-0C00-000043000000}"/>
    <hyperlink ref="N29" location="'Elements'!C42" display="Metric(G29)=Calc_ARS_117_0_Table_3_TotalInterestRateSensitivityShortRateShockUp" xr:uid="{00000000-0004-0000-0C00-000044000000}"/>
    <hyperlink ref="O29" location="'Elements'!C43" display="Metric(H29)=Calc_ARS_117_0_Table_3_TotalInterestRateSensitivityShortRateShockDown" xr:uid="{00000000-0004-0000-0C00-000045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3"/>
  <sheetViews>
    <sheetView zoomScaleNormal="100" workbookViewId="0">
      <pane ySplit="2" topLeftCell="A3" activePane="bottomLeft" state="frozen"/>
      <selection pane="bottomLeft" sqref="A1:G1"/>
    </sheetView>
  </sheetViews>
  <sheetFormatPr defaultRowHeight="14.4"/>
  <cols>
    <col min="1" max="2" width="17.6640625" customWidth="1"/>
    <col min="3" max="3" width="68.4414062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35.6640625" customWidth="1"/>
    <col min="17" max="17" width="44.6640625" customWidth="1"/>
    <col min="18" max="18" width="17.6640625" customWidth="1"/>
    <col min="19" max="19" width="16.6640625" customWidth="1"/>
    <col min="20" max="20" width="17.6640625" customWidth="1"/>
    <col min="21" max="21" width="26.6640625" customWidth="1"/>
    <col min="22" max="24" width="17.6640625" customWidth="1"/>
  </cols>
  <sheetData>
    <row r="1" spans="1:24">
      <c r="A1" s="27" t="s">
        <v>0</v>
      </c>
      <c r="B1" s="27" t="s">
        <v>0</v>
      </c>
      <c r="C1" s="27" t="s">
        <v>0</v>
      </c>
      <c r="D1" s="27" t="s">
        <v>0</v>
      </c>
      <c r="E1" s="27" t="s">
        <v>0</v>
      </c>
      <c r="F1" s="27" t="s">
        <v>0</v>
      </c>
      <c r="G1" s="27" t="s">
        <v>0</v>
      </c>
      <c r="H1" s="27" t="s">
        <v>46</v>
      </c>
      <c r="I1" s="27" t="s">
        <v>46</v>
      </c>
      <c r="J1" s="27" t="s">
        <v>46</v>
      </c>
      <c r="K1" s="27" t="s">
        <v>46</v>
      </c>
      <c r="L1" s="1" t="s">
        <v>47</v>
      </c>
      <c r="M1" s="27" t="s">
        <v>48</v>
      </c>
      <c r="N1" s="27" t="s">
        <v>48</v>
      </c>
      <c r="O1" s="27" t="s">
        <v>48</v>
      </c>
      <c r="P1" s="27" t="s">
        <v>48</v>
      </c>
      <c r="Q1" s="27" t="s">
        <v>48</v>
      </c>
      <c r="R1" s="27" t="s">
        <v>49</v>
      </c>
      <c r="S1" s="27" t="s">
        <v>49</v>
      </c>
      <c r="T1" s="27" t="s">
        <v>49</v>
      </c>
      <c r="U1" s="27" t="s">
        <v>49</v>
      </c>
      <c r="V1" s="27" t="s">
        <v>49</v>
      </c>
      <c r="W1" s="27" t="s">
        <v>49</v>
      </c>
      <c r="X1" s="27" t="s">
        <v>49</v>
      </c>
    </row>
    <row r="2" spans="1:24">
      <c r="A2" s="25" t="s">
        <v>50</v>
      </c>
      <c r="B2" s="25" t="s">
        <v>51</v>
      </c>
      <c r="C2" s="25" t="s">
        <v>5</v>
      </c>
      <c r="D2" s="25" t="s">
        <v>52</v>
      </c>
      <c r="E2" s="25" t="s">
        <v>7</v>
      </c>
      <c r="F2" s="25" t="s">
        <v>53</v>
      </c>
      <c r="G2" s="25" t="s">
        <v>54</v>
      </c>
      <c r="H2" s="25" t="s">
        <v>55</v>
      </c>
      <c r="I2" s="25" t="s">
        <v>56</v>
      </c>
      <c r="J2" s="25" t="s">
        <v>57</v>
      </c>
      <c r="K2" s="25" t="s">
        <v>58</v>
      </c>
      <c r="L2" s="25" t="s">
        <v>8</v>
      </c>
      <c r="M2" s="25" t="s">
        <v>59</v>
      </c>
      <c r="N2" s="25" t="s">
        <v>60</v>
      </c>
      <c r="O2" s="25" t="s">
        <v>61</v>
      </c>
      <c r="P2" s="25" t="s">
        <v>62</v>
      </c>
      <c r="Q2" s="25" t="s">
        <v>63</v>
      </c>
      <c r="R2" s="25" t="s">
        <v>64</v>
      </c>
      <c r="S2" s="25" t="s">
        <v>65</v>
      </c>
      <c r="T2" s="25" t="s">
        <v>66</v>
      </c>
      <c r="U2" s="25" t="s">
        <v>67</v>
      </c>
      <c r="V2" s="25" t="s">
        <v>68</v>
      </c>
      <c r="W2" s="25" t="s">
        <v>69</v>
      </c>
      <c r="X2" s="25" t="s">
        <v>70</v>
      </c>
    </row>
    <row r="3" spans="1:24">
      <c r="A3">
        <v>1</v>
      </c>
      <c r="C3" t="s">
        <v>71</v>
      </c>
      <c r="D3" s="2" t="s">
        <v>28</v>
      </c>
      <c r="F3" t="s">
        <v>33</v>
      </c>
      <c r="H3" t="s">
        <v>30</v>
      </c>
      <c r="K3" t="s">
        <v>30</v>
      </c>
      <c r="L3" t="s">
        <v>72</v>
      </c>
    </row>
    <row r="4" spans="1:24">
      <c r="A4">
        <v>2</v>
      </c>
      <c r="C4" t="s">
        <v>73</v>
      </c>
      <c r="D4" s="2" t="s">
        <v>31</v>
      </c>
      <c r="F4" t="s">
        <v>33</v>
      </c>
      <c r="H4" t="s">
        <v>30</v>
      </c>
      <c r="K4" t="s">
        <v>30</v>
      </c>
      <c r="L4" t="s">
        <v>74</v>
      </c>
    </row>
    <row r="5" spans="1:24">
      <c r="A5">
        <v>3</v>
      </c>
      <c r="C5" t="s">
        <v>75</v>
      </c>
      <c r="D5" s="2" t="s">
        <v>34</v>
      </c>
      <c r="F5" t="s">
        <v>33</v>
      </c>
      <c r="H5" t="s">
        <v>30</v>
      </c>
      <c r="K5" t="s">
        <v>30</v>
      </c>
      <c r="L5" t="s">
        <v>76</v>
      </c>
    </row>
    <row r="6" spans="1:24">
      <c r="A6">
        <v>4</v>
      </c>
      <c r="C6" t="s">
        <v>77</v>
      </c>
      <c r="D6" s="2" t="s">
        <v>37</v>
      </c>
      <c r="F6" t="s">
        <v>33</v>
      </c>
      <c r="H6" t="s">
        <v>30</v>
      </c>
      <c r="K6" t="s">
        <v>30</v>
      </c>
      <c r="L6" t="s">
        <v>78</v>
      </c>
    </row>
    <row r="7" spans="1:24">
      <c r="A7">
        <v>5</v>
      </c>
      <c r="C7" t="s">
        <v>79</v>
      </c>
      <c r="D7" s="2" t="s">
        <v>28</v>
      </c>
      <c r="F7" t="s">
        <v>33</v>
      </c>
      <c r="H7" t="s">
        <v>30</v>
      </c>
      <c r="K7" t="s">
        <v>30</v>
      </c>
      <c r="L7" t="s">
        <v>80</v>
      </c>
    </row>
    <row r="8" spans="1:24">
      <c r="A8">
        <v>6</v>
      </c>
      <c r="C8" t="s">
        <v>81</v>
      </c>
      <c r="D8" t="s">
        <v>82</v>
      </c>
      <c r="F8" t="s">
        <v>30</v>
      </c>
      <c r="H8" t="s">
        <v>30</v>
      </c>
    </row>
    <row r="9" spans="1:24">
      <c r="A9">
        <v>7</v>
      </c>
      <c r="B9" s="2">
        <v>6</v>
      </c>
      <c r="C9" t="s">
        <v>83</v>
      </c>
      <c r="D9" t="s">
        <v>82</v>
      </c>
      <c r="F9" t="s">
        <v>30</v>
      </c>
      <c r="H9" t="s">
        <v>33</v>
      </c>
    </row>
    <row r="10" spans="1:24">
      <c r="A10">
        <v>8</v>
      </c>
      <c r="B10" s="2">
        <v>7</v>
      </c>
      <c r="C10" t="s">
        <v>84</v>
      </c>
      <c r="D10" s="2" t="s">
        <v>28</v>
      </c>
      <c r="F10" t="s">
        <v>30</v>
      </c>
      <c r="H10" t="s">
        <v>30</v>
      </c>
      <c r="K10" t="s">
        <v>30</v>
      </c>
      <c r="L10" t="s">
        <v>85</v>
      </c>
    </row>
    <row r="11" spans="1:24">
      <c r="A11">
        <v>9</v>
      </c>
      <c r="B11" s="2">
        <v>7</v>
      </c>
      <c r="C11" t="s">
        <v>86</v>
      </c>
      <c r="D11" s="2" t="s">
        <v>34</v>
      </c>
      <c r="F11" t="s">
        <v>30</v>
      </c>
      <c r="H11" t="s">
        <v>30</v>
      </c>
      <c r="K11" t="s">
        <v>30</v>
      </c>
      <c r="L11" t="s">
        <v>87</v>
      </c>
    </row>
    <row r="12" spans="1:24">
      <c r="A12">
        <v>10</v>
      </c>
      <c r="B12" s="2">
        <v>7</v>
      </c>
      <c r="C12" t="s">
        <v>88</v>
      </c>
      <c r="D12" s="2" t="s">
        <v>28</v>
      </c>
      <c r="F12" t="s">
        <v>30</v>
      </c>
      <c r="H12" t="s">
        <v>30</v>
      </c>
      <c r="K12" t="s">
        <v>30</v>
      </c>
      <c r="L12" t="s">
        <v>89</v>
      </c>
      <c r="W12" t="s">
        <v>90</v>
      </c>
    </row>
    <row r="13" spans="1:24">
      <c r="A13">
        <v>11</v>
      </c>
      <c r="C13" t="s">
        <v>91</v>
      </c>
      <c r="D13" t="s">
        <v>82</v>
      </c>
      <c r="F13" t="s">
        <v>30</v>
      </c>
      <c r="H13" t="s">
        <v>33</v>
      </c>
    </row>
    <row r="14" spans="1:24">
      <c r="A14">
        <v>12</v>
      </c>
      <c r="B14" s="2">
        <v>11</v>
      </c>
      <c r="C14" t="s">
        <v>92</v>
      </c>
      <c r="D14" t="s">
        <v>93</v>
      </c>
      <c r="F14" t="s">
        <v>30</v>
      </c>
      <c r="N14">
        <v>0</v>
      </c>
      <c r="P14" t="s">
        <v>94</v>
      </c>
      <c r="Q14" t="s">
        <v>33</v>
      </c>
    </row>
    <row r="15" spans="1:24">
      <c r="A15">
        <v>13</v>
      </c>
      <c r="B15" s="2">
        <v>12</v>
      </c>
      <c r="C15" t="s">
        <v>95</v>
      </c>
      <c r="D15" s="2" t="s">
        <v>39</v>
      </c>
      <c r="E15" t="s">
        <v>96</v>
      </c>
      <c r="F15" t="s">
        <v>30</v>
      </c>
      <c r="H15" t="s">
        <v>33</v>
      </c>
      <c r="I15" t="s">
        <v>97</v>
      </c>
      <c r="K15" t="s">
        <v>33</v>
      </c>
      <c r="U15" t="s">
        <v>98</v>
      </c>
      <c r="W15" t="s">
        <v>99</v>
      </c>
      <c r="X15" t="s">
        <v>100</v>
      </c>
    </row>
    <row r="16" spans="1:24">
      <c r="A16">
        <v>14</v>
      </c>
      <c r="B16" s="2">
        <v>12</v>
      </c>
      <c r="C16" t="s">
        <v>101</v>
      </c>
      <c r="D16" s="2" t="s">
        <v>41</v>
      </c>
      <c r="E16" t="s">
        <v>102</v>
      </c>
      <c r="F16" t="s">
        <v>30</v>
      </c>
      <c r="H16" t="s">
        <v>33</v>
      </c>
      <c r="I16" t="s">
        <v>103</v>
      </c>
      <c r="K16" t="s">
        <v>33</v>
      </c>
      <c r="U16" t="s">
        <v>104</v>
      </c>
      <c r="W16" t="s">
        <v>99</v>
      </c>
      <c r="X16" t="s">
        <v>100</v>
      </c>
    </row>
    <row r="17" spans="1:24">
      <c r="A17">
        <v>15</v>
      </c>
      <c r="B17" s="2">
        <v>12</v>
      </c>
      <c r="C17" t="s">
        <v>42</v>
      </c>
      <c r="D17" s="2" t="s">
        <v>42</v>
      </c>
      <c r="E17" t="s">
        <v>105</v>
      </c>
      <c r="F17" t="s">
        <v>30</v>
      </c>
      <c r="H17" t="s">
        <v>33</v>
      </c>
      <c r="I17" t="s">
        <v>106</v>
      </c>
      <c r="K17" t="s">
        <v>33</v>
      </c>
      <c r="U17" t="s">
        <v>107</v>
      </c>
      <c r="W17" t="s">
        <v>99</v>
      </c>
      <c r="X17" t="s">
        <v>100</v>
      </c>
    </row>
    <row r="18" spans="1:24">
      <c r="A18">
        <v>16</v>
      </c>
      <c r="B18" s="2">
        <v>12</v>
      </c>
      <c r="C18" t="s">
        <v>108</v>
      </c>
      <c r="D18" s="2" t="s">
        <v>43</v>
      </c>
      <c r="E18" t="s">
        <v>109</v>
      </c>
      <c r="F18" t="s">
        <v>30</v>
      </c>
      <c r="H18" t="s">
        <v>33</v>
      </c>
      <c r="I18" t="s">
        <v>110</v>
      </c>
      <c r="K18" t="s">
        <v>33</v>
      </c>
      <c r="U18" t="s">
        <v>111</v>
      </c>
      <c r="W18" t="s">
        <v>99</v>
      </c>
      <c r="X18" t="s">
        <v>100</v>
      </c>
    </row>
    <row r="19" spans="1:24">
      <c r="A19">
        <v>17</v>
      </c>
      <c r="B19" s="2">
        <v>12</v>
      </c>
      <c r="C19" t="s">
        <v>112</v>
      </c>
      <c r="D19" s="2" t="s">
        <v>38</v>
      </c>
      <c r="E19" t="s">
        <v>113</v>
      </c>
      <c r="F19" t="s">
        <v>30</v>
      </c>
      <c r="H19" t="s">
        <v>33</v>
      </c>
      <c r="I19" t="s">
        <v>114</v>
      </c>
      <c r="K19" t="s">
        <v>30</v>
      </c>
      <c r="R19" t="s">
        <v>115</v>
      </c>
      <c r="U19" t="s">
        <v>116</v>
      </c>
      <c r="W19" t="s">
        <v>90</v>
      </c>
      <c r="X19" t="s">
        <v>100</v>
      </c>
    </row>
    <row r="20" spans="1:24">
      <c r="A20">
        <v>18</v>
      </c>
      <c r="C20" t="s">
        <v>117</v>
      </c>
      <c r="D20" t="s">
        <v>82</v>
      </c>
      <c r="F20" t="s">
        <v>30</v>
      </c>
      <c r="H20" t="s">
        <v>33</v>
      </c>
    </row>
    <row r="21" spans="1:24">
      <c r="A21">
        <v>19</v>
      </c>
      <c r="B21" s="2">
        <v>18</v>
      </c>
      <c r="C21" t="s">
        <v>118</v>
      </c>
      <c r="D21" t="s">
        <v>93</v>
      </c>
      <c r="F21" t="s">
        <v>30</v>
      </c>
      <c r="N21">
        <v>0</v>
      </c>
      <c r="P21" t="s">
        <v>119</v>
      </c>
      <c r="Q21" t="s">
        <v>33</v>
      </c>
    </row>
    <row r="22" spans="1:24">
      <c r="A22">
        <v>20</v>
      </c>
      <c r="B22" s="2">
        <v>19</v>
      </c>
      <c r="C22" t="s">
        <v>95</v>
      </c>
      <c r="D22" s="2" t="s">
        <v>39</v>
      </c>
      <c r="E22" t="s">
        <v>96</v>
      </c>
      <c r="F22" t="s">
        <v>30</v>
      </c>
      <c r="H22" t="s">
        <v>33</v>
      </c>
      <c r="I22" t="s">
        <v>120</v>
      </c>
      <c r="K22" t="s">
        <v>33</v>
      </c>
      <c r="U22" t="s">
        <v>98</v>
      </c>
      <c r="W22" t="s">
        <v>99</v>
      </c>
      <c r="X22" t="s">
        <v>100</v>
      </c>
    </row>
    <row r="23" spans="1:24">
      <c r="A23">
        <v>21</v>
      </c>
      <c r="B23" s="2">
        <v>19</v>
      </c>
      <c r="C23" t="s">
        <v>101</v>
      </c>
      <c r="D23" s="2" t="s">
        <v>41</v>
      </c>
      <c r="E23" t="s">
        <v>102</v>
      </c>
      <c r="F23" t="s">
        <v>30</v>
      </c>
      <c r="H23" t="s">
        <v>33</v>
      </c>
      <c r="I23" t="s">
        <v>121</v>
      </c>
      <c r="K23" t="s">
        <v>33</v>
      </c>
      <c r="U23" t="s">
        <v>104</v>
      </c>
      <c r="W23" t="s">
        <v>99</v>
      </c>
      <c r="X23" t="s">
        <v>100</v>
      </c>
    </row>
    <row r="24" spans="1:24">
      <c r="A24">
        <v>22</v>
      </c>
      <c r="B24" s="2">
        <v>19</v>
      </c>
      <c r="C24" t="s">
        <v>44</v>
      </c>
      <c r="D24" s="2" t="s">
        <v>44</v>
      </c>
      <c r="E24" t="s">
        <v>122</v>
      </c>
      <c r="F24" t="s">
        <v>30</v>
      </c>
      <c r="H24" t="s">
        <v>33</v>
      </c>
      <c r="I24" t="s">
        <v>123</v>
      </c>
      <c r="K24" t="s">
        <v>33</v>
      </c>
      <c r="U24" t="s">
        <v>107</v>
      </c>
      <c r="W24" t="s">
        <v>99</v>
      </c>
      <c r="X24" t="s">
        <v>100</v>
      </c>
    </row>
    <row r="25" spans="1:24">
      <c r="A25">
        <v>23</v>
      </c>
      <c r="B25" s="2">
        <v>19</v>
      </c>
      <c r="C25" t="s">
        <v>108</v>
      </c>
      <c r="D25" s="2" t="s">
        <v>43</v>
      </c>
      <c r="E25" t="s">
        <v>109</v>
      </c>
      <c r="F25" t="s">
        <v>30</v>
      </c>
      <c r="H25" t="s">
        <v>33</v>
      </c>
      <c r="I25" t="s">
        <v>124</v>
      </c>
      <c r="K25" t="s">
        <v>33</v>
      </c>
      <c r="U25" t="s">
        <v>111</v>
      </c>
      <c r="W25" t="s">
        <v>99</v>
      </c>
      <c r="X25" t="s">
        <v>100</v>
      </c>
    </row>
    <row r="26" spans="1:24">
      <c r="A26">
        <v>24</v>
      </c>
      <c r="B26" s="2">
        <v>19</v>
      </c>
      <c r="C26" t="s">
        <v>125</v>
      </c>
      <c r="D26" s="2" t="s">
        <v>38</v>
      </c>
      <c r="E26" t="s">
        <v>126</v>
      </c>
      <c r="F26" t="s">
        <v>30</v>
      </c>
      <c r="H26" t="s">
        <v>33</v>
      </c>
      <c r="I26" t="s">
        <v>127</v>
      </c>
      <c r="K26" t="s">
        <v>30</v>
      </c>
      <c r="R26" t="s">
        <v>115</v>
      </c>
      <c r="U26" t="s">
        <v>116</v>
      </c>
      <c r="W26" t="s">
        <v>90</v>
      </c>
      <c r="X26" t="s">
        <v>100</v>
      </c>
    </row>
    <row r="27" spans="1:24">
      <c r="A27">
        <v>25</v>
      </c>
      <c r="C27" t="s">
        <v>128</v>
      </c>
      <c r="D27" t="s">
        <v>82</v>
      </c>
      <c r="F27" t="s">
        <v>30</v>
      </c>
      <c r="G27" t="s">
        <v>129</v>
      </c>
      <c r="H27" t="s">
        <v>33</v>
      </c>
    </row>
    <row r="28" spans="1:24">
      <c r="A28">
        <v>26</v>
      </c>
      <c r="B28" s="2">
        <v>25</v>
      </c>
      <c r="C28" t="s">
        <v>130</v>
      </c>
      <c r="D28" t="s">
        <v>93</v>
      </c>
      <c r="F28" t="s">
        <v>30</v>
      </c>
      <c r="N28">
        <v>0</v>
      </c>
      <c r="P28" t="s">
        <v>131</v>
      </c>
      <c r="Q28" t="s">
        <v>33</v>
      </c>
    </row>
    <row r="29" spans="1:24">
      <c r="A29">
        <v>27</v>
      </c>
      <c r="B29" s="2">
        <v>26</v>
      </c>
      <c r="C29" t="s">
        <v>132</v>
      </c>
      <c r="D29" s="2" t="s">
        <v>38</v>
      </c>
      <c r="E29" t="s">
        <v>133</v>
      </c>
      <c r="F29" t="s">
        <v>30</v>
      </c>
      <c r="H29" t="s">
        <v>30</v>
      </c>
      <c r="K29" t="s">
        <v>30</v>
      </c>
      <c r="U29" t="s">
        <v>134</v>
      </c>
      <c r="W29" t="s">
        <v>90</v>
      </c>
      <c r="X29" t="s">
        <v>100</v>
      </c>
    </row>
    <row r="30" spans="1:24">
      <c r="A30">
        <v>28</v>
      </c>
      <c r="B30" s="2">
        <v>26</v>
      </c>
      <c r="C30" t="s">
        <v>42</v>
      </c>
      <c r="D30" s="2" t="s">
        <v>42</v>
      </c>
      <c r="E30" t="s">
        <v>105</v>
      </c>
      <c r="F30" t="s">
        <v>30</v>
      </c>
      <c r="H30" t="s">
        <v>33</v>
      </c>
      <c r="I30" t="s">
        <v>135</v>
      </c>
      <c r="K30" t="s">
        <v>33</v>
      </c>
      <c r="U30" t="s">
        <v>107</v>
      </c>
      <c r="W30" t="s">
        <v>99</v>
      </c>
      <c r="X30" t="s">
        <v>100</v>
      </c>
    </row>
    <row r="31" spans="1:24">
      <c r="A31">
        <v>29</v>
      </c>
      <c r="B31" s="2">
        <v>25</v>
      </c>
      <c r="C31" t="s">
        <v>136</v>
      </c>
      <c r="D31" t="s">
        <v>93</v>
      </c>
      <c r="F31" t="s">
        <v>30</v>
      </c>
      <c r="N31">
        <v>0</v>
      </c>
      <c r="P31" t="s">
        <v>137</v>
      </c>
      <c r="Q31" t="s">
        <v>33</v>
      </c>
    </row>
    <row r="32" spans="1:24">
      <c r="A32">
        <v>30</v>
      </c>
      <c r="B32" s="2">
        <v>29</v>
      </c>
      <c r="C32" t="s">
        <v>138</v>
      </c>
      <c r="D32" s="2" t="s">
        <v>38</v>
      </c>
      <c r="E32" t="s">
        <v>139</v>
      </c>
      <c r="F32" t="s">
        <v>30</v>
      </c>
      <c r="H32" t="s">
        <v>30</v>
      </c>
      <c r="K32" t="s">
        <v>30</v>
      </c>
      <c r="U32" t="s">
        <v>140</v>
      </c>
      <c r="W32" t="s">
        <v>90</v>
      </c>
      <c r="X32" t="s">
        <v>100</v>
      </c>
    </row>
    <row r="33" spans="1:24">
      <c r="A33">
        <v>31</v>
      </c>
      <c r="B33" s="2">
        <v>29</v>
      </c>
      <c r="C33" t="s">
        <v>45</v>
      </c>
      <c r="D33" s="2" t="s">
        <v>45</v>
      </c>
      <c r="E33" t="s">
        <v>141</v>
      </c>
      <c r="F33" t="s">
        <v>30</v>
      </c>
      <c r="H33" t="s">
        <v>33</v>
      </c>
      <c r="I33" t="s">
        <v>142</v>
      </c>
      <c r="K33" t="s">
        <v>33</v>
      </c>
      <c r="U33" t="s">
        <v>143</v>
      </c>
      <c r="W33" t="s">
        <v>99</v>
      </c>
      <c r="X33" t="s">
        <v>100</v>
      </c>
    </row>
    <row r="34" spans="1:24">
      <c r="A34">
        <v>32</v>
      </c>
      <c r="B34" s="2">
        <v>29</v>
      </c>
      <c r="C34" t="s">
        <v>42</v>
      </c>
      <c r="D34" s="2" t="s">
        <v>42</v>
      </c>
      <c r="E34" t="s">
        <v>105</v>
      </c>
      <c r="F34" t="s">
        <v>30</v>
      </c>
      <c r="H34" t="s">
        <v>33</v>
      </c>
      <c r="I34" t="s">
        <v>135</v>
      </c>
      <c r="K34" t="s">
        <v>33</v>
      </c>
      <c r="U34" t="s">
        <v>107</v>
      </c>
      <c r="W34" t="s">
        <v>99</v>
      </c>
      <c r="X34" t="s">
        <v>100</v>
      </c>
    </row>
    <row r="35" spans="1:24">
      <c r="A35">
        <v>33</v>
      </c>
      <c r="B35" s="2">
        <v>25</v>
      </c>
      <c r="C35" t="s">
        <v>144</v>
      </c>
      <c r="D35" t="s">
        <v>82</v>
      </c>
      <c r="F35" t="s">
        <v>30</v>
      </c>
      <c r="H35" t="s">
        <v>33</v>
      </c>
    </row>
    <row r="36" spans="1:24">
      <c r="A36">
        <v>34</v>
      </c>
      <c r="B36" s="2">
        <v>33</v>
      </c>
      <c r="C36" t="s">
        <v>145</v>
      </c>
      <c r="D36" s="2" t="s">
        <v>38</v>
      </c>
      <c r="E36" t="s">
        <v>146</v>
      </c>
      <c r="F36" t="s">
        <v>33</v>
      </c>
      <c r="H36" t="s">
        <v>30</v>
      </c>
      <c r="J36" t="s">
        <v>147</v>
      </c>
      <c r="K36" t="s">
        <v>30</v>
      </c>
      <c r="W36" t="s">
        <v>90</v>
      </c>
      <c r="X36" t="s">
        <v>100</v>
      </c>
    </row>
    <row r="37" spans="1:24">
      <c r="A37">
        <v>35</v>
      </c>
      <c r="B37" s="2">
        <v>25</v>
      </c>
      <c r="C37" t="s">
        <v>148</v>
      </c>
      <c r="D37" t="s">
        <v>82</v>
      </c>
      <c r="F37" t="s">
        <v>30</v>
      </c>
      <c r="H37" t="s">
        <v>33</v>
      </c>
    </row>
    <row r="38" spans="1:24">
      <c r="A38">
        <v>36</v>
      </c>
      <c r="B38" s="2">
        <v>35</v>
      </c>
      <c r="C38" t="s">
        <v>149</v>
      </c>
      <c r="D38" s="2" t="s">
        <v>38</v>
      </c>
      <c r="E38" t="s">
        <v>150</v>
      </c>
      <c r="F38" t="s">
        <v>33</v>
      </c>
      <c r="H38" t="s">
        <v>30</v>
      </c>
      <c r="J38" t="s">
        <v>151</v>
      </c>
      <c r="K38" t="s">
        <v>30</v>
      </c>
      <c r="W38" t="s">
        <v>90</v>
      </c>
      <c r="X38" t="s">
        <v>100</v>
      </c>
    </row>
    <row r="39" spans="1:24">
      <c r="A39">
        <v>37</v>
      </c>
      <c r="B39" s="2">
        <v>35</v>
      </c>
      <c r="C39" t="s">
        <v>152</v>
      </c>
      <c r="D39" s="2" t="s">
        <v>38</v>
      </c>
      <c r="E39" t="s">
        <v>153</v>
      </c>
      <c r="F39" t="s">
        <v>33</v>
      </c>
      <c r="H39" t="s">
        <v>30</v>
      </c>
      <c r="J39" t="s">
        <v>154</v>
      </c>
      <c r="K39" t="s">
        <v>30</v>
      </c>
      <c r="W39" t="s">
        <v>90</v>
      </c>
      <c r="X39" t="s">
        <v>100</v>
      </c>
    </row>
    <row r="40" spans="1:24">
      <c r="A40">
        <v>38</v>
      </c>
      <c r="B40" s="2">
        <v>35</v>
      </c>
      <c r="C40" t="s">
        <v>155</v>
      </c>
      <c r="D40" s="2" t="s">
        <v>38</v>
      </c>
      <c r="E40" t="s">
        <v>156</v>
      </c>
      <c r="F40" t="s">
        <v>33</v>
      </c>
      <c r="H40" t="s">
        <v>30</v>
      </c>
      <c r="J40" t="s">
        <v>157</v>
      </c>
      <c r="K40" t="s">
        <v>30</v>
      </c>
      <c r="W40" t="s">
        <v>90</v>
      </c>
      <c r="X40" t="s">
        <v>100</v>
      </c>
    </row>
    <row r="41" spans="1:24">
      <c r="A41">
        <v>39</v>
      </c>
      <c r="B41" s="2">
        <v>35</v>
      </c>
      <c r="C41" t="s">
        <v>158</v>
      </c>
      <c r="D41" s="2" t="s">
        <v>38</v>
      </c>
      <c r="E41" t="s">
        <v>159</v>
      </c>
      <c r="F41" t="s">
        <v>33</v>
      </c>
      <c r="H41" t="s">
        <v>30</v>
      </c>
      <c r="J41" t="s">
        <v>160</v>
      </c>
      <c r="K41" t="s">
        <v>30</v>
      </c>
      <c r="W41" t="s">
        <v>90</v>
      </c>
      <c r="X41" t="s">
        <v>100</v>
      </c>
    </row>
    <row r="42" spans="1:24">
      <c r="A42">
        <v>40</v>
      </c>
      <c r="B42" s="2">
        <v>35</v>
      </c>
      <c r="C42" t="s">
        <v>161</v>
      </c>
      <c r="D42" s="2" t="s">
        <v>38</v>
      </c>
      <c r="E42" t="s">
        <v>162</v>
      </c>
      <c r="F42" t="s">
        <v>33</v>
      </c>
      <c r="H42" t="s">
        <v>30</v>
      </c>
      <c r="J42" t="s">
        <v>163</v>
      </c>
      <c r="K42" t="s">
        <v>30</v>
      </c>
      <c r="W42" t="s">
        <v>90</v>
      </c>
      <c r="X42" t="s">
        <v>100</v>
      </c>
    </row>
    <row r="43" spans="1:24">
      <c r="A43">
        <v>41</v>
      </c>
      <c r="B43" s="2">
        <v>35</v>
      </c>
      <c r="C43" t="s">
        <v>164</v>
      </c>
      <c r="D43" s="2" t="s">
        <v>38</v>
      </c>
      <c r="E43" t="s">
        <v>165</v>
      </c>
      <c r="F43" t="s">
        <v>33</v>
      </c>
      <c r="H43" t="s">
        <v>30</v>
      </c>
      <c r="J43" t="s">
        <v>166</v>
      </c>
      <c r="K43" t="s">
        <v>30</v>
      </c>
      <c r="W43" t="s">
        <v>90</v>
      </c>
      <c r="X43" t="s">
        <v>100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1" location="Elements!C20" display="18" xr:uid="{00000000-0004-0000-0100-00000A000000}"/>
    <hyperlink ref="B22" location="Elements!C21" display="19" xr:uid="{00000000-0004-0000-0100-00000B000000}"/>
    <hyperlink ref="B23" location="Elements!C21" display="19" xr:uid="{00000000-0004-0000-0100-00000C000000}"/>
    <hyperlink ref="B24" location="Elements!C21" display="19" xr:uid="{00000000-0004-0000-0100-00000D000000}"/>
    <hyperlink ref="B25" location="Elements!C21" display="19" xr:uid="{00000000-0004-0000-0100-00000E000000}"/>
    <hyperlink ref="B26" location="Elements!C21" display="19" xr:uid="{00000000-0004-0000-0100-00000F000000}"/>
    <hyperlink ref="B28" location="Elements!C27" display="25" xr:uid="{00000000-0004-0000-0100-000010000000}"/>
    <hyperlink ref="B29" location="Elements!C28" display="26" xr:uid="{00000000-0004-0000-0100-000011000000}"/>
    <hyperlink ref="B30" location="Elements!C28" display="26" xr:uid="{00000000-0004-0000-0100-000012000000}"/>
    <hyperlink ref="B31" location="Elements!C27" display="25" xr:uid="{00000000-0004-0000-0100-000013000000}"/>
    <hyperlink ref="B32" location="Elements!C31" display="29" xr:uid="{00000000-0004-0000-0100-000014000000}"/>
    <hyperlink ref="B33" location="Elements!C31" display="29" xr:uid="{00000000-0004-0000-0100-000015000000}"/>
    <hyperlink ref="B34" location="Elements!C31" display="29" xr:uid="{00000000-0004-0000-0100-000016000000}"/>
    <hyperlink ref="B35" location="Elements!C27" display="25" xr:uid="{00000000-0004-0000-0100-000017000000}"/>
    <hyperlink ref="B36" location="Elements!C35" display="33" xr:uid="{00000000-0004-0000-0100-000018000000}"/>
    <hyperlink ref="B37" location="Elements!C27" display="25" xr:uid="{00000000-0004-0000-0100-000019000000}"/>
    <hyperlink ref="B38" location="Elements!C37" display="35" xr:uid="{00000000-0004-0000-0100-00001A000000}"/>
    <hyperlink ref="B39" location="Elements!C37" display="35" xr:uid="{00000000-0004-0000-0100-00001B000000}"/>
    <hyperlink ref="B40" location="Elements!C37" display="35" xr:uid="{00000000-0004-0000-0100-00001C000000}"/>
    <hyperlink ref="B41" location="Elements!C37" display="35" xr:uid="{00000000-0004-0000-0100-00001D000000}"/>
    <hyperlink ref="B42" location="Elements!C37" display="35" xr:uid="{00000000-0004-0000-0100-00001E000000}"/>
    <hyperlink ref="B43" location="Elements!C37" display="35"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2" location="'Data Types'!A3" display="TEXT" xr:uid="{00000000-0004-0000-0100-000027000000}"/>
    <hyperlink ref="D15" location="'Enumerations'!A3" display="ISO4217CurrencyCodes" xr:uid="{00000000-0004-0000-0100-000028000000}"/>
    <hyperlink ref="D16" location="'Enumerations'!A174" display="RepricingItemType" xr:uid="{00000000-0004-0000-0100-000029000000}"/>
    <hyperlink ref="D17" location="'Enumerations'!A217" display="ContractualRepricingItemTenorType" xr:uid="{00000000-0004-0000-0100-00002A000000}"/>
    <hyperlink ref="D18" location="'Enumerations'!A235" display="CashFlowEventType" xr:uid="{00000000-0004-0000-0100-00002B000000}"/>
    <hyperlink ref="D19" location="'Data Types'!A7" display="MONETARY" xr:uid="{00000000-0004-0000-0100-00002C000000}"/>
    <hyperlink ref="D22" location="'Enumerations'!A3" display="ISO4217CurrencyCodes" xr:uid="{00000000-0004-0000-0100-00002D000000}"/>
    <hyperlink ref="D23" location="'Enumerations'!A174" display="RepricingItemType" xr:uid="{00000000-0004-0000-0100-00002E000000}"/>
    <hyperlink ref="D24" location="'Enumerations'!A237" display="ExpectedRepricingItemTenorType" xr:uid="{00000000-0004-0000-0100-00002F000000}"/>
    <hyperlink ref="D25" location="'Enumerations'!A235" display="CashFlowEventType" xr:uid="{00000000-0004-0000-0100-000030000000}"/>
    <hyperlink ref="D26" location="'Data Types'!A7" display="MONETARY" xr:uid="{00000000-0004-0000-0100-000031000000}"/>
    <hyperlink ref="D29" location="'Data Types'!A7" display="MONETARY" xr:uid="{00000000-0004-0000-0100-000032000000}"/>
    <hyperlink ref="D30" location="'Enumerations'!A217" display="ContractualRepricingItemTenorType" xr:uid="{00000000-0004-0000-0100-000033000000}"/>
    <hyperlink ref="D32" location="'Data Types'!A7" display="MONETARY" xr:uid="{00000000-0004-0000-0100-000034000000}"/>
    <hyperlink ref="D33" location="'Enumerations'!A255" display="InterestRateShockScenarioType" xr:uid="{00000000-0004-0000-0100-000035000000}"/>
    <hyperlink ref="D34" location="'Enumerations'!A217" display="ContractualRepricingItemTenorType" xr:uid="{00000000-0004-0000-0100-000036000000}"/>
    <hyperlink ref="D36" location="'Data Types'!A7" display="MONETARY" xr:uid="{00000000-0004-0000-0100-000037000000}"/>
    <hyperlink ref="D38" location="'Data Types'!A7" display="MONETARY" xr:uid="{00000000-0004-0000-0100-000038000000}"/>
    <hyperlink ref="D39" location="'Data Types'!A7" display="MONETARY" xr:uid="{00000000-0004-0000-0100-000039000000}"/>
    <hyperlink ref="D40" location="'Data Types'!A7" display="MONETARY" xr:uid="{00000000-0004-0000-0100-00003A000000}"/>
    <hyperlink ref="D41" location="'Data Types'!A7" display="MONETARY" xr:uid="{00000000-0004-0000-0100-00003B000000}"/>
    <hyperlink ref="D42" location="'Data Types'!A7" display="MONETARY" xr:uid="{00000000-0004-0000-0100-00003C000000}"/>
    <hyperlink ref="D43" location="'Data Types'!A7" display="MONETARY" xr:uid="{00000000-0004-0000-0100-00003D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RowHeight="14.4"/>
  <cols>
    <col min="1" max="1" width="33.88671875"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s>
  <sheetData>
    <row r="1" spans="1:23">
      <c r="A1" s="27" t="s">
        <v>0</v>
      </c>
      <c r="B1" s="27" t="s">
        <v>0</v>
      </c>
      <c r="C1" s="27" t="s">
        <v>0</v>
      </c>
      <c r="D1" s="27" t="s">
        <v>0</v>
      </c>
      <c r="E1" s="27" t="s">
        <v>1</v>
      </c>
      <c r="F1" s="27" t="s">
        <v>1</v>
      </c>
      <c r="G1" s="27" t="s">
        <v>2</v>
      </c>
      <c r="H1" s="27" t="s">
        <v>2</v>
      </c>
      <c r="I1" s="27" t="s">
        <v>2</v>
      </c>
      <c r="J1" s="27" t="s">
        <v>2</v>
      </c>
      <c r="K1" s="27" t="s">
        <v>2</v>
      </c>
      <c r="L1" s="27" t="s">
        <v>2</v>
      </c>
      <c r="M1" s="27" t="s">
        <v>3</v>
      </c>
      <c r="N1" s="27" t="s">
        <v>3</v>
      </c>
      <c r="O1" s="27" t="s">
        <v>3</v>
      </c>
      <c r="P1" s="27" t="s">
        <v>3</v>
      </c>
      <c r="Q1" s="27" t="s">
        <v>3</v>
      </c>
      <c r="R1" s="27" t="s">
        <v>4</v>
      </c>
      <c r="S1" s="27" t="s">
        <v>4</v>
      </c>
      <c r="T1" s="27" t="s">
        <v>4</v>
      </c>
      <c r="U1" s="27" t="s">
        <v>4</v>
      </c>
      <c r="V1" s="27" t="s">
        <v>4</v>
      </c>
      <c r="W1" s="27" t="s">
        <v>4</v>
      </c>
    </row>
    <row r="2" spans="1:23">
      <c r="A2" s="25" t="s">
        <v>5</v>
      </c>
      <c r="B2" s="25" t="s">
        <v>6</v>
      </c>
      <c r="C2" s="25" t="s">
        <v>7</v>
      </c>
      <c r="D2" s="25" t="s">
        <v>8</v>
      </c>
      <c r="E2" s="25" t="s">
        <v>9</v>
      </c>
      <c r="F2" s="25" t="s">
        <v>10</v>
      </c>
      <c r="G2" s="25" t="s">
        <v>11</v>
      </c>
      <c r="H2" s="25" t="s">
        <v>12</v>
      </c>
      <c r="I2" s="25" t="s">
        <v>13</v>
      </c>
      <c r="J2" s="25" t="s">
        <v>14</v>
      </c>
      <c r="K2" s="25" t="s">
        <v>15</v>
      </c>
      <c r="L2" s="25" t="s">
        <v>16</v>
      </c>
      <c r="M2" s="25" t="s">
        <v>17</v>
      </c>
      <c r="N2" s="25" t="s">
        <v>18</v>
      </c>
      <c r="O2" s="25" t="s">
        <v>19</v>
      </c>
      <c r="P2" s="25" t="s">
        <v>20</v>
      </c>
      <c r="Q2" s="25" t="s">
        <v>21</v>
      </c>
      <c r="R2" s="25" t="s">
        <v>22</v>
      </c>
      <c r="S2" s="25" t="s">
        <v>23</v>
      </c>
      <c r="T2" s="25" t="s">
        <v>24</v>
      </c>
      <c r="U2" s="25" t="s">
        <v>25</v>
      </c>
      <c r="V2" s="25" t="s">
        <v>26</v>
      </c>
      <c r="W2" s="25"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32</v>
      </c>
      <c r="O7">
        <v>19</v>
      </c>
      <c r="P7">
        <v>9</v>
      </c>
      <c r="Q7" t="s">
        <v>33</v>
      </c>
    </row>
    <row r="8" spans="1:23">
      <c r="A8" s="2" t="s">
        <v>39</v>
      </c>
      <c r="B8" t="s">
        <v>40</v>
      </c>
    </row>
    <row r="9" spans="1:23">
      <c r="A9" s="2" t="s">
        <v>41</v>
      </c>
      <c r="B9" t="s">
        <v>40</v>
      </c>
    </row>
    <row r="10" spans="1:23">
      <c r="A10" s="2" t="s">
        <v>42</v>
      </c>
      <c r="B10" t="s">
        <v>40</v>
      </c>
    </row>
    <row r="11" spans="1:23">
      <c r="A11" s="2" t="s">
        <v>43</v>
      </c>
      <c r="B11" t="s">
        <v>40</v>
      </c>
    </row>
    <row r="12" spans="1:23">
      <c r="A12" s="2" t="s">
        <v>44</v>
      </c>
      <c r="B12" t="s">
        <v>40</v>
      </c>
    </row>
    <row r="13" spans="1:23">
      <c r="A13" s="2" t="s">
        <v>45</v>
      </c>
      <c r="B13"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ISO4217CurrencyCodes" xr:uid="{00000000-0004-0000-0200-000000000000}"/>
    <hyperlink ref="A9" location="'Enumerations'!A174" display="RepricingItemType" xr:uid="{00000000-0004-0000-0200-000001000000}"/>
    <hyperlink ref="A10" location="'Enumerations'!A217" display="ContractualRepricingItemTenorType" xr:uid="{00000000-0004-0000-0200-000002000000}"/>
    <hyperlink ref="A11" location="'Enumerations'!A235" display="CashFlowEventType" xr:uid="{00000000-0004-0000-0200-000003000000}"/>
    <hyperlink ref="A12" location="'Enumerations'!A237" display="ExpectedRepricingItemTenorType" xr:uid="{00000000-0004-0000-0200-000004000000}"/>
    <hyperlink ref="A13" location="'Enumerations'!A255" display="InterestRateShockScenarioType" xr:uid="{00000000-0004-0000-0200-000005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1"/>
  <sheetViews>
    <sheetView zoomScaleNormal="100" workbookViewId="0">
      <pane ySplit="2" topLeftCell="A3" activePane="bottomLeft" state="frozen"/>
      <selection pane="bottomLeft" sqref="A1:D1"/>
    </sheetView>
  </sheetViews>
  <sheetFormatPr defaultRowHeight="14.4"/>
  <cols>
    <col min="1" max="1" width="33.88671875" bestFit="1" customWidth="1"/>
    <col min="2" max="2" width="70.33203125" bestFit="1" customWidth="1"/>
    <col min="3" max="3" width="17.6640625" customWidth="1"/>
    <col min="4" max="4" width="33.33203125" bestFit="1" customWidth="1"/>
    <col min="5" max="5" width="24.6640625" customWidth="1"/>
    <col min="6" max="7" width="17.6640625" customWidth="1"/>
  </cols>
  <sheetData>
    <row r="1" spans="1:7">
      <c r="A1" s="27" t="s">
        <v>483</v>
      </c>
      <c r="B1" s="27" t="s">
        <v>483</v>
      </c>
      <c r="C1" s="27" t="s">
        <v>483</v>
      </c>
      <c r="D1" s="27" t="s">
        <v>483</v>
      </c>
      <c r="E1" s="27" t="s">
        <v>49</v>
      </c>
      <c r="F1" s="27" t="s">
        <v>49</v>
      </c>
      <c r="G1" s="27" t="s">
        <v>49</v>
      </c>
    </row>
    <row r="2" spans="1:7">
      <c r="A2" s="25" t="s">
        <v>484</v>
      </c>
      <c r="B2" s="25" t="s">
        <v>485</v>
      </c>
      <c r="C2" s="25" t="s">
        <v>486</v>
      </c>
      <c r="D2" s="25" t="s">
        <v>487</v>
      </c>
      <c r="E2" s="25" t="s">
        <v>177</v>
      </c>
      <c r="F2" s="25" t="s">
        <v>68</v>
      </c>
      <c r="G2" s="25" t="s">
        <v>70</v>
      </c>
    </row>
    <row r="3" spans="1:7">
      <c r="A3" s="2" t="s">
        <v>39</v>
      </c>
      <c r="B3" t="s">
        <v>488</v>
      </c>
      <c r="C3" t="s">
        <v>488</v>
      </c>
      <c r="E3" t="s">
        <v>489</v>
      </c>
      <c r="G3" t="s">
        <v>100</v>
      </c>
    </row>
    <row r="4" spans="1:7">
      <c r="A4" s="2" t="s">
        <v>39</v>
      </c>
      <c r="B4" t="s">
        <v>490</v>
      </c>
      <c r="C4" t="s">
        <v>490</v>
      </c>
      <c r="E4" t="s">
        <v>491</v>
      </c>
      <c r="G4" t="s">
        <v>100</v>
      </c>
    </row>
    <row r="5" spans="1:7">
      <c r="A5" s="2" t="s">
        <v>39</v>
      </c>
      <c r="B5" t="s">
        <v>492</v>
      </c>
      <c r="C5" t="s">
        <v>492</v>
      </c>
      <c r="E5" t="s">
        <v>493</v>
      </c>
      <c r="G5" t="s">
        <v>100</v>
      </c>
    </row>
    <row r="6" spans="1:7">
      <c r="A6" s="2" t="s">
        <v>39</v>
      </c>
      <c r="B6" t="s">
        <v>494</v>
      </c>
      <c r="C6" t="s">
        <v>494</v>
      </c>
      <c r="E6" t="s">
        <v>495</v>
      </c>
      <c r="G6" t="s">
        <v>100</v>
      </c>
    </row>
    <row r="7" spans="1:7">
      <c r="A7" s="2" t="s">
        <v>39</v>
      </c>
      <c r="B7" t="s">
        <v>496</v>
      </c>
      <c r="C7" t="s">
        <v>496</v>
      </c>
      <c r="E7" t="s">
        <v>497</v>
      </c>
      <c r="G7" t="s">
        <v>100</v>
      </c>
    </row>
    <row r="8" spans="1:7">
      <c r="A8" s="2" t="s">
        <v>39</v>
      </c>
      <c r="B8" t="s">
        <v>498</v>
      </c>
      <c r="C8" t="s">
        <v>498</v>
      </c>
      <c r="E8" t="s">
        <v>499</v>
      </c>
      <c r="G8" t="s">
        <v>100</v>
      </c>
    </row>
    <row r="9" spans="1:7">
      <c r="A9" s="2" t="s">
        <v>39</v>
      </c>
      <c r="B9" t="s">
        <v>500</v>
      </c>
      <c r="C9" t="s">
        <v>500</v>
      </c>
      <c r="E9" t="s">
        <v>501</v>
      </c>
      <c r="G9" t="s">
        <v>100</v>
      </c>
    </row>
    <row r="10" spans="1:7">
      <c r="A10" s="2" t="s">
        <v>39</v>
      </c>
      <c r="B10" t="s">
        <v>502</v>
      </c>
      <c r="C10" t="s">
        <v>502</v>
      </c>
      <c r="E10" t="s">
        <v>503</v>
      </c>
      <c r="G10" t="s">
        <v>100</v>
      </c>
    </row>
    <row r="11" spans="1:7">
      <c r="A11" s="2" t="s">
        <v>39</v>
      </c>
      <c r="B11" t="s">
        <v>504</v>
      </c>
      <c r="C11" t="s">
        <v>504</v>
      </c>
      <c r="E11" t="s">
        <v>505</v>
      </c>
      <c r="G11" t="s">
        <v>100</v>
      </c>
    </row>
    <row r="12" spans="1:7">
      <c r="A12" s="2" t="s">
        <v>39</v>
      </c>
      <c r="B12" t="s">
        <v>506</v>
      </c>
      <c r="C12" t="s">
        <v>506</v>
      </c>
      <c r="E12" t="s">
        <v>507</v>
      </c>
      <c r="G12" t="s">
        <v>100</v>
      </c>
    </row>
    <row r="13" spans="1:7">
      <c r="A13" s="2" t="s">
        <v>39</v>
      </c>
      <c r="B13" t="s">
        <v>508</v>
      </c>
      <c r="C13" t="s">
        <v>508</v>
      </c>
      <c r="E13" t="s">
        <v>509</v>
      </c>
      <c r="G13" t="s">
        <v>100</v>
      </c>
    </row>
    <row r="14" spans="1:7">
      <c r="A14" s="2" t="s">
        <v>39</v>
      </c>
      <c r="B14" t="s">
        <v>510</v>
      </c>
      <c r="C14" t="s">
        <v>510</v>
      </c>
      <c r="E14" t="s">
        <v>511</v>
      </c>
      <c r="G14" t="s">
        <v>100</v>
      </c>
    </row>
    <row r="15" spans="1:7">
      <c r="A15" s="2" t="s">
        <v>39</v>
      </c>
      <c r="B15" t="s">
        <v>512</v>
      </c>
      <c r="C15" t="s">
        <v>512</v>
      </c>
      <c r="E15" t="s">
        <v>513</v>
      </c>
      <c r="G15" t="s">
        <v>100</v>
      </c>
    </row>
    <row r="16" spans="1:7">
      <c r="A16" s="2" t="s">
        <v>39</v>
      </c>
      <c r="B16" t="s">
        <v>514</v>
      </c>
      <c r="C16" t="s">
        <v>514</v>
      </c>
      <c r="E16" t="s">
        <v>515</v>
      </c>
      <c r="G16" t="s">
        <v>100</v>
      </c>
    </row>
    <row r="17" spans="1:7">
      <c r="A17" s="2" t="s">
        <v>39</v>
      </c>
      <c r="B17" t="s">
        <v>516</v>
      </c>
      <c r="C17" t="s">
        <v>516</v>
      </c>
      <c r="E17" t="s">
        <v>517</v>
      </c>
      <c r="G17" t="s">
        <v>100</v>
      </c>
    </row>
    <row r="18" spans="1:7">
      <c r="A18" s="2" t="s">
        <v>39</v>
      </c>
      <c r="B18" t="s">
        <v>518</v>
      </c>
      <c r="C18" t="s">
        <v>518</v>
      </c>
      <c r="E18" t="s">
        <v>519</v>
      </c>
      <c r="G18" t="s">
        <v>100</v>
      </c>
    </row>
    <row r="19" spans="1:7">
      <c r="A19" s="2" t="s">
        <v>39</v>
      </c>
      <c r="B19" t="s">
        <v>520</v>
      </c>
      <c r="C19" t="s">
        <v>520</v>
      </c>
      <c r="E19" t="s">
        <v>521</v>
      </c>
      <c r="G19" t="s">
        <v>100</v>
      </c>
    </row>
    <row r="20" spans="1:7">
      <c r="A20" s="2" t="s">
        <v>39</v>
      </c>
      <c r="B20" t="s">
        <v>522</v>
      </c>
      <c r="C20" t="s">
        <v>522</v>
      </c>
      <c r="E20" t="s">
        <v>523</v>
      </c>
      <c r="G20" t="s">
        <v>100</v>
      </c>
    </row>
    <row r="21" spans="1:7">
      <c r="A21" s="2" t="s">
        <v>39</v>
      </c>
      <c r="B21" t="s">
        <v>524</v>
      </c>
      <c r="C21" t="s">
        <v>524</v>
      </c>
      <c r="E21" t="s">
        <v>525</v>
      </c>
      <c r="G21" t="s">
        <v>100</v>
      </c>
    </row>
    <row r="22" spans="1:7">
      <c r="A22" s="2" t="s">
        <v>39</v>
      </c>
      <c r="B22" t="s">
        <v>526</v>
      </c>
      <c r="C22" t="s">
        <v>526</v>
      </c>
      <c r="E22" t="s">
        <v>527</v>
      </c>
      <c r="G22" t="s">
        <v>100</v>
      </c>
    </row>
    <row r="23" spans="1:7">
      <c r="A23" s="2" t="s">
        <v>39</v>
      </c>
      <c r="B23" t="s">
        <v>528</v>
      </c>
      <c r="C23" t="s">
        <v>528</v>
      </c>
      <c r="E23" t="s">
        <v>529</v>
      </c>
      <c r="G23" t="s">
        <v>100</v>
      </c>
    </row>
    <row r="24" spans="1:7">
      <c r="A24" s="2" t="s">
        <v>39</v>
      </c>
      <c r="B24" t="s">
        <v>530</v>
      </c>
      <c r="C24" t="s">
        <v>530</v>
      </c>
      <c r="E24" t="s">
        <v>531</v>
      </c>
      <c r="G24" t="s">
        <v>100</v>
      </c>
    </row>
    <row r="25" spans="1:7">
      <c r="A25" s="2" t="s">
        <v>39</v>
      </c>
      <c r="B25" t="s">
        <v>532</v>
      </c>
      <c r="C25" t="s">
        <v>532</v>
      </c>
      <c r="E25" t="s">
        <v>533</v>
      </c>
      <c r="G25" t="s">
        <v>100</v>
      </c>
    </row>
    <row r="26" spans="1:7">
      <c r="A26" s="2" t="s">
        <v>39</v>
      </c>
      <c r="B26" t="s">
        <v>534</v>
      </c>
      <c r="C26" t="s">
        <v>534</v>
      </c>
      <c r="E26" t="s">
        <v>535</v>
      </c>
      <c r="G26" t="s">
        <v>100</v>
      </c>
    </row>
    <row r="27" spans="1:7">
      <c r="A27" s="2" t="s">
        <v>39</v>
      </c>
      <c r="B27" t="s">
        <v>536</v>
      </c>
      <c r="C27" t="s">
        <v>536</v>
      </c>
      <c r="E27" t="s">
        <v>537</v>
      </c>
      <c r="G27" t="s">
        <v>100</v>
      </c>
    </row>
    <row r="28" spans="1:7">
      <c r="A28" s="2" t="s">
        <v>39</v>
      </c>
      <c r="B28" t="s">
        <v>538</v>
      </c>
      <c r="C28" t="s">
        <v>538</v>
      </c>
      <c r="E28" t="s">
        <v>539</v>
      </c>
      <c r="G28" t="s">
        <v>100</v>
      </c>
    </row>
    <row r="29" spans="1:7">
      <c r="A29" s="2" t="s">
        <v>39</v>
      </c>
      <c r="B29" t="s">
        <v>540</v>
      </c>
      <c r="C29" t="s">
        <v>540</v>
      </c>
      <c r="E29" t="s">
        <v>541</v>
      </c>
      <c r="G29" t="s">
        <v>100</v>
      </c>
    </row>
    <row r="30" spans="1:7">
      <c r="A30" s="2" t="s">
        <v>39</v>
      </c>
      <c r="B30" t="s">
        <v>542</v>
      </c>
      <c r="C30" t="s">
        <v>542</v>
      </c>
      <c r="E30" t="s">
        <v>543</v>
      </c>
      <c r="G30" t="s">
        <v>100</v>
      </c>
    </row>
    <row r="31" spans="1:7">
      <c r="A31" s="2" t="s">
        <v>39</v>
      </c>
      <c r="B31" t="s">
        <v>544</v>
      </c>
      <c r="C31" t="s">
        <v>544</v>
      </c>
      <c r="E31" t="s">
        <v>545</v>
      </c>
      <c r="G31" t="s">
        <v>100</v>
      </c>
    </row>
    <row r="32" spans="1:7">
      <c r="A32" s="2" t="s">
        <v>39</v>
      </c>
      <c r="B32" t="s">
        <v>546</v>
      </c>
      <c r="C32" t="s">
        <v>546</v>
      </c>
      <c r="E32" t="s">
        <v>547</v>
      </c>
      <c r="G32" t="s">
        <v>100</v>
      </c>
    </row>
    <row r="33" spans="1:7">
      <c r="A33" s="2" t="s">
        <v>39</v>
      </c>
      <c r="B33" t="s">
        <v>548</v>
      </c>
      <c r="C33" t="s">
        <v>548</v>
      </c>
      <c r="E33" t="s">
        <v>549</v>
      </c>
      <c r="G33" t="s">
        <v>100</v>
      </c>
    </row>
    <row r="34" spans="1:7">
      <c r="A34" s="2" t="s">
        <v>39</v>
      </c>
      <c r="B34" t="s">
        <v>550</v>
      </c>
      <c r="C34" t="s">
        <v>550</v>
      </c>
      <c r="E34" t="s">
        <v>551</v>
      </c>
      <c r="G34" t="s">
        <v>100</v>
      </c>
    </row>
    <row r="35" spans="1:7">
      <c r="A35" s="2" t="s">
        <v>39</v>
      </c>
      <c r="B35" t="s">
        <v>552</v>
      </c>
      <c r="C35" t="s">
        <v>552</v>
      </c>
      <c r="E35" t="s">
        <v>553</v>
      </c>
      <c r="G35" t="s">
        <v>100</v>
      </c>
    </row>
    <row r="36" spans="1:7">
      <c r="A36" s="2" t="s">
        <v>39</v>
      </c>
      <c r="B36" t="s">
        <v>554</v>
      </c>
      <c r="C36" t="s">
        <v>554</v>
      </c>
      <c r="E36" t="s">
        <v>555</v>
      </c>
      <c r="G36" t="s">
        <v>100</v>
      </c>
    </row>
    <row r="37" spans="1:7">
      <c r="A37" s="2" t="s">
        <v>39</v>
      </c>
      <c r="B37" t="s">
        <v>556</v>
      </c>
      <c r="C37" t="s">
        <v>556</v>
      </c>
      <c r="E37" t="s">
        <v>557</v>
      </c>
      <c r="G37" t="s">
        <v>100</v>
      </c>
    </row>
    <row r="38" spans="1:7">
      <c r="A38" s="2" t="s">
        <v>39</v>
      </c>
      <c r="B38" t="s">
        <v>558</v>
      </c>
      <c r="C38" t="s">
        <v>558</v>
      </c>
      <c r="E38" t="s">
        <v>559</v>
      </c>
      <c r="G38" t="s">
        <v>100</v>
      </c>
    </row>
    <row r="39" spans="1:7">
      <c r="A39" s="2" t="s">
        <v>39</v>
      </c>
      <c r="B39" t="s">
        <v>560</v>
      </c>
      <c r="C39" t="s">
        <v>560</v>
      </c>
      <c r="E39" t="s">
        <v>561</v>
      </c>
      <c r="G39" t="s">
        <v>100</v>
      </c>
    </row>
    <row r="40" spans="1:7">
      <c r="A40" s="2" t="s">
        <v>39</v>
      </c>
      <c r="B40" t="s">
        <v>562</v>
      </c>
      <c r="C40" t="s">
        <v>562</v>
      </c>
      <c r="E40" t="s">
        <v>563</v>
      </c>
      <c r="G40" t="s">
        <v>100</v>
      </c>
    </row>
    <row r="41" spans="1:7">
      <c r="A41" s="2" t="s">
        <v>39</v>
      </c>
      <c r="B41" t="s">
        <v>564</v>
      </c>
      <c r="C41" t="s">
        <v>564</v>
      </c>
      <c r="E41" t="s">
        <v>565</v>
      </c>
      <c r="G41" t="s">
        <v>100</v>
      </c>
    </row>
    <row r="42" spans="1:7">
      <c r="A42" s="2" t="s">
        <v>39</v>
      </c>
      <c r="B42" t="s">
        <v>566</v>
      </c>
      <c r="C42" t="s">
        <v>566</v>
      </c>
      <c r="E42" t="s">
        <v>567</v>
      </c>
      <c r="G42" t="s">
        <v>100</v>
      </c>
    </row>
    <row r="43" spans="1:7">
      <c r="A43" s="2" t="s">
        <v>39</v>
      </c>
      <c r="B43" t="s">
        <v>568</v>
      </c>
      <c r="C43" t="s">
        <v>568</v>
      </c>
      <c r="E43" t="s">
        <v>569</v>
      </c>
      <c r="G43" t="s">
        <v>100</v>
      </c>
    </row>
    <row r="44" spans="1:7">
      <c r="A44" s="2" t="s">
        <v>39</v>
      </c>
      <c r="B44" t="s">
        <v>570</v>
      </c>
      <c r="C44" t="s">
        <v>570</v>
      </c>
      <c r="E44" t="s">
        <v>571</v>
      </c>
      <c r="G44" t="s">
        <v>100</v>
      </c>
    </row>
    <row r="45" spans="1:7">
      <c r="A45" s="2" t="s">
        <v>39</v>
      </c>
      <c r="B45" t="s">
        <v>572</v>
      </c>
      <c r="C45" t="s">
        <v>572</v>
      </c>
      <c r="E45" t="s">
        <v>573</v>
      </c>
      <c r="G45" t="s">
        <v>100</v>
      </c>
    </row>
    <row r="46" spans="1:7">
      <c r="A46" s="2" t="s">
        <v>39</v>
      </c>
      <c r="B46" t="s">
        <v>574</v>
      </c>
      <c r="C46" t="s">
        <v>574</v>
      </c>
      <c r="E46" t="s">
        <v>575</v>
      </c>
      <c r="G46" t="s">
        <v>100</v>
      </c>
    </row>
    <row r="47" spans="1:7">
      <c r="A47" s="2" t="s">
        <v>39</v>
      </c>
      <c r="B47" t="s">
        <v>576</v>
      </c>
      <c r="C47" t="s">
        <v>576</v>
      </c>
      <c r="E47" t="s">
        <v>577</v>
      </c>
      <c r="G47" t="s">
        <v>100</v>
      </c>
    </row>
    <row r="48" spans="1:7">
      <c r="A48" s="2" t="s">
        <v>39</v>
      </c>
      <c r="B48" t="s">
        <v>578</v>
      </c>
      <c r="C48" t="s">
        <v>578</v>
      </c>
      <c r="E48" t="s">
        <v>579</v>
      </c>
      <c r="G48" t="s">
        <v>100</v>
      </c>
    </row>
    <row r="49" spans="1:7">
      <c r="A49" s="2" t="s">
        <v>39</v>
      </c>
      <c r="B49" t="s">
        <v>580</v>
      </c>
      <c r="C49" t="s">
        <v>580</v>
      </c>
      <c r="E49" t="s">
        <v>581</v>
      </c>
      <c r="G49" t="s">
        <v>100</v>
      </c>
    </row>
    <row r="50" spans="1:7">
      <c r="A50" s="2" t="s">
        <v>39</v>
      </c>
      <c r="B50" t="s">
        <v>582</v>
      </c>
      <c r="C50" t="s">
        <v>582</v>
      </c>
      <c r="E50" t="s">
        <v>583</v>
      </c>
      <c r="G50" t="s">
        <v>100</v>
      </c>
    </row>
    <row r="51" spans="1:7">
      <c r="A51" s="2" t="s">
        <v>39</v>
      </c>
      <c r="B51" t="s">
        <v>584</v>
      </c>
      <c r="C51" t="s">
        <v>584</v>
      </c>
      <c r="E51" t="s">
        <v>585</v>
      </c>
      <c r="G51" t="s">
        <v>100</v>
      </c>
    </row>
    <row r="52" spans="1:7">
      <c r="A52" s="2" t="s">
        <v>39</v>
      </c>
      <c r="B52" t="s">
        <v>586</v>
      </c>
      <c r="C52" t="s">
        <v>586</v>
      </c>
      <c r="E52" t="s">
        <v>587</v>
      </c>
      <c r="G52" t="s">
        <v>100</v>
      </c>
    </row>
    <row r="53" spans="1:7">
      <c r="A53" s="2" t="s">
        <v>39</v>
      </c>
      <c r="B53" t="s">
        <v>588</v>
      </c>
      <c r="C53" t="s">
        <v>588</v>
      </c>
      <c r="E53" t="s">
        <v>589</v>
      </c>
      <c r="G53" t="s">
        <v>100</v>
      </c>
    </row>
    <row r="54" spans="1:7">
      <c r="A54" s="2" t="s">
        <v>39</v>
      </c>
      <c r="B54" t="s">
        <v>590</v>
      </c>
      <c r="C54" t="s">
        <v>590</v>
      </c>
      <c r="E54" t="s">
        <v>591</v>
      </c>
      <c r="G54" t="s">
        <v>100</v>
      </c>
    </row>
    <row r="55" spans="1:7">
      <c r="A55" s="2" t="s">
        <v>39</v>
      </c>
      <c r="B55" t="s">
        <v>592</v>
      </c>
      <c r="C55" t="s">
        <v>592</v>
      </c>
      <c r="E55" t="s">
        <v>593</v>
      </c>
      <c r="G55" t="s">
        <v>100</v>
      </c>
    </row>
    <row r="56" spans="1:7">
      <c r="A56" s="2" t="s">
        <v>39</v>
      </c>
      <c r="B56" t="s">
        <v>594</v>
      </c>
      <c r="C56" t="s">
        <v>594</v>
      </c>
      <c r="E56" t="s">
        <v>595</v>
      </c>
      <c r="G56" t="s">
        <v>100</v>
      </c>
    </row>
    <row r="57" spans="1:7">
      <c r="A57" s="2" t="s">
        <v>39</v>
      </c>
      <c r="B57" t="s">
        <v>596</v>
      </c>
      <c r="C57" t="s">
        <v>596</v>
      </c>
      <c r="E57" t="s">
        <v>597</v>
      </c>
      <c r="G57" t="s">
        <v>100</v>
      </c>
    </row>
    <row r="58" spans="1:7">
      <c r="A58" s="2" t="s">
        <v>39</v>
      </c>
      <c r="B58" t="s">
        <v>598</v>
      </c>
      <c r="C58" t="s">
        <v>598</v>
      </c>
      <c r="E58" t="s">
        <v>599</v>
      </c>
      <c r="G58" t="s">
        <v>100</v>
      </c>
    </row>
    <row r="59" spans="1:7">
      <c r="A59" s="2" t="s">
        <v>39</v>
      </c>
      <c r="B59" t="s">
        <v>600</v>
      </c>
      <c r="C59" t="s">
        <v>600</v>
      </c>
      <c r="E59" t="s">
        <v>601</v>
      </c>
      <c r="G59" t="s">
        <v>100</v>
      </c>
    </row>
    <row r="60" spans="1:7">
      <c r="A60" s="2" t="s">
        <v>39</v>
      </c>
      <c r="B60" t="s">
        <v>602</v>
      </c>
      <c r="C60" t="s">
        <v>602</v>
      </c>
      <c r="E60" t="s">
        <v>603</v>
      </c>
      <c r="G60" t="s">
        <v>100</v>
      </c>
    </row>
    <row r="61" spans="1:7">
      <c r="A61" s="2" t="s">
        <v>39</v>
      </c>
      <c r="B61" t="s">
        <v>604</v>
      </c>
      <c r="C61" t="s">
        <v>604</v>
      </c>
      <c r="E61" t="s">
        <v>605</v>
      </c>
      <c r="G61" t="s">
        <v>100</v>
      </c>
    </row>
    <row r="62" spans="1:7">
      <c r="A62" s="2" t="s">
        <v>39</v>
      </c>
      <c r="B62" t="s">
        <v>606</v>
      </c>
      <c r="C62" t="s">
        <v>606</v>
      </c>
      <c r="E62" t="s">
        <v>607</v>
      </c>
      <c r="G62" t="s">
        <v>100</v>
      </c>
    </row>
    <row r="63" spans="1:7">
      <c r="A63" s="2" t="s">
        <v>39</v>
      </c>
      <c r="B63" t="s">
        <v>608</v>
      </c>
      <c r="C63" t="s">
        <v>608</v>
      </c>
      <c r="E63" t="s">
        <v>609</v>
      </c>
      <c r="G63" t="s">
        <v>100</v>
      </c>
    </row>
    <row r="64" spans="1:7">
      <c r="A64" s="2" t="s">
        <v>39</v>
      </c>
      <c r="B64" t="s">
        <v>610</v>
      </c>
      <c r="C64" t="s">
        <v>610</v>
      </c>
      <c r="E64" t="s">
        <v>611</v>
      </c>
      <c r="G64" t="s">
        <v>612</v>
      </c>
    </row>
    <row r="65" spans="1:7">
      <c r="A65" s="2" t="s">
        <v>39</v>
      </c>
      <c r="B65" t="s">
        <v>613</v>
      </c>
      <c r="C65" t="s">
        <v>613</v>
      </c>
      <c r="E65" t="s">
        <v>614</v>
      </c>
      <c r="G65" t="s">
        <v>100</v>
      </c>
    </row>
    <row r="66" spans="1:7">
      <c r="A66" s="2" t="s">
        <v>39</v>
      </c>
      <c r="B66" t="s">
        <v>615</v>
      </c>
      <c r="C66" t="s">
        <v>615</v>
      </c>
      <c r="E66" t="s">
        <v>616</v>
      </c>
      <c r="G66" t="s">
        <v>100</v>
      </c>
    </row>
    <row r="67" spans="1:7">
      <c r="A67" s="2" t="s">
        <v>39</v>
      </c>
      <c r="B67" t="s">
        <v>617</v>
      </c>
      <c r="C67" t="s">
        <v>617</v>
      </c>
      <c r="E67" t="s">
        <v>618</v>
      </c>
      <c r="G67" t="s">
        <v>100</v>
      </c>
    </row>
    <row r="68" spans="1:7">
      <c r="A68" s="2" t="s">
        <v>39</v>
      </c>
      <c r="B68" t="s">
        <v>619</v>
      </c>
      <c r="C68" t="s">
        <v>619</v>
      </c>
      <c r="E68" t="s">
        <v>620</v>
      </c>
      <c r="G68" t="s">
        <v>100</v>
      </c>
    </row>
    <row r="69" spans="1:7">
      <c r="A69" s="2" t="s">
        <v>39</v>
      </c>
      <c r="B69" t="s">
        <v>621</v>
      </c>
      <c r="C69" t="s">
        <v>621</v>
      </c>
      <c r="E69" t="s">
        <v>622</v>
      </c>
      <c r="G69" t="s">
        <v>100</v>
      </c>
    </row>
    <row r="70" spans="1:7">
      <c r="A70" s="2" t="s">
        <v>39</v>
      </c>
      <c r="B70" t="s">
        <v>623</v>
      </c>
      <c r="C70" t="s">
        <v>623</v>
      </c>
      <c r="E70" t="s">
        <v>624</v>
      </c>
      <c r="G70" t="s">
        <v>100</v>
      </c>
    </row>
    <row r="71" spans="1:7">
      <c r="A71" s="2" t="s">
        <v>39</v>
      </c>
      <c r="B71" t="s">
        <v>625</v>
      </c>
      <c r="C71" t="s">
        <v>625</v>
      </c>
      <c r="E71" t="s">
        <v>626</v>
      </c>
      <c r="G71" t="s">
        <v>100</v>
      </c>
    </row>
    <row r="72" spans="1:7">
      <c r="A72" s="2" t="s">
        <v>39</v>
      </c>
      <c r="B72" t="s">
        <v>627</v>
      </c>
      <c r="C72" t="s">
        <v>627</v>
      </c>
      <c r="E72" t="s">
        <v>628</v>
      </c>
      <c r="G72" t="s">
        <v>100</v>
      </c>
    </row>
    <row r="73" spans="1:7">
      <c r="A73" s="2" t="s">
        <v>39</v>
      </c>
      <c r="B73" t="s">
        <v>629</v>
      </c>
      <c r="C73" t="s">
        <v>629</v>
      </c>
      <c r="E73" t="s">
        <v>630</v>
      </c>
      <c r="G73" t="s">
        <v>100</v>
      </c>
    </row>
    <row r="74" spans="1:7">
      <c r="A74" s="2" t="s">
        <v>39</v>
      </c>
      <c r="B74" t="s">
        <v>631</v>
      </c>
      <c r="C74" t="s">
        <v>631</v>
      </c>
      <c r="E74" t="s">
        <v>632</v>
      </c>
      <c r="G74" t="s">
        <v>100</v>
      </c>
    </row>
    <row r="75" spans="1:7">
      <c r="A75" s="2" t="s">
        <v>39</v>
      </c>
      <c r="B75" t="s">
        <v>633</v>
      </c>
      <c r="C75" t="s">
        <v>633</v>
      </c>
      <c r="E75" t="s">
        <v>634</v>
      </c>
      <c r="G75" t="s">
        <v>100</v>
      </c>
    </row>
    <row r="76" spans="1:7">
      <c r="A76" s="2" t="s">
        <v>39</v>
      </c>
      <c r="B76" t="s">
        <v>635</v>
      </c>
      <c r="C76" t="s">
        <v>635</v>
      </c>
      <c r="E76" t="s">
        <v>636</v>
      </c>
      <c r="G76" t="s">
        <v>100</v>
      </c>
    </row>
    <row r="77" spans="1:7">
      <c r="A77" s="2" t="s">
        <v>39</v>
      </c>
      <c r="B77" t="s">
        <v>637</v>
      </c>
      <c r="C77" t="s">
        <v>637</v>
      </c>
      <c r="E77" t="s">
        <v>638</v>
      </c>
      <c r="G77" t="s">
        <v>100</v>
      </c>
    </row>
    <row r="78" spans="1:7">
      <c r="A78" s="2" t="s">
        <v>39</v>
      </c>
      <c r="B78" t="s">
        <v>639</v>
      </c>
      <c r="C78" t="s">
        <v>639</v>
      </c>
      <c r="E78" t="s">
        <v>640</v>
      </c>
      <c r="G78" t="s">
        <v>100</v>
      </c>
    </row>
    <row r="79" spans="1:7">
      <c r="A79" s="2" t="s">
        <v>39</v>
      </c>
      <c r="B79" t="s">
        <v>641</v>
      </c>
      <c r="C79" t="s">
        <v>641</v>
      </c>
      <c r="E79" t="s">
        <v>642</v>
      </c>
      <c r="G79" t="s">
        <v>100</v>
      </c>
    </row>
    <row r="80" spans="1:7">
      <c r="A80" s="2" t="s">
        <v>39</v>
      </c>
      <c r="B80" t="s">
        <v>643</v>
      </c>
      <c r="C80" t="s">
        <v>643</v>
      </c>
      <c r="E80" t="s">
        <v>644</v>
      </c>
      <c r="G80" t="s">
        <v>100</v>
      </c>
    </row>
    <row r="81" spans="1:7">
      <c r="A81" s="2" t="s">
        <v>39</v>
      </c>
      <c r="B81" t="s">
        <v>645</v>
      </c>
      <c r="C81" t="s">
        <v>645</v>
      </c>
      <c r="E81" t="s">
        <v>646</v>
      </c>
      <c r="G81" t="s">
        <v>100</v>
      </c>
    </row>
    <row r="82" spans="1:7">
      <c r="A82" s="2" t="s">
        <v>39</v>
      </c>
      <c r="B82" t="s">
        <v>647</v>
      </c>
      <c r="C82" t="s">
        <v>647</v>
      </c>
      <c r="E82" t="s">
        <v>648</v>
      </c>
      <c r="G82" t="s">
        <v>100</v>
      </c>
    </row>
    <row r="83" spans="1:7">
      <c r="A83" s="2" t="s">
        <v>39</v>
      </c>
      <c r="B83" t="s">
        <v>649</v>
      </c>
      <c r="C83" t="s">
        <v>649</v>
      </c>
      <c r="E83" t="s">
        <v>650</v>
      </c>
      <c r="G83" t="s">
        <v>100</v>
      </c>
    </row>
    <row r="84" spans="1:7">
      <c r="A84" s="2" t="s">
        <v>39</v>
      </c>
      <c r="B84" t="s">
        <v>651</v>
      </c>
      <c r="C84" t="s">
        <v>651</v>
      </c>
      <c r="E84" t="s">
        <v>652</v>
      </c>
      <c r="G84" t="s">
        <v>100</v>
      </c>
    </row>
    <row r="85" spans="1:7">
      <c r="A85" s="2" t="s">
        <v>39</v>
      </c>
      <c r="B85" t="s">
        <v>653</v>
      </c>
      <c r="C85" t="s">
        <v>653</v>
      </c>
      <c r="E85" t="s">
        <v>654</v>
      </c>
      <c r="G85" t="s">
        <v>100</v>
      </c>
    </row>
    <row r="86" spans="1:7">
      <c r="A86" s="2" t="s">
        <v>39</v>
      </c>
      <c r="B86" t="s">
        <v>655</v>
      </c>
      <c r="C86" t="s">
        <v>655</v>
      </c>
      <c r="E86" t="s">
        <v>656</v>
      </c>
      <c r="G86" t="s">
        <v>100</v>
      </c>
    </row>
    <row r="87" spans="1:7">
      <c r="A87" s="2" t="s">
        <v>39</v>
      </c>
      <c r="B87" t="s">
        <v>657</v>
      </c>
      <c r="C87" t="s">
        <v>657</v>
      </c>
      <c r="E87" t="s">
        <v>658</v>
      </c>
      <c r="G87" t="s">
        <v>100</v>
      </c>
    </row>
    <row r="88" spans="1:7">
      <c r="A88" s="2" t="s">
        <v>39</v>
      </c>
      <c r="B88" t="s">
        <v>659</v>
      </c>
      <c r="C88" t="s">
        <v>659</v>
      </c>
      <c r="E88" t="s">
        <v>660</v>
      </c>
      <c r="G88" t="s">
        <v>100</v>
      </c>
    </row>
    <row r="89" spans="1:7">
      <c r="A89" s="2" t="s">
        <v>39</v>
      </c>
      <c r="B89" t="s">
        <v>661</v>
      </c>
      <c r="C89" t="s">
        <v>661</v>
      </c>
      <c r="E89" t="s">
        <v>662</v>
      </c>
      <c r="G89" t="s">
        <v>100</v>
      </c>
    </row>
    <row r="90" spans="1:7">
      <c r="A90" s="2" t="s">
        <v>39</v>
      </c>
      <c r="B90" t="s">
        <v>663</v>
      </c>
      <c r="C90" t="s">
        <v>663</v>
      </c>
      <c r="E90" t="s">
        <v>664</v>
      </c>
      <c r="G90" t="s">
        <v>100</v>
      </c>
    </row>
    <row r="91" spans="1:7">
      <c r="A91" s="2" t="s">
        <v>39</v>
      </c>
      <c r="B91" t="s">
        <v>665</v>
      </c>
      <c r="C91" t="s">
        <v>665</v>
      </c>
      <c r="E91" t="s">
        <v>666</v>
      </c>
      <c r="G91" t="s">
        <v>100</v>
      </c>
    </row>
    <row r="92" spans="1:7">
      <c r="A92" s="2" t="s">
        <v>39</v>
      </c>
      <c r="B92" t="s">
        <v>667</v>
      </c>
      <c r="C92" t="s">
        <v>667</v>
      </c>
      <c r="E92" t="s">
        <v>668</v>
      </c>
      <c r="G92" t="s">
        <v>100</v>
      </c>
    </row>
    <row r="93" spans="1:7">
      <c r="A93" s="2" t="s">
        <v>39</v>
      </c>
      <c r="B93" t="s">
        <v>669</v>
      </c>
      <c r="C93" t="s">
        <v>669</v>
      </c>
      <c r="E93" t="s">
        <v>670</v>
      </c>
      <c r="G93" t="s">
        <v>100</v>
      </c>
    </row>
    <row r="94" spans="1:7">
      <c r="A94" s="2" t="s">
        <v>39</v>
      </c>
      <c r="B94" t="s">
        <v>671</v>
      </c>
      <c r="C94" t="s">
        <v>671</v>
      </c>
      <c r="E94" t="s">
        <v>672</v>
      </c>
      <c r="G94" t="s">
        <v>100</v>
      </c>
    </row>
    <row r="95" spans="1:7">
      <c r="A95" s="2" t="s">
        <v>39</v>
      </c>
      <c r="B95" t="s">
        <v>673</v>
      </c>
      <c r="C95" t="s">
        <v>673</v>
      </c>
      <c r="E95" t="s">
        <v>674</v>
      </c>
      <c r="G95" t="s">
        <v>100</v>
      </c>
    </row>
    <row r="96" spans="1:7">
      <c r="A96" s="2" t="s">
        <v>39</v>
      </c>
      <c r="B96" t="s">
        <v>675</v>
      </c>
      <c r="C96" t="s">
        <v>675</v>
      </c>
      <c r="E96" t="s">
        <v>676</v>
      </c>
      <c r="G96" t="s">
        <v>100</v>
      </c>
    </row>
    <row r="97" spans="1:7">
      <c r="A97" s="2" t="s">
        <v>39</v>
      </c>
      <c r="B97" t="s">
        <v>677</v>
      </c>
      <c r="C97" t="s">
        <v>677</v>
      </c>
      <c r="E97" t="s">
        <v>678</v>
      </c>
      <c r="G97" t="s">
        <v>100</v>
      </c>
    </row>
    <row r="98" spans="1:7">
      <c r="A98" s="2" t="s">
        <v>39</v>
      </c>
      <c r="B98" t="s">
        <v>679</v>
      </c>
      <c r="C98" t="s">
        <v>679</v>
      </c>
      <c r="E98" t="s">
        <v>680</v>
      </c>
      <c r="G98" t="s">
        <v>100</v>
      </c>
    </row>
    <row r="99" spans="1:7">
      <c r="A99" s="2" t="s">
        <v>39</v>
      </c>
      <c r="B99" t="s">
        <v>681</v>
      </c>
      <c r="C99" t="s">
        <v>681</v>
      </c>
      <c r="E99" t="s">
        <v>682</v>
      </c>
      <c r="G99" t="s">
        <v>100</v>
      </c>
    </row>
    <row r="100" spans="1:7">
      <c r="A100" s="2" t="s">
        <v>39</v>
      </c>
      <c r="B100" t="s">
        <v>683</v>
      </c>
      <c r="C100" t="s">
        <v>683</v>
      </c>
      <c r="E100" t="s">
        <v>684</v>
      </c>
      <c r="G100" t="s">
        <v>100</v>
      </c>
    </row>
    <row r="101" spans="1:7">
      <c r="A101" s="2" t="s">
        <v>39</v>
      </c>
      <c r="B101" t="s">
        <v>685</v>
      </c>
      <c r="C101" t="s">
        <v>685</v>
      </c>
      <c r="E101" t="s">
        <v>686</v>
      </c>
      <c r="G101" t="s">
        <v>100</v>
      </c>
    </row>
    <row r="102" spans="1:7">
      <c r="A102" s="2" t="s">
        <v>39</v>
      </c>
      <c r="B102" t="s">
        <v>687</v>
      </c>
      <c r="C102" t="s">
        <v>687</v>
      </c>
      <c r="E102" t="s">
        <v>688</v>
      </c>
      <c r="G102" t="s">
        <v>100</v>
      </c>
    </row>
    <row r="103" spans="1:7">
      <c r="A103" s="2" t="s">
        <v>39</v>
      </c>
      <c r="B103" t="s">
        <v>689</v>
      </c>
      <c r="C103" t="s">
        <v>689</v>
      </c>
      <c r="E103" t="s">
        <v>690</v>
      </c>
      <c r="G103" t="s">
        <v>100</v>
      </c>
    </row>
    <row r="104" spans="1:7">
      <c r="A104" s="2" t="s">
        <v>39</v>
      </c>
      <c r="B104" t="s">
        <v>691</v>
      </c>
      <c r="C104" t="s">
        <v>691</v>
      </c>
      <c r="E104" t="s">
        <v>692</v>
      </c>
      <c r="G104" t="s">
        <v>100</v>
      </c>
    </row>
    <row r="105" spans="1:7">
      <c r="A105" s="2" t="s">
        <v>39</v>
      </c>
      <c r="B105" t="s">
        <v>693</v>
      </c>
      <c r="C105" t="s">
        <v>693</v>
      </c>
      <c r="E105" t="s">
        <v>694</v>
      </c>
      <c r="G105" t="s">
        <v>100</v>
      </c>
    </row>
    <row r="106" spans="1:7">
      <c r="A106" s="2" t="s">
        <v>39</v>
      </c>
      <c r="B106" t="s">
        <v>695</v>
      </c>
      <c r="C106" t="s">
        <v>695</v>
      </c>
      <c r="E106" t="s">
        <v>696</v>
      </c>
      <c r="G106" t="s">
        <v>100</v>
      </c>
    </row>
    <row r="107" spans="1:7">
      <c r="A107" s="2" t="s">
        <v>39</v>
      </c>
      <c r="B107" t="s">
        <v>697</v>
      </c>
      <c r="C107" t="s">
        <v>697</v>
      </c>
      <c r="E107" t="s">
        <v>698</v>
      </c>
      <c r="G107" t="s">
        <v>100</v>
      </c>
    </row>
    <row r="108" spans="1:7">
      <c r="A108" s="2" t="s">
        <v>39</v>
      </c>
      <c r="B108" t="s">
        <v>699</v>
      </c>
      <c r="C108" t="s">
        <v>699</v>
      </c>
      <c r="E108" t="s">
        <v>700</v>
      </c>
      <c r="G108" t="s">
        <v>100</v>
      </c>
    </row>
    <row r="109" spans="1:7">
      <c r="A109" s="2" t="s">
        <v>39</v>
      </c>
      <c r="B109" t="s">
        <v>701</v>
      </c>
      <c r="C109" t="s">
        <v>701</v>
      </c>
      <c r="E109" t="s">
        <v>702</v>
      </c>
      <c r="G109" t="s">
        <v>100</v>
      </c>
    </row>
    <row r="110" spans="1:7">
      <c r="A110" s="2" t="s">
        <v>39</v>
      </c>
      <c r="B110" t="s">
        <v>703</v>
      </c>
      <c r="C110" t="s">
        <v>703</v>
      </c>
      <c r="E110" t="s">
        <v>704</v>
      </c>
      <c r="G110" t="s">
        <v>100</v>
      </c>
    </row>
    <row r="111" spans="1:7">
      <c r="A111" s="2" t="s">
        <v>39</v>
      </c>
      <c r="B111" t="s">
        <v>705</v>
      </c>
      <c r="C111" t="s">
        <v>705</v>
      </c>
      <c r="E111" t="s">
        <v>706</v>
      </c>
      <c r="G111" t="s">
        <v>100</v>
      </c>
    </row>
    <row r="112" spans="1:7">
      <c r="A112" s="2" t="s">
        <v>39</v>
      </c>
      <c r="B112" t="s">
        <v>707</v>
      </c>
      <c r="C112" t="s">
        <v>707</v>
      </c>
      <c r="E112" t="s">
        <v>708</v>
      </c>
      <c r="G112" t="s">
        <v>100</v>
      </c>
    </row>
    <row r="113" spans="1:7">
      <c r="A113" s="2" t="s">
        <v>39</v>
      </c>
      <c r="B113" t="s">
        <v>709</v>
      </c>
      <c r="C113" t="s">
        <v>709</v>
      </c>
      <c r="E113" t="s">
        <v>710</v>
      </c>
      <c r="G113" t="s">
        <v>100</v>
      </c>
    </row>
    <row r="114" spans="1:7">
      <c r="A114" s="2" t="s">
        <v>39</v>
      </c>
      <c r="B114" t="s">
        <v>711</v>
      </c>
      <c r="C114" t="s">
        <v>711</v>
      </c>
      <c r="E114" t="s">
        <v>712</v>
      </c>
      <c r="G114" t="s">
        <v>100</v>
      </c>
    </row>
    <row r="115" spans="1:7">
      <c r="A115" s="2" t="s">
        <v>39</v>
      </c>
      <c r="B115" t="s">
        <v>713</v>
      </c>
      <c r="C115" t="s">
        <v>713</v>
      </c>
      <c r="E115" t="s">
        <v>714</v>
      </c>
      <c r="G115" t="s">
        <v>100</v>
      </c>
    </row>
    <row r="116" spans="1:7">
      <c r="A116" s="2" t="s">
        <v>39</v>
      </c>
      <c r="B116" t="s">
        <v>715</v>
      </c>
      <c r="C116" t="s">
        <v>715</v>
      </c>
      <c r="E116" t="s">
        <v>716</v>
      </c>
      <c r="G116" t="s">
        <v>100</v>
      </c>
    </row>
    <row r="117" spans="1:7">
      <c r="A117" s="2" t="s">
        <v>39</v>
      </c>
      <c r="B117" t="s">
        <v>717</v>
      </c>
      <c r="C117" t="s">
        <v>717</v>
      </c>
      <c r="E117" t="s">
        <v>718</v>
      </c>
      <c r="G117" t="s">
        <v>100</v>
      </c>
    </row>
    <row r="118" spans="1:7">
      <c r="A118" s="2" t="s">
        <v>39</v>
      </c>
      <c r="B118" t="s">
        <v>719</v>
      </c>
      <c r="C118" t="s">
        <v>719</v>
      </c>
      <c r="E118" t="s">
        <v>720</v>
      </c>
      <c r="G118" t="s">
        <v>100</v>
      </c>
    </row>
    <row r="119" spans="1:7">
      <c r="A119" s="2" t="s">
        <v>39</v>
      </c>
      <c r="B119" t="s">
        <v>721</v>
      </c>
      <c r="C119" t="s">
        <v>721</v>
      </c>
      <c r="E119" t="s">
        <v>722</v>
      </c>
      <c r="G119" t="s">
        <v>100</v>
      </c>
    </row>
    <row r="120" spans="1:7">
      <c r="A120" s="2" t="s">
        <v>39</v>
      </c>
      <c r="B120" t="s">
        <v>723</v>
      </c>
      <c r="C120" t="s">
        <v>723</v>
      </c>
      <c r="E120" t="s">
        <v>724</v>
      </c>
      <c r="G120" t="s">
        <v>100</v>
      </c>
    </row>
    <row r="121" spans="1:7">
      <c r="A121" s="2" t="s">
        <v>39</v>
      </c>
      <c r="B121" t="s">
        <v>725</v>
      </c>
      <c r="C121" t="s">
        <v>725</v>
      </c>
      <c r="E121" t="s">
        <v>726</v>
      </c>
      <c r="G121" t="s">
        <v>100</v>
      </c>
    </row>
    <row r="122" spans="1:7">
      <c r="A122" s="2" t="s">
        <v>39</v>
      </c>
      <c r="B122" t="s">
        <v>727</v>
      </c>
      <c r="C122" t="s">
        <v>727</v>
      </c>
      <c r="E122" t="s">
        <v>728</v>
      </c>
      <c r="G122" t="s">
        <v>100</v>
      </c>
    </row>
    <row r="123" spans="1:7">
      <c r="A123" s="2" t="s">
        <v>39</v>
      </c>
      <c r="B123" t="s">
        <v>729</v>
      </c>
      <c r="C123" t="s">
        <v>729</v>
      </c>
      <c r="E123" t="s">
        <v>730</v>
      </c>
      <c r="G123" t="s">
        <v>100</v>
      </c>
    </row>
    <row r="124" spans="1:7">
      <c r="A124" s="2" t="s">
        <v>39</v>
      </c>
      <c r="B124" t="s">
        <v>731</v>
      </c>
      <c r="C124" t="s">
        <v>731</v>
      </c>
      <c r="E124" t="s">
        <v>732</v>
      </c>
      <c r="G124" t="s">
        <v>100</v>
      </c>
    </row>
    <row r="125" spans="1:7">
      <c r="A125" s="2" t="s">
        <v>39</v>
      </c>
      <c r="B125" t="s">
        <v>733</v>
      </c>
      <c r="C125" t="s">
        <v>733</v>
      </c>
      <c r="E125" t="s">
        <v>734</v>
      </c>
      <c r="G125" t="s">
        <v>100</v>
      </c>
    </row>
    <row r="126" spans="1:7">
      <c r="A126" s="2" t="s">
        <v>39</v>
      </c>
      <c r="B126" t="s">
        <v>735</v>
      </c>
      <c r="C126" t="s">
        <v>735</v>
      </c>
      <c r="E126" t="s">
        <v>736</v>
      </c>
      <c r="G126" t="s">
        <v>100</v>
      </c>
    </row>
    <row r="127" spans="1:7">
      <c r="A127" s="2" t="s">
        <v>39</v>
      </c>
      <c r="B127" t="s">
        <v>737</v>
      </c>
      <c r="C127" t="s">
        <v>737</v>
      </c>
      <c r="E127" t="s">
        <v>738</v>
      </c>
      <c r="G127" t="s">
        <v>100</v>
      </c>
    </row>
    <row r="128" spans="1:7">
      <c r="A128" s="2" t="s">
        <v>39</v>
      </c>
      <c r="B128" t="s">
        <v>739</v>
      </c>
      <c r="C128" t="s">
        <v>739</v>
      </c>
      <c r="E128" t="s">
        <v>740</v>
      </c>
      <c r="G128" t="s">
        <v>100</v>
      </c>
    </row>
    <row r="129" spans="1:7">
      <c r="A129" s="2" t="s">
        <v>39</v>
      </c>
      <c r="B129" t="s">
        <v>741</v>
      </c>
      <c r="C129" t="s">
        <v>741</v>
      </c>
      <c r="E129" t="s">
        <v>742</v>
      </c>
      <c r="G129" t="s">
        <v>100</v>
      </c>
    </row>
    <row r="130" spans="1:7">
      <c r="A130" s="2" t="s">
        <v>39</v>
      </c>
      <c r="B130" t="s">
        <v>743</v>
      </c>
      <c r="C130" t="s">
        <v>743</v>
      </c>
      <c r="E130" t="s">
        <v>744</v>
      </c>
      <c r="G130" t="s">
        <v>100</v>
      </c>
    </row>
    <row r="131" spans="1:7">
      <c r="A131" s="2" t="s">
        <v>39</v>
      </c>
      <c r="B131" t="s">
        <v>745</v>
      </c>
      <c r="C131" t="s">
        <v>745</v>
      </c>
      <c r="E131" t="s">
        <v>746</v>
      </c>
      <c r="G131" t="s">
        <v>100</v>
      </c>
    </row>
    <row r="132" spans="1:7">
      <c r="A132" s="2" t="s">
        <v>39</v>
      </c>
      <c r="B132" t="s">
        <v>747</v>
      </c>
      <c r="C132" t="s">
        <v>747</v>
      </c>
      <c r="E132" t="s">
        <v>748</v>
      </c>
      <c r="G132" t="s">
        <v>100</v>
      </c>
    </row>
    <row r="133" spans="1:7">
      <c r="A133" s="2" t="s">
        <v>39</v>
      </c>
      <c r="B133" t="s">
        <v>749</v>
      </c>
      <c r="C133" t="s">
        <v>749</v>
      </c>
      <c r="E133" t="s">
        <v>748</v>
      </c>
      <c r="G133" t="s">
        <v>612</v>
      </c>
    </row>
    <row r="134" spans="1:7">
      <c r="A134" s="2" t="s">
        <v>39</v>
      </c>
      <c r="B134" t="s">
        <v>750</v>
      </c>
      <c r="C134" t="s">
        <v>750</v>
      </c>
      <c r="E134" t="s">
        <v>751</v>
      </c>
      <c r="G134" t="s">
        <v>100</v>
      </c>
    </row>
    <row r="135" spans="1:7">
      <c r="A135" s="2" t="s">
        <v>39</v>
      </c>
      <c r="B135" t="s">
        <v>752</v>
      </c>
      <c r="C135" t="s">
        <v>752</v>
      </c>
      <c r="E135" t="s">
        <v>753</v>
      </c>
      <c r="G135" t="s">
        <v>100</v>
      </c>
    </row>
    <row r="136" spans="1:7">
      <c r="A136" s="2" t="s">
        <v>39</v>
      </c>
      <c r="B136" t="s">
        <v>754</v>
      </c>
      <c r="C136" t="s">
        <v>754</v>
      </c>
      <c r="E136" t="s">
        <v>755</v>
      </c>
      <c r="G136" t="s">
        <v>100</v>
      </c>
    </row>
    <row r="137" spans="1:7">
      <c r="A137" s="2" t="s">
        <v>39</v>
      </c>
      <c r="B137" t="s">
        <v>756</v>
      </c>
      <c r="C137" t="s">
        <v>756</v>
      </c>
      <c r="E137" t="s">
        <v>757</v>
      </c>
      <c r="G137" t="s">
        <v>100</v>
      </c>
    </row>
    <row r="138" spans="1:7">
      <c r="A138" s="2" t="s">
        <v>39</v>
      </c>
      <c r="B138" t="s">
        <v>758</v>
      </c>
      <c r="C138" t="s">
        <v>758</v>
      </c>
      <c r="E138" t="s">
        <v>759</v>
      </c>
      <c r="G138" t="s">
        <v>100</v>
      </c>
    </row>
    <row r="139" spans="1:7">
      <c r="A139" s="2" t="s">
        <v>39</v>
      </c>
      <c r="B139" t="s">
        <v>760</v>
      </c>
      <c r="C139" t="s">
        <v>760</v>
      </c>
      <c r="E139" t="s">
        <v>761</v>
      </c>
      <c r="G139" t="s">
        <v>100</v>
      </c>
    </row>
    <row r="140" spans="1:7">
      <c r="A140" s="2" t="s">
        <v>39</v>
      </c>
      <c r="B140" t="s">
        <v>762</v>
      </c>
      <c r="C140" t="s">
        <v>762</v>
      </c>
      <c r="E140" t="s">
        <v>763</v>
      </c>
      <c r="G140" t="s">
        <v>100</v>
      </c>
    </row>
    <row r="141" spans="1:7">
      <c r="A141" s="2" t="s">
        <v>39</v>
      </c>
      <c r="B141" t="s">
        <v>764</v>
      </c>
      <c r="C141" t="s">
        <v>764</v>
      </c>
      <c r="E141" t="s">
        <v>765</v>
      </c>
      <c r="G141" t="s">
        <v>100</v>
      </c>
    </row>
    <row r="142" spans="1:7">
      <c r="A142" s="2" t="s">
        <v>39</v>
      </c>
      <c r="B142" t="s">
        <v>766</v>
      </c>
      <c r="C142" t="s">
        <v>766</v>
      </c>
      <c r="E142" t="s">
        <v>767</v>
      </c>
      <c r="G142" t="s">
        <v>100</v>
      </c>
    </row>
    <row r="143" spans="1:7">
      <c r="A143" s="2" t="s">
        <v>39</v>
      </c>
      <c r="B143" t="s">
        <v>768</v>
      </c>
      <c r="C143" t="s">
        <v>768</v>
      </c>
      <c r="E143" t="s">
        <v>769</v>
      </c>
      <c r="G143" t="s">
        <v>100</v>
      </c>
    </row>
    <row r="144" spans="1:7">
      <c r="A144" s="2" t="s">
        <v>39</v>
      </c>
      <c r="B144" t="s">
        <v>770</v>
      </c>
      <c r="C144" t="s">
        <v>770</v>
      </c>
      <c r="E144" t="s">
        <v>771</v>
      </c>
      <c r="G144" t="s">
        <v>100</v>
      </c>
    </row>
    <row r="145" spans="1:7">
      <c r="A145" s="2" t="s">
        <v>39</v>
      </c>
      <c r="B145" t="s">
        <v>772</v>
      </c>
      <c r="C145" t="s">
        <v>772</v>
      </c>
      <c r="E145" t="s">
        <v>773</v>
      </c>
      <c r="G145" t="s">
        <v>100</v>
      </c>
    </row>
    <row r="146" spans="1:7">
      <c r="A146" s="2" t="s">
        <v>39</v>
      </c>
      <c r="B146" t="s">
        <v>774</v>
      </c>
      <c r="C146" t="s">
        <v>774</v>
      </c>
      <c r="E146" t="s">
        <v>775</v>
      </c>
      <c r="G146" t="s">
        <v>100</v>
      </c>
    </row>
    <row r="147" spans="1:7">
      <c r="A147" s="2" t="s">
        <v>39</v>
      </c>
      <c r="B147" t="s">
        <v>776</v>
      </c>
      <c r="C147" t="s">
        <v>776</v>
      </c>
      <c r="E147" t="s">
        <v>777</v>
      </c>
      <c r="G147" t="s">
        <v>100</v>
      </c>
    </row>
    <row r="148" spans="1:7">
      <c r="A148" s="2" t="s">
        <v>39</v>
      </c>
      <c r="B148" t="s">
        <v>778</v>
      </c>
      <c r="C148" t="s">
        <v>778</v>
      </c>
      <c r="E148" t="s">
        <v>779</v>
      </c>
      <c r="G148" t="s">
        <v>100</v>
      </c>
    </row>
    <row r="149" spans="1:7">
      <c r="A149" s="2" t="s">
        <v>39</v>
      </c>
      <c r="B149" t="s">
        <v>780</v>
      </c>
      <c r="C149" t="s">
        <v>780</v>
      </c>
      <c r="E149" t="s">
        <v>781</v>
      </c>
      <c r="G149" t="s">
        <v>100</v>
      </c>
    </row>
    <row r="150" spans="1:7">
      <c r="A150" s="2" t="s">
        <v>39</v>
      </c>
      <c r="B150" t="s">
        <v>782</v>
      </c>
      <c r="C150" t="s">
        <v>782</v>
      </c>
      <c r="E150" t="s">
        <v>783</v>
      </c>
      <c r="G150" t="s">
        <v>100</v>
      </c>
    </row>
    <row r="151" spans="1:7">
      <c r="A151" s="2" t="s">
        <v>39</v>
      </c>
      <c r="B151" t="s">
        <v>784</v>
      </c>
      <c r="C151" t="s">
        <v>784</v>
      </c>
      <c r="E151" t="s">
        <v>785</v>
      </c>
      <c r="G151" t="s">
        <v>100</v>
      </c>
    </row>
    <row r="152" spans="1:7">
      <c r="A152" s="2" t="s">
        <v>39</v>
      </c>
      <c r="B152" t="s">
        <v>786</v>
      </c>
      <c r="C152" t="s">
        <v>786</v>
      </c>
      <c r="E152" t="s">
        <v>787</v>
      </c>
      <c r="G152" t="s">
        <v>100</v>
      </c>
    </row>
    <row r="153" spans="1:7">
      <c r="A153" s="2" t="s">
        <v>39</v>
      </c>
      <c r="B153" t="s">
        <v>788</v>
      </c>
      <c r="C153" t="s">
        <v>788</v>
      </c>
      <c r="E153" t="s">
        <v>789</v>
      </c>
      <c r="G153" t="s">
        <v>100</v>
      </c>
    </row>
    <row r="154" spans="1:7">
      <c r="A154" s="2" t="s">
        <v>39</v>
      </c>
      <c r="B154" t="s">
        <v>790</v>
      </c>
      <c r="C154" t="s">
        <v>790</v>
      </c>
      <c r="E154" t="s">
        <v>791</v>
      </c>
      <c r="G154" t="s">
        <v>100</v>
      </c>
    </row>
    <row r="155" spans="1:7">
      <c r="A155" s="2" t="s">
        <v>39</v>
      </c>
      <c r="B155" t="s">
        <v>792</v>
      </c>
      <c r="C155" t="s">
        <v>792</v>
      </c>
      <c r="E155" t="s">
        <v>793</v>
      </c>
      <c r="G155" t="s">
        <v>100</v>
      </c>
    </row>
    <row r="156" spans="1:7">
      <c r="A156" s="2" t="s">
        <v>39</v>
      </c>
      <c r="B156" t="s">
        <v>794</v>
      </c>
      <c r="C156" t="s">
        <v>794</v>
      </c>
      <c r="E156" t="s">
        <v>795</v>
      </c>
      <c r="G156" t="s">
        <v>100</v>
      </c>
    </row>
    <row r="157" spans="1:7">
      <c r="A157" s="2" t="s">
        <v>39</v>
      </c>
      <c r="B157" t="s">
        <v>796</v>
      </c>
      <c r="C157" t="s">
        <v>796</v>
      </c>
      <c r="E157" t="s">
        <v>797</v>
      </c>
      <c r="G157" t="s">
        <v>100</v>
      </c>
    </row>
    <row r="158" spans="1:7">
      <c r="A158" s="2" t="s">
        <v>39</v>
      </c>
      <c r="B158" t="s">
        <v>798</v>
      </c>
      <c r="C158" t="s">
        <v>798</v>
      </c>
      <c r="E158" t="s">
        <v>799</v>
      </c>
      <c r="G158" t="s">
        <v>100</v>
      </c>
    </row>
    <row r="159" spans="1:7">
      <c r="A159" s="2" t="s">
        <v>39</v>
      </c>
      <c r="B159" t="s">
        <v>800</v>
      </c>
      <c r="C159" t="s">
        <v>800</v>
      </c>
      <c r="E159" t="s">
        <v>799</v>
      </c>
      <c r="G159" t="s">
        <v>100</v>
      </c>
    </row>
    <row r="160" spans="1:7">
      <c r="A160" s="2" t="s">
        <v>39</v>
      </c>
      <c r="B160" t="s">
        <v>801</v>
      </c>
      <c r="C160" t="s">
        <v>801</v>
      </c>
      <c r="E160" t="s">
        <v>802</v>
      </c>
      <c r="G160" t="s">
        <v>100</v>
      </c>
    </row>
    <row r="161" spans="1:7">
      <c r="A161" s="2" t="s">
        <v>39</v>
      </c>
      <c r="B161" t="s">
        <v>803</v>
      </c>
      <c r="C161" t="s">
        <v>803</v>
      </c>
      <c r="E161" t="s">
        <v>804</v>
      </c>
      <c r="G161" t="s">
        <v>100</v>
      </c>
    </row>
    <row r="162" spans="1:7">
      <c r="A162" s="2" t="s">
        <v>39</v>
      </c>
      <c r="B162" t="s">
        <v>805</v>
      </c>
      <c r="C162" t="s">
        <v>805</v>
      </c>
      <c r="E162" t="s">
        <v>806</v>
      </c>
      <c r="G162" t="s">
        <v>100</v>
      </c>
    </row>
    <row r="163" spans="1:7">
      <c r="A163" s="2" t="s">
        <v>39</v>
      </c>
      <c r="B163" t="s">
        <v>807</v>
      </c>
      <c r="C163" t="s">
        <v>807</v>
      </c>
      <c r="E163" t="s">
        <v>808</v>
      </c>
      <c r="G163" t="s">
        <v>100</v>
      </c>
    </row>
    <row r="164" spans="1:7">
      <c r="A164" s="2" t="s">
        <v>39</v>
      </c>
      <c r="B164" t="s">
        <v>809</v>
      </c>
      <c r="C164" t="s">
        <v>809</v>
      </c>
      <c r="E164" t="s">
        <v>810</v>
      </c>
      <c r="G164" t="s">
        <v>100</v>
      </c>
    </row>
    <row r="165" spans="1:7">
      <c r="A165" s="2" t="s">
        <v>39</v>
      </c>
      <c r="B165" t="s">
        <v>811</v>
      </c>
      <c r="C165" t="s">
        <v>811</v>
      </c>
      <c r="E165" t="s">
        <v>812</v>
      </c>
      <c r="G165" t="s">
        <v>100</v>
      </c>
    </row>
    <row r="166" spans="1:7">
      <c r="A166" s="2" t="s">
        <v>39</v>
      </c>
      <c r="B166" t="s">
        <v>813</v>
      </c>
      <c r="C166" t="s">
        <v>813</v>
      </c>
      <c r="E166" t="s">
        <v>814</v>
      </c>
      <c r="G166" t="s">
        <v>100</v>
      </c>
    </row>
    <row r="167" spans="1:7">
      <c r="A167" s="2" t="s">
        <v>39</v>
      </c>
      <c r="B167" t="s">
        <v>815</v>
      </c>
      <c r="C167" t="s">
        <v>815</v>
      </c>
      <c r="E167" t="s">
        <v>816</v>
      </c>
      <c r="G167" t="s">
        <v>100</v>
      </c>
    </row>
    <row r="168" spans="1:7">
      <c r="A168" s="2" t="s">
        <v>39</v>
      </c>
      <c r="B168" t="s">
        <v>817</v>
      </c>
      <c r="C168" t="s">
        <v>817</v>
      </c>
      <c r="E168" t="s">
        <v>818</v>
      </c>
      <c r="G168" t="s">
        <v>100</v>
      </c>
    </row>
    <row r="169" spans="1:7">
      <c r="A169" s="2" t="s">
        <v>39</v>
      </c>
      <c r="B169" t="s">
        <v>819</v>
      </c>
      <c r="C169" t="s">
        <v>819</v>
      </c>
      <c r="E169" t="s">
        <v>820</v>
      </c>
      <c r="G169" t="s">
        <v>100</v>
      </c>
    </row>
    <row r="170" spans="1:7">
      <c r="A170" s="2" t="s">
        <v>39</v>
      </c>
      <c r="B170" t="s">
        <v>821</v>
      </c>
      <c r="C170" t="s">
        <v>821</v>
      </c>
      <c r="E170" t="s">
        <v>822</v>
      </c>
      <c r="G170" t="s">
        <v>100</v>
      </c>
    </row>
    <row r="171" spans="1:7">
      <c r="A171" s="2" t="s">
        <v>39</v>
      </c>
      <c r="B171" t="s">
        <v>823</v>
      </c>
      <c r="C171" t="s">
        <v>823</v>
      </c>
      <c r="E171" t="s">
        <v>824</v>
      </c>
      <c r="G171" t="s">
        <v>100</v>
      </c>
    </row>
    <row r="172" spans="1:7">
      <c r="A172" s="2" t="s">
        <v>39</v>
      </c>
      <c r="B172" t="s">
        <v>825</v>
      </c>
      <c r="C172" t="s">
        <v>825</v>
      </c>
      <c r="E172" t="s">
        <v>826</v>
      </c>
      <c r="G172" t="s">
        <v>100</v>
      </c>
    </row>
    <row r="173" spans="1:7">
      <c r="A173" s="2" t="s">
        <v>39</v>
      </c>
      <c r="B173" t="s">
        <v>827</v>
      </c>
      <c r="C173" t="s">
        <v>827</v>
      </c>
      <c r="E173" t="s">
        <v>828</v>
      </c>
      <c r="G173" t="s">
        <v>100</v>
      </c>
    </row>
    <row r="174" spans="1:7">
      <c r="A174" s="2" t="s">
        <v>41</v>
      </c>
      <c r="B174" t="s">
        <v>829</v>
      </c>
      <c r="C174" t="s">
        <v>830</v>
      </c>
      <c r="E174" t="s">
        <v>831</v>
      </c>
      <c r="G174" t="s">
        <v>100</v>
      </c>
    </row>
    <row r="175" spans="1:7">
      <c r="A175" s="2" t="s">
        <v>41</v>
      </c>
      <c r="B175" t="s">
        <v>832</v>
      </c>
      <c r="C175" t="s">
        <v>833</v>
      </c>
      <c r="D175" t="s">
        <v>829</v>
      </c>
      <c r="E175" t="s">
        <v>834</v>
      </c>
      <c r="G175" t="s">
        <v>100</v>
      </c>
    </row>
    <row r="176" spans="1:7">
      <c r="A176" s="2" t="s">
        <v>41</v>
      </c>
      <c r="B176" t="s">
        <v>835</v>
      </c>
      <c r="C176" t="s">
        <v>836</v>
      </c>
      <c r="D176" t="s">
        <v>829</v>
      </c>
      <c r="E176" t="s">
        <v>837</v>
      </c>
      <c r="F176" t="s">
        <v>838</v>
      </c>
      <c r="G176" t="s">
        <v>100</v>
      </c>
    </row>
    <row r="177" spans="1:7">
      <c r="A177" s="2" t="s">
        <v>41</v>
      </c>
      <c r="B177" t="s">
        <v>839</v>
      </c>
      <c r="C177" t="s">
        <v>840</v>
      </c>
      <c r="D177" t="s">
        <v>829</v>
      </c>
      <c r="E177" s="26" t="s">
        <v>841</v>
      </c>
      <c r="F177" t="s">
        <v>838</v>
      </c>
      <c r="G177" t="s">
        <v>100</v>
      </c>
    </row>
    <row r="178" spans="1:7">
      <c r="A178" s="2" t="s">
        <v>41</v>
      </c>
      <c r="B178" t="s">
        <v>842</v>
      </c>
      <c r="C178" t="s">
        <v>843</v>
      </c>
      <c r="D178" t="s">
        <v>829</v>
      </c>
      <c r="E178" t="s">
        <v>844</v>
      </c>
      <c r="G178" t="s">
        <v>100</v>
      </c>
    </row>
    <row r="179" spans="1:7">
      <c r="A179" s="2" t="s">
        <v>41</v>
      </c>
      <c r="B179" t="s">
        <v>845</v>
      </c>
      <c r="C179" t="s">
        <v>846</v>
      </c>
      <c r="D179" t="s">
        <v>829</v>
      </c>
      <c r="E179" t="s">
        <v>847</v>
      </c>
      <c r="G179" t="s">
        <v>100</v>
      </c>
    </row>
    <row r="180" spans="1:7">
      <c r="A180" s="2" t="s">
        <v>41</v>
      </c>
      <c r="B180" t="s">
        <v>848</v>
      </c>
      <c r="C180" t="s">
        <v>849</v>
      </c>
      <c r="D180" t="s">
        <v>829</v>
      </c>
      <c r="E180" t="s">
        <v>850</v>
      </c>
      <c r="G180" t="s">
        <v>100</v>
      </c>
    </row>
    <row r="181" spans="1:7">
      <c r="A181" s="2" t="s">
        <v>41</v>
      </c>
      <c r="B181" t="s">
        <v>851</v>
      </c>
      <c r="C181" t="s">
        <v>852</v>
      </c>
      <c r="D181" t="s">
        <v>829</v>
      </c>
      <c r="E181" t="s">
        <v>853</v>
      </c>
      <c r="G181" t="s">
        <v>100</v>
      </c>
    </row>
    <row r="182" spans="1:7">
      <c r="A182" s="2" t="s">
        <v>41</v>
      </c>
      <c r="B182" t="s">
        <v>854</v>
      </c>
      <c r="C182" t="s">
        <v>855</v>
      </c>
      <c r="D182" t="s">
        <v>829</v>
      </c>
      <c r="E182" t="s">
        <v>856</v>
      </c>
      <c r="G182" t="s">
        <v>100</v>
      </c>
    </row>
    <row r="183" spans="1:7">
      <c r="A183" s="2" t="s">
        <v>41</v>
      </c>
      <c r="B183" t="s">
        <v>857</v>
      </c>
      <c r="C183" t="s">
        <v>858</v>
      </c>
      <c r="D183" t="s">
        <v>829</v>
      </c>
      <c r="E183" t="s">
        <v>859</v>
      </c>
      <c r="F183" t="s">
        <v>860</v>
      </c>
      <c r="G183" t="s">
        <v>100</v>
      </c>
    </row>
    <row r="184" spans="1:7">
      <c r="A184" s="2" t="s">
        <v>41</v>
      </c>
      <c r="B184" t="s">
        <v>861</v>
      </c>
      <c r="C184" t="s">
        <v>862</v>
      </c>
      <c r="D184" t="s">
        <v>829</v>
      </c>
      <c r="E184" t="s">
        <v>863</v>
      </c>
      <c r="F184" t="s">
        <v>860</v>
      </c>
      <c r="G184" t="s">
        <v>100</v>
      </c>
    </row>
    <row r="185" spans="1:7">
      <c r="A185" s="2" t="s">
        <v>41</v>
      </c>
      <c r="B185" t="s">
        <v>864</v>
      </c>
      <c r="C185" t="s">
        <v>865</v>
      </c>
      <c r="D185" t="s">
        <v>829</v>
      </c>
      <c r="E185" t="s">
        <v>866</v>
      </c>
      <c r="G185" t="s">
        <v>100</v>
      </c>
    </row>
    <row r="186" spans="1:7">
      <c r="A186" s="2" t="s">
        <v>41</v>
      </c>
      <c r="B186" t="s">
        <v>867</v>
      </c>
      <c r="C186" t="s">
        <v>868</v>
      </c>
      <c r="D186" t="s">
        <v>829</v>
      </c>
      <c r="E186" t="s">
        <v>869</v>
      </c>
      <c r="G186" t="s">
        <v>100</v>
      </c>
    </row>
    <row r="187" spans="1:7">
      <c r="A187" s="2" t="s">
        <v>41</v>
      </c>
      <c r="B187" t="s">
        <v>870</v>
      </c>
      <c r="C187" t="s">
        <v>871</v>
      </c>
      <c r="D187" t="s">
        <v>829</v>
      </c>
      <c r="E187" t="s">
        <v>872</v>
      </c>
      <c r="G187" t="s">
        <v>100</v>
      </c>
    </row>
    <row r="188" spans="1:7">
      <c r="A188" s="2" t="s">
        <v>41</v>
      </c>
      <c r="B188" t="s">
        <v>873</v>
      </c>
      <c r="C188" t="s">
        <v>874</v>
      </c>
      <c r="D188" t="s">
        <v>829</v>
      </c>
      <c r="E188" t="s">
        <v>875</v>
      </c>
      <c r="F188" t="s">
        <v>838</v>
      </c>
      <c r="G188" t="s">
        <v>100</v>
      </c>
    </row>
    <row r="189" spans="1:7">
      <c r="A189" s="2" t="s">
        <v>41</v>
      </c>
      <c r="B189" t="s">
        <v>876</v>
      </c>
      <c r="C189" t="s">
        <v>877</v>
      </c>
      <c r="D189" t="s">
        <v>829</v>
      </c>
      <c r="E189" t="s">
        <v>878</v>
      </c>
      <c r="G189" t="s">
        <v>100</v>
      </c>
    </row>
    <row r="190" spans="1:7">
      <c r="A190" s="2" t="s">
        <v>41</v>
      </c>
      <c r="B190" t="s">
        <v>879</v>
      </c>
      <c r="C190" t="s">
        <v>880</v>
      </c>
      <c r="D190" t="s">
        <v>829</v>
      </c>
      <c r="E190" t="s">
        <v>881</v>
      </c>
      <c r="G190" t="s">
        <v>100</v>
      </c>
    </row>
    <row r="191" spans="1:7">
      <c r="A191" s="2" t="s">
        <v>41</v>
      </c>
      <c r="B191" t="s">
        <v>882</v>
      </c>
      <c r="C191" t="s">
        <v>883</v>
      </c>
      <c r="D191" t="s">
        <v>829</v>
      </c>
      <c r="E191" t="s">
        <v>884</v>
      </c>
      <c r="G191" t="s">
        <v>100</v>
      </c>
    </row>
    <row r="192" spans="1:7">
      <c r="A192" s="2" t="s">
        <v>41</v>
      </c>
      <c r="B192" t="s">
        <v>885</v>
      </c>
      <c r="C192" t="s">
        <v>886</v>
      </c>
      <c r="D192" t="s">
        <v>829</v>
      </c>
      <c r="E192" t="s">
        <v>887</v>
      </c>
      <c r="G192" t="s">
        <v>100</v>
      </c>
    </row>
    <row r="193" spans="1:7">
      <c r="A193" s="2" t="s">
        <v>41</v>
      </c>
      <c r="B193" t="s">
        <v>888</v>
      </c>
      <c r="C193" t="s">
        <v>889</v>
      </c>
      <c r="E193" t="s">
        <v>890</v>
      </c>
      <c r="G193" t="s">
        <v>100</v>
      </c>
    </row>
    <row r="194" spans="1:7">
      <c r="A194" s="2" t="s">
        <v>41</v>
      </c>
      <c r="B194" t="s">
        <v>891</v>
      </c>
      <c r="C194" t="s">
        <v>892</v>
      </c>
      <c r="D194" t="s">
        <v>888</v>
      </c>
      <c r="E194" t="s">
        <v>893</v>
      </c>
      <c r="G194" t="s">
        <v>100</v>
      </c>
    </row>
    <row r="195" spans="1:7">
      <c r="A195" s="2" t="s">
        <v>41</v>
      </c>
      <c r="B195" t="s">
        <v>894</v>
      </c>
      <c r="C195" t="s">
        <v>895</v>
      </c>
      <c r="D195" t="s">
        <v>888</v>
      </c>
      <c r="E195" t="s">
        <v>896</v>
      </c>
      <c r="F195" t="s">
        <v>838</v>
      </c>
      <c r="G195" t="s">
        <v>100</v>
      </c>
    </row>
    <row r="196" spans="1:7">
      <c r="A196" s="2" t="s">
        <v>41</v>
      </c>
      <c r="B196" t="s">
        <v>897</v>
      </c>
      <c r="C196" t="s">
        <v>898</v>
      </c>
      <c r="D196" t="s">
        <v>888</v>
      </c>
      <c r="E196" t="s">
        <v>899</v>
      </c>
      <c r="G196" t="s">
        <v>100</v>
      </c>
    </row>
    <row r="197" spans="1:7">
      <c r="A197" s="2" t="s">
        <v>41</v>
      </c>
      <c r="B197" t="s">
        <v>900</v>
      </c>
      <c r="C197" t="s">
        <v>901</v>
      </c>
      <c r="D197" t="s">
        <v>888</v>
      </c>
      <c r="E197" t="s">
        <v>902</v>
      </c>
      <c r="G197" t="s">
        <v>100</v>
      </c>
    </row>
    <row r="198" spans="1:7">
      <c r="A198" s="2" t="s">
        <v>41</v>
      </c>
      <c r="B198" t="s">
        <v>903</v>
      </c>
      <c r="C198" t="s">
        <v>904</v>
      </c>
      <c r="D198" t="s">
        <v>888</v>
      </c>
      <c r="E198" t="s">
        <v>905</v>
      </c>
      <c r="G198" t="s">
        <v>100</v>
      </c>
    </row>
    <row r="199" spans="1:7">
      <c r="A199" s="2" t="s">
        <v>41</v>
      </c>
      <c r="B199" t="s">
        <v>906</v>
      </c>
      <c r="C199" t="s">
        <v>907</v>
      </c>
      <c r="D199" t="s">
        <v>888</v>
      </c>
      <c r="E199" t="s">
        <v>908</v>
      </c>
      <c r="G199" t="s">
        <v>100</v>
      </c>
    </row>
    <row r="200" spans="1:7">
      <c r="A200" s="2" t="s">
        <v>41</v>
      </c>
      <c r="B200" t="s">
        <v>909</v>
      </c>
      <c r="C200" t="s">
        <v>909</v>
      </c>
      <c r="D200" t="s">
        <v>888</v>
      </c>
      <c r="E200" t="s">
        <v>910</v>
      </c>
      <c r="F200" t="s">
        <v>838</v>
      </c>
      <c r="G200" t="s">
        <v>100</v>
      </c>
    </row>
    <row r="201" spans="1:7">
      <c r="A201" s="2" t="s">
        <v>41</v>
      </c>
      <c r="B201" t="s">
        <v>911</v>
      </c>
      <c r="C201" t="s">
        <v>912</v>
      </c>
      <c r="D201" t="s">
        <v>888</v>
      </c>
      <c r="E201" t="s">
        <v>913</v>
      </c>
      <c r="G201" t="s">
        <v>100</v>
      </c>
    </row>
    <row r="202" spans="1:7">
      <c r="A202" s="2" t="s">
        <v>41</v>
      </c>
      <c r="B202" t="s">
        <v>914</v>
      </c>
      <c r="C202" t="s">
        <v>915</v>
      </c>
      <c r="D202" t="s">
        <v>888</v>
      </c>
      <c r="E202" t="s">
        <v>916</v>
      </c>
      <c r="G202" t="s">
        <v>100</v>
      </c>
    </row>
    <row r="203" spans="1:7">
      <c r="A203" s="2" t="s">
        <v>41</v>
      </c>
      <c r="B203" t="s">
        <v>917</v>
      </c>
      <c r="C203" t="s">
        <v>918</v>
      </c>
      <c r="D203" t="s">
        <v>888</v>
      </c>
      <c r="E203" t="s">
        <v>919</v>
      </c>
      <c r="F203" t="s">
        <v>920</v>
      </c>
      <c r="G203" t="s">
        <v>100</v>
      </c>
    </row>
    <row r="204" spans="1:7">
      <c r="A204" s="2" t="s">
        <v>41</v>
      </c>
      <c r="B204" t="s">
        <v>921</v>
      </c>
      <c r="C204" t="s">
        <v>922</v>
      </c>
      <c r="D204" t="s">
        <v>888</v>
      </c>
      <c r="E204" t="s">
        <v>923</v>
      </c>
      <c r="F204" t="s">
        <v>920</v>
      </c>
      <c r="G204" t="s">
        <v>100</v>
      </c>
    </row>
    <row r="205" spans="1:7">
      <c r="A205" s="2" t="s">
        <v>41</v>
      </c>
      <c r="B205" t="s">
        <v>924</v>
      </c>
      <c r="C205" t="s">
        <v>925</v>
      </c>
      <c r="D205" t="s">
        <v>888</v>
      </c>
      <c r="E205" t="s">
        <v>926</v>
      </c>
      <c r="G205" t="s">
        <v>100</v>
      </c>
    </row>
    <row r="206" spans="1:7">
      <c r="A206" s="2" t="s">
        <v>41</v>
      </c>
      <c r="B206" t="s">
        <v>927</v>
      </c>
      <c r="C206" t="s">
        <v>928</v>
      </c>
      <c r="E206" t="s">
        <v>929</v>
      </c>
      <c r="G206" t="s">
        <v>100</v>
      </c>
    </row>
    <row r="207" spans="1:7">
      <c r="A207" s="2" t="s">
        <v>41</v>
      </c>
      <c r="B207" t="s">
        <v>930</v>
      </c>
      <c r="C207" t="s">
        <v>931</v>
      </c>
      <c r="D207" t="s">
        <v>927</v>
      </c>
      <c r="E207" t="s">
        <v>932</v>
      </c>
      <c r="G207" t="s">
        <v>100</v>
      </c>
    </row>
    <row r="208" spans="1:7">
      <c r="A208" s="2" t="s">
        <v>41</v>
      </c>
      <c r="B208" t="s">
        <v>933</v>
      </c>
      <c r="C208" t="s">
        <v>934</v>
      </c>
      <c r="D208" t="s">
        <v>927</v>
      </c>
      <c r="E208" t="s">
        <v>935</v>
      </c>
      <c r="G208" t="s">
        <v>100</v>
      </c>
    </row>
    <row r="209" spans="1:7">
      <c r="A209" s="2" t="s">
        <v>41</v>
      </c>
      <c r="B209" t="s">
        <v>936</v>
      </c>
      <c r="C209" t="s">
        <v>937</v>
      </c>
      <c r="D209" t="s">
        <v>927</v>
      </c>
      <c r="E209" t="s">
        <v>938</v>
      </c>
      <c r="G209" t="s">
        <v>100</v>
      </c>
    </row>
    <row r="210" spans="1:7">
      <c r="A210" s="2" t="s">
        <v>41</v>
      </c>
      <c r="B210" t="s">
        <v>939</v>
      </c>
      <c r="C210" t="s">
        <v>940</v>
      </c>
      <c r="D210" t="s">
        <v>927</v>
      </c>
      <c r="E210" t="s">
        <v>941</v>
      </c>
      <c r="G210" t="s">
        <v>100</v>
      </c>
    </row>
    <row r="211" spans="1:7">
      <c r="A211" s="2" t="s">
        <v>41</v>
      </c>
      <c r="B211" t="s">
        <v>942</v>
      </c>
      <c r="C211" t="s">
        <v>943</v>
      </c>
      <c r="D211" t="s">
        <v>927</v>
      </c>
      <c r="E211" t="s">
        <v>944</v>
      </c>
      <c r="G211" t="s">
        <v>100</v>
      </c>
    </row>
    <row r="212" spans="1:7">
      <c r="A212" s="2" t="s">
        <v>41</v>
      </c>
      <c r="B212" t="s">
        <v>945</v>
      </c>
      <c r="C212" t="s">
        <v>946</v>
      </c>
      <c r="D212" t="s">
        <v>927</v>
      </c>
      <c r="E212" t="s">
        <v>947</v>
      </c>
      <c r="G212" t="s">
        <v>100</v>
      </c>
    </row>
    <row r="213" spans="1:7">
      <c r="A213" s="2" t="s">
        <v>41</v>
      </c>
      <c r="B213" t="s">
        <v>948</v>
      </c>
      <c r="C213" t="s">
        <v>949</v>
      </c>
      <c r="D213" t="s">
        <v>927</v>
      </c>
      <c r="E213" t="s">
        <v>950</v>
      </c>
      <c r="G213" t="s">
        <v>100</v>
      </c>
    </row>
    <row r="214" spans="1:7">
      <c r="A214" s="2" t="s">
        <v>41</v>
      </c>
      <c r="B214" t="s">
        <v>951</v>
      </c>
      <c r="C214" t="s">
        <v>952</v>
      </c>
      <c r="D214" t="s">
        <v>927</v>
      </c>
      <c r="E214" t="s">
        <v>953</v>
      </c>
      <c r="G214" t="s">
        <v>100</v>
      </c>
    </row>
    <row r="215" spans="1:7">
      <c r="A215" s="2" t="s">
        <v>41</v>
      </c>
      <c r="B215" t="s">
        <v>954</v>
      </c>
      <c r="C215" t="s">
        <v>955</v>
      </c>
      <c r="E215" t="s">
        <v>956</v>
      </c>
      <c r="G215" t="s">
        <v>100</v>
      </c>
    </row>
    <row r="216" spans="1:7">
      <c r="A216" s="2" t="s">
        <v>41</v>
      </c>
      <c r="B216" t="s">
        <v>957</v>
      </c>
      <c r="C216" t="s">
        <v>958</v>
      </c>
      <c r="E216" t="s">
        <v>959</v>
      </c>
      <c r="G216" t="s">
        <v>100</v>
      </c>
    </row>
    <row r="217" spans="1:7">
      <c r="A217" s="2" t="s">
        <v>42</v>
      </c>
      <c r="B217" t="s">
        <v>960</v>
      </c>
      <c r="C217" t="s">
        <v>961</v>
      </c>
      <c r="E217" t="s">
        <v>962</v>
      </c>
      <c r="G217" t="s">
        <v>100</v>
      </c>
    </row>
    <row r="218" spans="1:7">
      <c r="A218" s="2" t="s">
        <v>42</v>
      </c>
      <c r="B218" t="s">
        <v>963</v>
      </c>
      <c r="C218" t="s">
        <v>964</v>
      </c>
      <c r="D218" t="s">
        <v>960</v>
      </c>
      <c r="E218" t="s">
        <v>965</v>
      </c>
      <c r="G218" t="s">
        <v>100</v>
      </c>
    </row>
    <row r="219" spans="1:7">
      <c r="A219" s="2" t="s">
        <v>42</v>
      </c>
      <c r="B219" t="s">
        <v>966</v>
      </c>
      <c r="C219" t="s">
        <v>967</v>
      </c>
      <c r="D219" t="s">
        <v>960</v>
      </c>
      <c r="E219" t="s">
        <v>968</v>
      </c>
      <c r="G219" t="s">
        <v>100</v>
      </c>
    </row>
    <row r="220" spans="1:7">
      <c r="A220" s="2" t="s">
        <v>42</v>
      </c>
      <c r="B220" t="s">
        <v>969</v>
      </c>
      <c r="C220" t="s">
        <v>970</v>
      </c>
      <c r="D220" t="s">
        <v>960</v>
      </c>
      <c r="E220" t="s">
        <v>971</v>
      </c>
      <c r="G220" t="s">
        <v>100</v>
      </c>
    </row>
    <row r="221" spans="1:7">
      <c r="A221" s="2" t="s">
        <v>42</v>
      </c>
      <c r="B221" t="s">
        <v>972</v>
      </c>
      <c r="C221" t="s">
        <v>973</v>
      </c>
      <c r="D221" t="s">
        <v>960</v>
      </c>
      <c r="E221" t="s">
        <v>974</v>
      </c>
      <c r="G221" t="s">
        <v>100</v>
      </c>
    </row>
    <row r="222" spans="1:7">
      <c r="A222" s="2" t="s">
        <v>42</v>
      </c>
      <c r="B222" t="s">
        <v>975</v>
      </c>
      <c r="C222" t="s">
        <v>976</v>
      </c>
      <c r="D222" t="s">
        <v>960</v>
      </c>
      <c r="E222" t="s">
        <v>977</v>
      </c>
      <c r="G222" t="s">
        <v>100</v>
      </c>
    </row>
    <row r="223" spans="1:7">
      <c r="A223" s="2" t="s">
        <v>42</v>
      </c>
      <c r="B223" t="s">
        <v>978</v>
      </c>
      <c r="C223" t="s">
        <v>979</v>
      </c>
      <c r="D223" t="s">
        <v>960</v>
      </c>
      <c r="E223" t="s">
        <v>980</v>
      </c>
      <c r="G223" t="s">
        <v>100</v>
      </c>
    </row>
    <row r="224" spans="1:7">
      <c r="A224" s="2" t="s">
        <v>42</v>
      </c>
      <c r="B224" t="s">
        <v>981</v>
      </c>
      <c r="C224" t="s">
        <v>982</v>
      </c>
      <c r="D224" t="s">
        <v>960</v>
      </c>
      <c r="E224" t="s">
        <v>983</v>
      </c>
      <c r="G224" t="s">
        <v>100</v>
      </c>
    </row>
    <row r="225" spans="1:7">
      <c r="A225" s="2" t="s">
        <v>42</v>
      </c>
      <c r="B225" t="s">
        <v>984</v>
      </c>
      <c r="C225" t="s">
        <v>985</v>
      </c>
      <c r="D225" t="s">
        <v>960</v>
      </c>
      <c r="E225" t="s">
        <v>986</v>
      </c>
      <c r="G225" t="s">
        <v>100</v>
      </c>
    </row>
    <row r="226" spans="1:7">
      <c r="A226" s="2" t="s">
        <v>42</v>
      </c>
      <c r="B226" t="s">
        <v>987</v>
      </c>
      <c r="C226" t="s">
        <v>988</v>
      </c>
      <c r="D226" t="s">
        <v>960</v>
      </c>
      <c r="E226" t="s">
        <v>989</v>
      </c>
      <c r="G226" t="s">
        <v>100</v>
      </c>
    </row>
    <row r="227" spans="1:7">
      <c r="A227" s="2" t="s">
        <v>42</v>
      </c>
      <c r="B227" t="s">
        <v>990</v>
      </c>
      <c r="C227" t="s">
        <v>991</v>
      </c>
      <c r="D227" t="s">
        <v>960</v>
      </c>
      <c r="E227" t="s">
        <v>992</v>
      </c>
      <c r="G227" t="s">
        <v>100</v>
      </c>
    </row>
    <row r="228" spans="1:7">
      <c r="A228" s="2" t="s">
        <v>42</v>
      </c>
      <c r="B228" t="s">
        <v>993</v>
      </c>
      <c r="C228" t="s">
        <v>994</v>
      </c>
      <c r="D228" t="s">
        <v>960</v>
      </c>
      <c r="E228" t="s">
        <v>995</v>
      </c>
      <c r="G228" t="s">
        <v>100</v>
      </c>
    </row>
    <row r="229" spans="1:7">
      <c r="A229" s="2" t="s">
        <v>42</v>
      </c>
      <c r="B229" t="s">
        <v>996</v>
      </c>
      <c r="C229" t="s">
        <v>997</v>
      </c>
      <c r="D229" t="s">
        <v>960</v>
      </c>
      <c r="E229" t="s">
        <v>998</v>
      </c>
      <c r="G229" t="s">
        <v>100</v>
      </c>
    </row>
    <row r="230" spans="1:7">
      <c r="A230" s="2" t="s">
        <v>42</v>
      </c>
      <c r="B230" t="s">
        <v>999</v>
      </c>
      <c r="C230" t="s">
        <v>1000</v>
      </c>
      <c r="D230" t="s">
        <v>960</v>
      </c>
      <c r="E230" t="s">
        <v>1001</v>
      </c>
      <c r="G230" t="s">
        <v>100</v>
      </c>
    </row>
    <row r="231" spans="1:7">
      <c r="A231" s="2" t="s">
        <v>42</v>
      </c>
      <c r="B231" t="s">
        <v>1002</v>
      </c>
      <c r="C231" t="s">
        <v>1003</v>
      </c>
      <c r="D231" t="s">
        <v>960</v>
      </c>
      <c r="E231" t="s">
        <v>1004</v>
      </c>
      <c r="G231" t="s">
        <v>100</v>
      </c>
    </row>
    <row r="232" spans="1:7">
      <c r="A232" s="2" t="s">
        <v>42</v>
      </c>
      <c r="B232" t="s">
        <v>1005</v>
      </c>
      <c r="C232" t="s">
        <v>1006</v>
      </c>
      <c r="D232" t="s">
        <v>960</v>
      </c>
      <c r="E232" t="s">
        <v>1007</v>
      </c>
      <c r="G232" t="s">
        <v>100</v>
      </c>
    </row>
    <row r="233" spans="1:7">
      <c r="A233" s="2" t="s">
        <v>42</v>
      </c>
      <c r="B233" t="s">
        <v>1008</v>
      </c>
      <c r="C233" t="s">
        <v>1009</v>
      </c>
      <c r="D233" t="s">
        <v>960</v>
      </c>
      <c r="E233" t="s">
        <v>1010</v>
      </c>
      <c r="G233" t="s">
        <v>100</v>
      </c>
    </row>
    <row r="234" spans="1:7">
      <c r="A234" s="2" t="s">
        <v>42</v>
      </c>
      <c r="B234" t="s">
        <v>1011</v>
      </c>
      <c r="C234" t="s">
        <v>1012</v>
      </c>
      <c r="D234" t="s">
        <v>960</v>
      </c>
      <c r="E234" t="s">
        <v>1013</v>
      </c>
      <c r="G234" t="s">
        <v>100</v>
      </c>
    </row>
    <row r="235" spans="1:7">
      <c r="A235" s="2" t="s">
        <v>43</v>
      </c>
      <c r="B235" t="s">
        <v>1014</v>
      </c>
      <c r="C235" t="s">
        <v>1014</v>
      </c>
      <c r="E235" t="s">
        <v>1015</v>
      </c>
      <c r="G235" t="s">
        <v>100</v>
      </c>
    </row>
    <row r="236" spans="1:7">
      <c r="A236" s="2" t="s">
        <v>43</v>
      </c>
      <c r="B236" t="s">
        <v>1016</v>
      </c>
      <c r="C236" t="s">
        <v>1016</v>
      </c>
      <c r="E236" t="s">
        <v>1017</v>
      </c>
      <c r="G236" t="s">
        <v>100</v>
      </c>
    </row>
    <row r="237" spans="1:7">
      <c r="A237" s="2" t="s">
        <v>44</v>
      </c>
      <c r="B237" t="s">
        <v>960</v>
      </c>
      <c r="C237" t="s">
        <v>961</v>
      </c>
      <c r="E237" t="s">
        <v>962</v>
      </c>
      <c r="G237" t="s">
        <v>100</v>
      </c>
    </row>
    <row r="238" spans="1:7">
      <c r="A238" s="2" t="s">
        <v>44</v>
      </c>
      <c r="B238" t="s">
        <v>963</v>
      </c>
      <c r="C238" t="s">
        <v>964</v>
      </c>
      <c r="D238" t="s">
        <v>960</v>
      </c>
      <c r="E238" t="s">
        <v>965</v>
      </c>
      <c r="G238" t="s">
        <v>100</v>
      </c>
    </row>
    <row r="239" spans="1:7">
      <c r="A239" s="2" t="s">
        <v>44</v>
      </c>
      <c r="B239" t="s">
        <v>966</v>
      </c>
      <c r="C239" t="s">
        <v>967</v>
      </c>
      <c r="D239" t="s">
        <v>960</v>
      </c>
      <c r="E239" t="s">
        <v>968</v>
      </c>
      <c r="G239" t="s">
        <v>100</v>
      </c>
    </row>
    <row r="240" spans="1:7">
      <c r="A240" s="2" t="s">
        <v>44</v>
      </c>
      <c r="B240" t="s">
        <v>969</v>
      </c>
      <c r="C240" t="s">
        <v>970</v>
      </c>
      <c r="D240" t="s">
        <v>960</v>
      </c>
      <c r="E240" t="s">
        <v>971</v>
      </c>
      <c r="G240" t="s">
        <v>100</v>
      </c>
    </row>
    <row r="241" spans="1:7">
      <c r="A241" s="2" t="s">
        <v>44</v>
      </c>
      <c r="B241" t="s">
        <v>972</v>
      </c>
      <c r="C241" t="s">
        <v>973</v>
      </c>
      <c r="D241" t="s">
        <v>960</v>
      </c>
      <c r="E241" t="s">
        <v>974</v>
      </c>
      <c r="G241" t="s">
        <v>100</v>
      </c>
    </row>
    <row r="242" spans="1:7">
      <c r="A242" s="2" t="s">
        <v>44</v>
      </c>
      <c r="B242" t="s">
        <v>975</v>
      </c>
      <c r="C242" t="s">
        <v>976</v>
      </c>
      <c r="D242" t="s">
        <v>960</v>
      </c>
      <c r="E242" t="s">
        <v>977</v>
      </c>
      <c r="G242" t="s">
        <v>100</v>
      </c>
    </row>
    <row r="243" spans="1:7">
      <c r="A243" s="2" t="s">
        <v>44</v>
      </c>
      <c r="B243" t="s">
        <v>978</v>
      </c>
      <c r="C243" t="s">
        <v>979</v>
      </c>
      <c r="D243" t="s">
        <v>960</v>
      </c>
      <c r="E243" t="s">
        <v>980</v>
      </c>
      <c r="G243" t="s">
        <v>100</v>
      </c>
    </row>
    <row r="244" spans="1:7">
      <c r="A244" s="2" t="s">
        <v>44</v>
      </c>
      <c r="B244" t="s">
        <v>981</v>
      </c>
      <c r="C244" t="s">
        <v>982</v>
      </c>
      <c r="D244" t="s">
        <v>960</v>
      </c>
      <c r="E244" t="s">
        <v>983</v>
      </c>
      <c r="G244" t="s">
        <v>100</v>
      </c>
    </row>
    <row r="245" spans="1:7">
      <c r="A245" s="2" t="s">
        <v>44</v>
      </c>
      <c r="B245" t="s">
        <v>984</v>
      </c>
      <c r="C245" t="s">
        <v>985</v>
      </c>
      <c r="D245" t="s">
        <v>960</v>
      </c>
      <c r="E245" t="s">
        <v>986</v>
      </c>
      <c r="G245" t="s">
        <v>100</v>
      </c>
    </row>
    <row r="246" spans="1:7">
      <c r="A246" s="2" t="s">
        <v>44</v>
      </c>
      <c r="B246" t="s">
        <v>987</v>
      </c>
      <c r="C246" t="s">
        <v>988</v>
      </c>
      <c r="D246" t="s">
        <v>960</v>
      </c>
      <c r="E246" t="s">
        <v>989</v>
      </c>
      <c r="G246" t="s">
        <v>100</v>
      </c>
    </row>
    <row r="247" spans="1:7">
      <c r="A247" s="2" t="s">
        <v>44</v>
      </c>
      <c r="B247" t="s">
        <v>990</v>
      </c>
      <c r="C247" t="s">
        <v>991</v>
      </c>
      <c r="D247" t="s">
        <v>960</v>
      </c>
      <c r="E247" t="s">
        <v>992</v>
      </c>
      <c r="G247" t="s">
        <v>100</v>
      </c>
    </row>
    <row r="248" spans="1:7">
      <c r="A248" s="2" t="s">
        <v>44</v>
      </c>
      <c r="B248" t="s">
        <v>993</v>
      </c>
      <c r="C248" t="s">
        <v>994</v>
      </c>
      <c r="D248" t="s">
        <v>960</v>
      </c>
      <c r="E248" t="s">
        <v>995</v>
      </c>
      <c r="G248" t="s">
        <v>100</v>
      </c>
    </row>
    <row r="249" spans="1:7">
      <c r="A249" s="2" t="s">
        <v>44</v>
      </c>
      <c r="B249" t="s">
        <v>996</v>
      </c>
      <c r="C249" t="s">
        <v>997</v>
      </c>
      <c r="D249" t="s">
        <v>960</v>
      </c>
      <c r="E249" t="s">
        <v>998</v>
      </c>
      <c r="G249" t="s">
        <v>100</v>
      </c>
    </row>
    <row r="250" spans="1:7">
      <c r="A250" s="2" t="s">
        <v>44</v>
      </c>
      <c r="B250" t="s">
        <v>999</v>
      </c>
      <c r="C250" t="s">
        <v>1000</v>
      </c>
      <c r="D250" t="s">
        <v>960</v>
      </c>
      <c r="E250" t="s">
        <v>1001</v>
      </c>
      <c r="G250" t="s">
        <v>100</v>
      </c>
    </row>
    <row r="251" spans="1:7">
      <c r="A251" s="2" t="s">
        <v>44</v>
      </c>
      <c r="B251" t="s">
        <v>1002</v>
      </c>
      <c r="C251" t="s">
        <v>1003</v>
      </c>
      <c r="D251" t="s">
        <v>960</v>
      </c>
      <c r="E251" t="s">
        <v>1004</v>
      </c>
      <c r="G251" t="s">
        <v>100</v>
      </c>
    </row>
    <row r="252" spans="1:7">
      <c r="A252" s="2" t="s">
        <v>44</v>
      </c>
      <c r="B252" t="s">
        <v>1005</v>
      </c>
      <c r="C252" t="s">
        <v>1006</v>
      </c>
      <c r="D252" t="s">
        <v>960</v>
      </c>
      <c r="E252" t="s">
        <v>1007</v>
      </c>
      <c r="G252" t="s">
        <v>100</v>
      </c>
    </row>
    <row r="253" spans="1:7">
      <c r="A253" s="2" t="s">
        <v>44</v>
      </c>
      <c r="B253" t="s">
        <v>1008</v>
      </c>
      <c r="C253" t="s">
        <v>1009</v>
      </c>
      <c r="D253" t="s">
        <v>960</v>
      </c>
      <c r="E253" t="s">
        <v>1010</v>
      </c>
      <c r="G253" t="s">
        <v>100</v>
      </c>
    </row>
    <row r="254" spans="1:7">
      <c r="A254" s="2" t="s">
        <v>44</v>
      </c>
      <c r="B254" t="s">
        <v>1011</v>
      </c>
      <c r="C254" t="s">
        <v>1012</v>
      </c>
      <c r="D254" t="s">
        <v>960</v>
      </c>
      <c r="E254" t="s">
        <v>1013</v>
      </c>
      <c r="G254" t="s">
        <v>100</v>
      </c>
    </row>
    <row r="255" spans="1:7">
      <c r="A255" s="2" t="s">
        <v>45</v>
      </c>
      <c r="B255" t="s">
        <v>1018</v>
      </c>
      <c r="C255" t="s">
        <v>1018</v>
      </c>
      <c r="E255" t="s">
        <v>1019</v>
      </c>
      <c r="G255" t="s">
        <v>100</v>
      </c>
    </row>
    <row r="256" spans="1:7">
      <c r="A256" s="2" t="s">
        <v>45</v>
      </c>
      <c r="B256" t="s">
        <v>1020</v>
      </c>
      <c r="C256" t="s">
        <v>1021</v>
      </c>
      <c r="E256" t="s">
        <v>1022</v>
      </c>
      <c r="G256" t="s">
        <v>100</v>
      </c>
    </row>
    <row r="257" spans="1:7">
      <c r="A257" s="2" t="s">
        <v>45</v>
      </c>
      <c r="B257" t="s">
        <v>1023</v>
      </c>
      <c r="C257" t="s">
        <v>1024</v>
      </c>
      <c r="E257" t="s">
        <v>1025</v>
      </c>
      <c r="G257" t="s">
        <v>100</v>
      </c>
    </row>
    <row r="258" spans="1:7">
      <c r="A258" s="2" t="s">
        <v>45</v>
      </c>
      <c r="B258" t="s">
        <v>1026</v>
      </c>
      <c r="C258" t="s">
        <v>1027</v>
      </c>
      <c r="E258" t="s">
        <v>1028</v>
      </c>
      <c r="G258" t="s">
        <v>100</v>
      </c>
    </row>
    <row r="259" spans="1:7">
      <c r="A259" s="2" t="s">
        <v>45</v>
      </c>
      <c r="B259" t="s">
        <v>1029</v>
      </c>
      <c r="C259" t="s">
        <v>1030</v>
      </c>
      <c r="E259" t="s">
        <v>1031</v>
      </c>
      <c r="G259" t="s">
        <v>100</v>
      </c>
    </row>
    <row r="260" spans="1:7">
      <c r="A260" s="2" t="s">
        <v>45</v>
      </c>
      <c r="B260" t="s">
        <v>1032</v>
      </c>
      <c r="C260" t="s">
        <v>1033</v>
      </c>
      <c r="E260" t="s">
        <v>1034</v>
      </c>
      <c r="G260" t="s">
        <v>100</v>
      </c>
    </row>
    <row r="261" spans="1:7">
      <c r="A261" s="2" t="s">
        <v>45</v>
      </c>
      <c r="B261" t="s">
        <v>1035</v>
      </c>
      <c r="C261" t="s">
        <v>1036</v>
      </c>
      <c r="E261" t="s">
        <v>1037</v>
      </c>
      <c r="G261" t="s">
        <v>100</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ISO4217CurrencyCodes" xr:uid="{00000000-0004-0000-0300-000000000000}"/>
    <hyperlink ref="A4" location="'Data Types'!B8" display="ISO4217CurrencyCodes" xr:uid="{00000000-0004-0000-0300-000001000000}"/>
    <hyperlink ref="A5" location="'Data Types'!B8" display="ISO4217CurrencyCodes" xr:uid="{00000000-0004-0000-0300-000002000000}"/>
    <hyperlink ref="A6" location="'Data Types'!B8" display="ISO4217CurrencyCodes" xr:uid="{00000000-0004-0000-0300-000003000000}"/>
    <hyperlink ref="A7" location="'Data Types'!B8" display="ISO4217CurrencyCodes" xr:uid="{00000000-0004-0000-0300-000004000000}"/>
    <hyperlink ref="A8" location="'Data Types'!B8" display="ISO4217CurrencyCodes" xr:uid="{00000000-0004-0000-0300-000005000000}"/>
    <hyperlink ref="A9" location="'Data Types'!B8" display="ISO4217CurrencyCodes" xr:uid="{00000000-0004-0000-0300-000006000000}"/>
    <hyperlink ref="A10" location="'Data Types'!B8" display="ISO4217CurrencyCodes" xr:uid="{00000000-0004-0000-0300-000007000000}"/>
    <hyperlink ref="A11" location="'Data Types'!B8" display="ISO4217CurrencyCodes" xr:uid="{00000000-0004-0000-0300-000008000000}"/>
    <hyperlink ref="A12" location="'Data Types'!B8" display="ISO4217CurrencyCodes" xr:uid="{00000000-0004-0000-0300-000009000000}"/>
    <hyperlink ref="A13" location="'Data Types'!B8" display="ISO4217CurrencyCodes" xr:uid="{00000000-0004-0000-0300-00000A000000}"/>
    <hyperlink ref="A14" location="'Data Types'!B8" display="ISO4217CurrencyCodes" xr:uid="{00000000-0004-0000-0300-00000B000000}"/>
    <hyperlink ref="A15" location="'Data Types'!B8" display="ISO4217CurrencyCodes" xr:uid="{00000000-0004-0000-0300-00000C000000}"/>
    <hyperlink ref="A16" location="'Data Types'!B8" display="ISO4217CurrencyCodes" xr:uid="{00000000-0004-0000-0300-00000D000000}"/>
    <hyperlink ref="A17" location="'Data Types'!B8" display="ISO4217CurrencyCodes" xr:uid="{00000000-0004-0000-0300-00000E000000}"/>
    <hyperlink ref="A18" location="'Data Types'!B8" display="ISO4217CurrencyCodes" xr:uid="{00000000-0004-0000-0300-00000F000000}"/>
    <hyperlink ref="A19" location="'Data Types'!B8" display="ISO4217CurrencyCodes" xr:uid="{00000000-0004-0000-0300-000010000000}"/>
    <hyperlink ref="A20" location="'Data Types'!B8" display="ISO4217CurrencyCodes" xr:uid="{00000000-0004-0000-0300-000011000000}"/>
    <hyperlink ref="A21" location="'Data Types'!B8" display="ISO4217CurrencyCodes" xr:uid="{00000000-0004-0000-0300-000012000000}"/>
    <hyperlink ref="A22" location="'Data Types'!B8" display="ISO4217CurrencyCodes" xr:uid="{00000000-0004-0000-0300-000013000000}"/>
    <hyperlink ref="A23" location="'Data Types'!B8" display="ISO4217CurrencyCodes" xr:uid="{00000000-0004-0000-0300-000014000000}"/>
    <hyperlink ref="A24" location="'Data Types'!B8" display="ISO4217CurrencyCodes" xr:uid="{00000000-0004-0000-0300-000015000000}"/>
    <hyperlink ref="A25" location="'Data Types'!B8" display="ISO4217CurrencyCodes" xr:uid="{00000000-0004-0000-0300-000016000000}"/>
    <hyperlink ref="A26" location="'Data Types'!B8" display="ISO4217CurrencyCodes" xr:uid="{00000000-0004-0000-0300-000017000000}"/>
    <hyperlink ref="A27" location="'Data Types'!B8" display="ISO4217CurrencyCodes" xr:uid="{00000000-0004-0000-0300-000018000000}"/>
    <hyperlink ref="A28" location="'Data Types'!B8" display="ISO4217CurrencyCodes" xr:uid="{00000000-0004-0000-0300-000019000000}"/>
    <hyperlink ref="A29" location="'Data Types'!B8" display="ISO4217CurrencyCodes" xr:uid="{00000000-0004-0000-0300-00001A000000}"/>
    <hyperlink ref="A30" location="'Data Types'!B8" display="ISO4217CurrencyCodes" xr:uid="{00000000-0004-0000-0300-00001B000000}"/>
    <hyperlink ref="A31" location="'Data Types'!B8" display="ISO4217CurrencyCodes" xr:uid="{00000000-0004-0000-0300-00001C000000}"/>
    <hyperlink ref="A32" location="'Data Types'!B8" display="ISO4217CurrencyCodes" xr:uid="{00000000-0004-0000-0300-00001D000000}"/>
    <hyperlink ref="A33" location="'Data Types'!B8" display="ISO4217CurrencyCodes" xr:uid="{00000000-0004-0000-0300-00001E000000}"/>
    <hyperlink ref="A34" location="'Data Types'!B8" display="ISO4217CurrencyCodes" xr:uid="{00000000-0004-0000-0300-00001F000000}"/>
    <hyperlink ref="A35" location="'Data Types'!B8" display="ISO4217CurrencyCodes" xr:uid="{00000000-0004-0000-0300-000020000000}"/>
    <hyperlink ref="A36" location="'Data Types'!B8" display="ISO4217CurrencyCodes" xr:uid="{00000000-0004-0000-0300-000021000000}"/>
    <hyperlink ref="A37" location="'Data Types'!B8" display="ISO4217CurrencyCodes" xr:uid="{00000000-0004-0000-0300-000022000000}"/>
    <hyperlink ref="A38" location="'Data Types'!B8" display="ISO4217CurrencyCodes" xr:uid="{00000000-0004-0000-0300-000023000000}"/>
    <hyperlink ref="A39" location="'Data Types'!B8" display="ISO4217CurrencyCodes" xr:uid="{00000000-0004-0000-0300-000024000000}"/>
    <hyperlink ref="A40" location="'Data Types'!B8" display="ISO4217CurrencyCodes" xr:uid="{00000000-0004-0000-0300-000025000000}"/>
    <hyperlink ref="A41" location="'Data Types'!B8" display="ISO4217CurrencyCodes" xr:uid="{00000000-0004-0000-0300-000026000000}"/>
    <hyperlink ref="A42" location="'Data Types'!B8" display="ISO4217CurrencyCodes" xr:uid="{00000000-0004-0000-0300-000027000000}"/>
    <hyperlink ref="A43" location="'Data Types'!B8" display="ISO4217CurrencyCodes" xr:uid="{00000000-0004-0000-0300-000028000000}"/>
    <hyperlink ref="A44" location="'Data Types'!B8" display="ISO4217CurrencyCodes" xr:uid="{00000000-0004-0000-0300-000029000000}"/>
    <hyperlink ref="A45" location="'Data Types'!B8" display="ISO4217CurrencyCodes" xr:uid="{00000000-0004-0000-0300-00002A000000}"/>
    <hyperlink ref="A46" location="'Data Types'!B8" display="ISO4217CurrencyCodes" xr:uid="{00000000-0004-0000-0300-00002B000000}"/>
    <hyperlink ref="A47" location="'Data Types'!B8" display="ISO4217CurrencyCodes" xr:uid="{00000000-0004-0000-0300-00002C000000}"/>
    <hyperlink ref="A48" location="'Data Types'!B8" display="ISO4217CurrencyCodes" xr:uid="{00000000-0004-0000-0300-00002D000000}"/>
    <hyperlink ref="A49" location="'Data Types'!B8" display="ISO4217CurrencyCodes" xr:uid="{00000000-0004-0000-0300-00002E000000}"/>
    <hyperlink ref="A50" location="'Data Types'!B8" display="ISO4217CurrencyCodes" xr:uid="{00000000-0004-0000-0300-00002F000000}"/>
    <hyperlink ref="A51" location="'Data Types'!B8" display="ISO4217CurrencyCodes" xr:uid="{00000000-0004-0000-0300-000030000000}"/>
    <hyperlink ref="A52" location="'Data Types'!B8" display="ISO4217CurrencyCodes" xr:uid="{00000000-0004-0000-0300-000031000000}"/>
    <hyperlink ref="A53" location="'Data Types'!B8" display="ISO4217CurrencyCodes" xr:uid="{00000000-0004-0000-0300-000032000000}"/>
    <hyperlink ref="A54" location="'Data Types'!B8" display="ISO4217CurrencyCodes" xr:uid="{00000000-0004-0000-0300-000033000000}"/>
    <hyperlink ref="A55" location="'Data Types'!B8" display="ISO4217CurrencyCodes" xr:uid="{00000000-0004-0000-0300-000034000000}"/>
    <hyperlink ref="A56" location="'Data Types'!B8" display="ISO4217CurrencyCodes" xr:uid="{00000000-0004-0000-0300-000035000000}"/>
    <hyperlink ref="A57" location="'Data Types'!B8" display="ISO4217CurrencyCodes" xr:uid="{00000000-0004-0000-0300-000036000000}"/>
    <hyperlink ref="A58" location="'Data Types'!B8" display="ISO4217CurrencyCodes" xr:uid="{00000000-0004-0000-0300-000037000000}"/>
    <hyperlink ref="A59" location="'Data Types'!B8" display="ISO4217CurrencyCodes" xr:uid="{00000000-0004-0000-0300-000038000000}"/>
    <hyperlink ref="A60" location="'Data Types'!B8" display="ISO4217CurrencyCodes" xr:uid="{00000000-0004-0000-0300-000039000000}"/>
    <hyperlink ref="A61" location="'Data Types'!B8" display="ISO4217CurrencyCodes" xr:uid="{00000000-0004-0000-0300-00003A000000}"/>
    <hyperlink ref="A62" location="'Data Types'!B8" display="ISO4217CurrencyCodes" xr:uid="{00000000-0004-0000-0300-00003B000000}"/>
    <hyperlink ref="A63" location="'Data Types'!B8" display="ISO4217CurrencyCodes" xr:uid="{00000000-0004-0000-0300-00003C000000}"/>
    <hyperlink ref="A64" location="'Data Types'!B8" display="ISO4217CurrencyCodes" xr:uid="{00000000-0004-0000-0300-00003D000000}"/>
    <hyperlink ref="A65" location="'Data Types'!B8" display="ISO4217CurrencyCodes" xr:uid="{00000000-0004-0000-0300-00003E000000}"/>
    <hyperlink ref="A66" location="'Data Types'!B8" display="ISO4217CurrencyCodes" xr:uid="{00000000-0004-0000-0300-00003F000000}"/>
    <hyperlink ref="A67" location="'Data Types'!B8" display="ISO4217CurrencyCodes" xr:uid="{00000000-0004-0000-0300-000040000000}"/>
    <hyperlink ref="A68" location="'Data Types'!B8" display="ISO4217CurrencyCodes" xr:uid="{00000000-0004-0000-0300-000041000000}"/>
    <hyperlink ref="A69" location="'Data Types'!B8" display="ISO4217CurrencyCodes" xr:uid="{00000000-0004-0000-0300-000042000000}"/>
    <hyperlink ref="A70" location="'Data Types'!B8" display="ISO4217CurrencyCodes" xr:uid="{00000000-0004-0000-0300-000043000000}"/>
    <hyperlink ref="A71" location="'Data Types'!B8" display="ISO4217CurrencyCodes" xr:uid="{00000000-0004-0000-0300-000044000000}"/>
    <hyperlink ref="A72" location="'Data Types'!B8" display="ISO4217CurrencyCodes" xr:uid="{00000000-0004-0000-0300-000045000000}"/>
    <hyperlink ref="A73" location="'Data Types'!B8" display="ISO4217CurrencyCodes" xr:uid="{00000000-0004-0000-0300-000046000000}"/>
    <hyperlink ref="A74" location="'Data Types'!B8" display="ISO4217CurrencyCodes" xr:uid="{00000000-0004-0000-0300-000047000000}"/>
    <hyperlink ref="A75" location="'Data Types'!B8" display="ISO4217CurrencyCodes" xr:uid="{00000000-0004-0000-0300-000048000000}"/>
    <hyperlink ref="A76" location="'Data Types'!B8" display="ISO4217CurrencyCodes" xr:uid="{00000000-0004-0000-0300-000049000000}"/>
    <hyperlink ref="A77" location="'Data Types'!B8" display="ISO4217CurrencyCodes" xr:uid="{00000000-0004-0000-0300-00004A000000}"/>
    <hyperlink ref="A78" location="'Data Types'!B8" display="ISO4217CurrencyCodes" xr:uid="{00000000-0004-0000-0300-00004B000000}"/>
    <hyperlink ref="A79" location="'Data Types'!B8" display="ISO4217CurrencyCodes" xr:uid="{00000000-0004-0000-0300-00004C000000}"/>
    <hyperlink ref="A80" location="'Data Types'!B8" display="ISO4217CurrencyCodes" xr:uid="{00000000-0004-0000-0300-00004D000000}"/>
    <hyperlink ref="A81" location="'Data Types'!B8" display="ISO4217CurrencyCodes" xr:uid="{00000000-0004-0000-0300-00004E000000}"/>
    <hyperlink ref="A82" location="'Data Types'!B8" display="ISO4217CurrencyCodes" xr:uid="{00000000-0004-0000-0300-00004F000000}"/>
    <hyperlink ref="A83" location="'Data Types'!B8" display="ISO4217CurrencyCodes" xr:uid="{00000000-0004-0000-0300-000050000000}"/>
    <hyperlink ref="A84" location="'Data Types'!B8" display="ISO4217CurrencyCodes" xr:uid="{00000000-0004-0000-0300-000051000000}"/>
    <hyperlink ref="A85" location="'Data Types'!B8" display="ISO4217CurrencyCodes" xr:uid="{00000000-0004-0000-0300-000052000000}"/>
    <hyperlink ref="A86" location="'Data Types'!B8" display="ISO4217CurrencyCodes" xr:uid="{00000000-0004-0000-0300-000053000000}"/>
    <hyperlink ref="A87" location="'Data Types'!B8" display="ISO4217CurrencyCodes" xr:uid="{00000000-0004-0000-0300-000054000000}"/>
    <hyperlink ref="A88" location="'Data Types'!B8" display="ISO4217CurrencyCodes" xr:uid="{00000000-0004-0000-0300-000055000000}"/>
    <hyperlink ref="A89" location="'Data Types'!B8" display="ISO4217CurrencyCodes" xr:uid="{00000000-0004-0000-0300-000056000000}"/>
    <hyperlink ref="A90" location="'Data Types'!B8" display="ISO4217CurrencyCodes" xr:uid="{00000000-0004-0000-0300-000057000000}"/>
    <hyperlink ref="A91" location="'Data Types'!B8" display="ISO4217CurrencyCodes" xr:uid="{00000000-0004-0000-0300-000058000000}"/>
    <hyperlink ref="A92" location="'Data Types'!B8" display="ISO4217CurrencyCodes" xr:uid="{00000000-0004-0000-0300-000059000000}"/>
    <hyperlink ref="A93" location="'Data Types'!B8" display="ISO4217CurrencyCodes" xr:uid="{00000000-0004-0000-0300-00005A000000}"/>
    <hyperlink ref="A94" location="'Data Types'!B8" display="ISO4217CurrencyCodes" xr:uid="{00000000-0004-0000-0300-00005B000000}"/>
    <hyperlink ref="A95" location="'Data Types'!B8" display="ISO4217CurrencyCodes" xr:uid="{00000000-0004-0000-0300-00005C000000}"/>
    <hyperlink ref="A96" location="'Data Types'!B8" display="ISO4217CurrencyCodes" xr:uid="{00000000-0004-0000-0300-00005D000000}"/>
    <hyperlink ref="A97" location="'Data Types'!B8" display="ISO4217CurrencyCodes" xr:uid="{00000000-0004-0000-0300-00005E000000}"/>
    <hyperlink ref="A98" location="'Data Types'!B8" display="ISO4217CurrencyCodes" xr:uid="{00000000-0004-0000-0300-00005F000000}"/>
    <hyperlink ref="A99" location="'Data Types'!B8" display="ISO4217CurrencyCodes" xr:uid="{00000000-0004-0000-0300-000060000000}"/>
    <hyperlink ref="A100" location="'Data Types'!B8" display="ISO4217CurrencyCodes" xr:uid="{00000000-0004-0000-0300-000061000000}"/>
    <hyperlink ref="A101" location="'Data Types'!B8" display="ISO4217CurrencyCodes" xr:uid="{00000000-0004-0000-0300-000062000000}"/>
    <hyperlink ref="A102" location="'Data Types'!B8" display="ISO4217CurrencyCodes" xr:uid="{00000000-0004-0000-0300-000063000000}"/>
    <hyperlink ref="A103" location="'Data Types'!B8" display="ISO4217CurrencyCodes" xr:uid="{00000000-0004-0000-0300-000064000000}"/>
    <hyperlink ref="A104" location="'Data Types'!B8" display="ISO4217CurrencyCodes" xr:uid="{00000000-0004-0000-0300-000065000000}"/>
    <hyperlink ref="A105" location="'Data Types'!B8" display="ISO4217CurrencyCodes" xr:uid="{00000000-0004-0000-0300-000066000000}"/>
    <hyperlink ref="A106" location="'Data Types'!B8" display="ISO4217CurrencyCodes" xr:uid="{00000000-0004-0000-0300-000067000000}"/>
    <hyperlink ref="A107" location="'Data Types'!B8" display="ISO4217CurrencyCodes" xr:uid="{00000000-0004-0000-0300-000068000000}"/>
    <hyperlink ref="A108" location="'Data Types'!B8" display="ISO4217CurrencyCodes" xr:uid="{00000000-0004-0000-0300-000069000000}"/>
    <hyperlink ref="A109" location="'Data Types'!B8" display="ISO4217CurrencyCodes" xr:uid="{00000000-0004-0000-0300-00006A000000}"/>
    <hyperlink ref="A110" location="'Data Types'!B8" display="ISO4217CurrencyCodes" xr:uid="{00000000-0004-0000-0300-00006B000000}"/>
    <hyperlink ref="A111" location="'Data Types'!B8" display="ISO4217CurrencyCodes" xr:uid="{00000000-0004-0000-0300-00006C000000}"/>
    <hyperlink ref="A112" location="'Data Types'!B8" display="ISO4217CurrencyCodes" xr:uid="{00000000-0004-0000-0300-00006D000000}"/>
    <hyperlink ref="A113" location="'Data Types'!B8" display="ISO4217CurrencyCodes" xr:uid="{00000000-0004-0000-0300-00006E000000}"/>
    <hyperlink ref="A114" location="'Data Types'!B8" display="ISO4217CurrencyCodes" xr:uid="{00000000-0004-0000-0300-00006F000000}"/>
    <hyperlink ref="A115" location="'Data Types'!B8" display="ISO4217CurrencyCodes" xr:uid="{00000000-0004-0000-0300-000070000000}"/>
    <hyperlink ref="A116" location="'Data Types'!B8" display="ISO4217CurrencyCodes" xr:uid="{00000000-0004-0000-0300-000071000000}"/>
    <hyperlink ref="A117" location="'Data Types'!B8" display="ISO4217CurrencyCodes" xr:uid="{00000000-0004-0000-0300-000072000000}"/>
    <hyperlink ref="A118" location="'Data Types'!B8" display="ISO4217CurrencyCodes" xr:uid="{00000000-0004-0000-0300-000073000000}"/>
    <hyperlink ref="A119" location="'Data Types'!B8" display="ISO4217CurrencyCodes" xr:uid="{00000000-0004-0000-0300-000074000000}"/>
    <hyperlink ref="A120" location="'Data Types'!B8" display="ISO4217CurrencyCodes" xr:uid="{00000000-0004-0000-0300-000075000000}"/>
    <hyperlink ref="A121" location="'Data Types'!B8" display="ISO4217CurrencyCodes" xr:uid="{00000000-0004-0000-0300-000076000000}"/>
    <hyperlink ref="A122" location="'Data Types'!B8" display="ISO4217CurrencyCodes" xr:uid="{00000000-0004-0000-0300-000077000000}"/>
    <hyperlink ref="A123" location="'Data Types'!B8" display="ISO4217CurrencyCodes" xr:uid="{00000000-0004-0000-0300-000078000000}"/>
    <hyperlink ref="A124" location="'Data Types'!B8" display="ISO4217CurrencyCodes" xr:uid="{00000000-0004-0000-0300-000079000000}"/>
    <hyperlink ref="A125" location="'Data Types'!B8" display="ISO4217CurrencyCodes" xr:uid="{00000000-0004-0000-0300-00007A000000}"/>
    <hyperlink ref="A126" location="'Data Types'!B8" display="ISO4217CurrencyCodes" xr:uid="{00000000-0004-0000-0300-00007B000000}"/>
    <hyperlink ref="A127" location="'Data Types'!B8" display="ISO4217CurrencyCodes" xr:uid="{00000000-0004-0000-0300-00007C000000}"/>
    <hyperlink ref="A128" location="'Data Types'!B8" display="ISO4217CurrencyCodes" xr:uid="{00000000-0004-0000-0300-00007D000000}"/>
    <hyperlink ref="A129" location="'Data Types'!B8" display="ISO4217CurrencyCodes" xr:uid="{00000000-0004-0000-0300-00007E000000}"/>
    <hyperlink ref="A130" location="'Data Types'!B8" display="ISO4217CurrencyCodes" xr:uid="{00000000-0004-0000-0300-00007F000000}"/>
    <hyperlink ref="A131" location="'Data Types'!B8" display="ISO4217CurrencyCodes" xr:uid="{00000000-0004-0000-0300-000080000000}"/>
    <hyperlink ref="A132" location="'Data Types'!B8" display="ISO4217CurrencyCodes" xr:uid="{00000000-0004-0000-0300-000081000000}"/>
    <hyperlink ref="A133" location="'Data Types'!B8" display="ISO4217CurrencyCodes" xr:uid="{00000000-0004-0000-0300-000082000000}"/>
    <hyperlink ref="A134" location="'Data Types'!B8" display="ISO4217CurrencyCodes" xr:uid="{00000000-0004-0000-0300-000083000000}"/>
    <hyperlink ref="A135" location="'Data Types'!B8" display="ISO4217CurrencyCodes" xr:uid="{00000000-0004-0000-0300-000084000000}"/>
    <hyperlink ref="A136" location="'Data Types'!B8" display="ISO4217CurrencyCodes" xr:uid="{00000000-0004-0000-0300-000085000000}"/>
    <hyperlink ref="A137" location="'Data Types'!B8" display="ISO4217CurrencyCodes" xr:uid="{00000000-0004-0000-0300-000086000000}"/>
    <hyperlink ref="A138" location="'Data Types'!B8" display="ISO4217CurrencyCodes" xr:uid="{00000000-0004-0000-0300-000087000000}"/>
    <hyperlink ref="A139" location="'Data Types'!B8" display="ISO4217CurrencyCodes" xr:uid="{00000000-0004-0000-0300-000088000000}"/>
    <hyperlink ref="A140" location="'Data Types'!B8" display="ISO4217CurrencyCodes" xr:uid="{00000000-0004-0000-0300-000089000000}"/>
    <hyperlink ref="A141" location="'Data Types'!B8" display="ISO4217CurrencyCodes" xr:uid="{00000000-0004-0000-0300-00008A000000}"/>
    <hyperlink ref="A142" location="'Data Types'!B8" display="ISO4217CurrencyCodes" xr:uid="{00000000-0004-0000-0300-00008B000000}"/>
    <hyperlink ref="A143" location="'Data Types'!B8" display="ISO4217CurrencyCodes" xr:uid="{00000000-0004-0000-0300-00008C000000}"/>
    <hyperlink ref="A144" location="'Data Types'!B8" display="ISO4217CurrencyCodes" xr:uid="{00000000-0004-0000-0300-00008D000000}"/>
    <hyperlink ref="A145" location="'Data Types'!B8" display="ISO4217CurrencyCodes" xr:uid="{00000000-0004-0000-0300-00008E000000}"/>
    <hyperlink ref="A146" location="'Data Types'!B8" display="ISO4217CurrencyCodes" xr:uid="{00000000-0004-0000-0300-00008F000000}"/>
    <hyperlink ref="A147" location="'Data Types'!B8" display="ISO4217CurrencyCodes" xr:uid="{00000000-0004-0000-0300-000090000000}"/>
    <hyperlink ref="A148" location="'Data Types'!B8" display="ISO4217CurrencyCodes" xr:uid="{00000000-0004-0000-0300-000091000000}"/>
    <hyperlink ref="A149" location="'Data Types'!B8" display="ISO4217CurrencyCodes" xr:uid="{00000000-0004-0000-0300-000092000000}"/>
    <hyperlink ref="A150" location="'Data Types'!B8" display="ISO4217CurrencyCodes" xr:uid="{00000000-0004-0000-0300-000093000000}"/>
    <hyperlink ref="A151" location="'Data Types'!B8" display="ISO4217CurrencyCodes" xr:uid="{00000000-0004-0000-0300-000094000000}"/>
    <hyperlink ref="A152" location="'Data Types'!B8" display="ISO4217CurrencyCodes" xr:uid="{00000000-0004-0000-0300-000095000000}"/>
    <hyperlink ref="A153" location="'Data Types'!B8" display="ISO4217CurrencyCodes" xr:uid="{00000000-0004-0000-0300-000096000000}"/>
    <hyperlink ref="A154" location="'Data Types'!B8" display="ISO4217CurrencyCodes" xr:uid="{00000000-0004-0000-0300-000097000000}"/>
    <hyperlink ref="A155" location="'Data Types'!B8" display="ISO4217CurrencyCodes" xr:uid="{00000000-0004-0000-0300-000098000000}"/>
    <hyperlink ref="A156" location="'Data Types'!B8" display="ISO4217CurrencyCodes" xr:uid="{00000000-0004-0000-0300-000099000000}"/>
    <hyperlink ref="A157" location="'Data Types'!B8" display="ISO4217CurrencyCodes" xr:uid="{00000000-0004-0000-0300-00009A000000}"/>
    <hyperlink ref="A158" location="'Data Types'!B8" display="ISO4217CurrencyCodes" xr:uid="{00000000-0004-0000-0300-00009B000000}"/>
    <hyperlink ref="A159" location="'Data Types'!B8" display="ISO4217CurrencyCodes" xr:uid="{00000000-0004-0000-0300-00009C000000}"/>
    <hyperlink ref="A160" location="'Data Types'!B8" display="ISO4217CurrencyCodes" xr:uid="{00000000-0004-0000-0300-00009D000000}"/>
    <hyperlink ref="A161" location="'Data Types'!B8" display="ISO4217CurrencyCodes" xr:uid="{00000000-0004-0000-0300-00009E000000}"/>
    <hyperlink ref="A162" location="'Data Types'!B8" display="ISO4217CurrencyCodes" xr:uid="{00000000-0004-0000-0300-00009F000000}"/>
    <hyperlink ref="A163" location="'Data Types'!B8" display="ISO4217CurrencyCodes" xr:uid="{00000000-0004-0000-0300-0000A0000000}"/>
    <hyperlink ref="A164" location="'Data Types'!B8" display="ISO4217CurrencyCodes" xr:uid="{00000000-0004-0000-0300-0000A1000000}"/>
    <hyperlink ref="A165" location="'Data Types'!B8" display="ISO4217CurrencyCodes" xr:uid="{00000000-0004-0000-0300-0000A2000000}"/>
    <hyperlink ref="A166" location="'Data Types'!B8" display="ISO4217CurrencyCodes" xr:uid="{00000000-0004-0000-0300-0000A3000000}"/>
    <hyperlink ref="A167" location="'Data Types'!B8" display="ISO4217CurrencyCodes" xr:uid="{00000000-0004-0000-0300-0000A4000000}"/>
    <hyperlink ref="A168" location="'Data Types'!B8" display="ISO4217CurrencyCodes" xr:uid="{00000000-0004-0000-0300-0000A5000000}"/>
    <hyperlink ref="A169" location="'Data Types'!B8" display="ISO4217CurrencyCodes" xr:uid="{00000000-0004-0000-0300-0000A6000000}"/>
    <hyperlink ref="A170" location="'Data Types'!B8" display="ISO4217CurrencyCodes" xr:uid="{00000000-0004-0000-0300-0000A7000000}"/>
    <hyperlink ref="A171" location="'Data Types'!B8" display="ISO4217CurrencyCodes" xr:uid="{00000000-0004-0000-0300-0000A8000000}"/>
    <hyperlink ref="A172" location="'Data Types'!B8" display="ISO4217CurrencyCodes" xr:uid="{00000000-0004-0000-0300-0000A9000000}"/>
    <hyperlink ref="A173" location="'Data Types'!B8" display="ISO4217CurrencyCodes" xr:uid="{00000000-0004-0000-0300-0000AA000000}"/>
    <hyperlink ref="A174" location="'Data Types'!B9" display="RepricingItemType" xr:uid="{00000000-0004-0000-0300-0000AB000000}"/>
    <hyperlink ref="A175" location="'Data Types'!B9" display="RepricingItemType" xr:uid="{00000000-0004-0000-0300-0000AC000000}"/>
    <hyperlink ref="A176" location="'Data Types'!B9" display="RepricingItemType" xr:uid="{00000000-0004-0000-0300-0000AD000000}"/>
    <hyperlink ref="A177" location="'Data Types'!B9" display="RepricingItemType" xr:uid="{00000000-0004-0000-0300-0000AE000000}"/>
    <hyperlink ref="A178" location="'Data Types'!B9" display="RepricingItemType" xr:uid="{00000000-0004-0000-0300-0000AF000000}"/>
    <hyperlink ref="A179" location="'Data Types'!B9" display="RepricingItemType" xr:uid="{00000000-0004-0000-0300-0000B0000000}"/>
    <hyperlink ref="A180" location="'Data Types'!B9" display="RepricingItemType" xr:uid="{00000000-0004-0000-0300-0000B1000000}"/>
    <hyperlink ref="A181" location="'Data Types'!B9" display="RepricingItemType" xr:uid="{00000000-0004-0000-0300-0000B2000000}"/>
    <hyperlink ref="A182" location="'Data Types'!B9" display="RepricingItemType" xr:uid="{00000000-0004-0000-0300-0000B3000000}"/>
    <hyperlink ref="A183" location="'Data Types'!B9" display="RepricingItemType" xr:uid="{00000000-0004-0000-0300-0000B4000000}"/>
    <hyperlink ref="A184" location="'Data Types'!B9" display="RepricingItemType" xr:uid="{00000000-0004-0000-0300-0000B5000000}"/>
    <hyperlink ref="A185" location="'Data Types'!B9" display="RepricingItemType" xr:uid="{00000000-0004-0000-0300-0000B6000000}"/>
    <hyperlink ref="A186" location="'Data Types'!B9" display="RepricingItemType" xr:uid="{00000000-0004-0000-0300-0000B7000000}"/>
    <hyperlink ref="A187" location="'Data Types'!B9" display="RepricingItemType" xr:uid="{00000000-0004-0000-0300-0000B8000000}"/>
    <hyperlink ref="A188" location="'Data Types'!B9" display="RepricingItemType" xr:uid="{00000000-0004-0000-0300-0000B9000000}"/>
    <hyperlink ref="A189" location="'Data Types'!B9" display="RepricingItemType" xr:uid="{00000000-0004-0000-0300-0000BA000000}"/>
    <hyperlink ref="A190" location="'Data Types'!B9" display="RepricingItemType" xr:uid="{00000000-0004-0000-0300-0000BB000000}"/>
    <hyperlink ref="A191" location="'Data Types'!B9" display="RepricingItemType" xr:uid="{00000000-0004-0000-0300-0000BC000000}"/>
    <hyperlink ref="A192" location="'Data Types'!B9" display="RepricingItemType" xr:uid="{00000000-0004-0000-0300-0000BD000000}"/>
    <hyperlink ref="A193" location="'Data Types'!B9" display="RepricingItemType" xr:uid="{00000000-0004-0000-0300-0000BE000000}"/>
    <hyperlink ref="A194" location="'Data Types'!B9" display="RepricingItemType" xr:uid="{00000000-0004-0000-0300-0000BF000000}"/>
    <hyperlink ref="A195" location="'Data Types'!B9" display="RepricingItemType" xr:uid="{00000000-0004-0000-0300-0000C0000000}"/>
    <hyperlink ref="A196" location="'Data Types'!B9" display="RepricingItemType" xr:uid="{00000000-0004-0000-0300-0000C1000000}"/>
    <hyperlink ref="A197" location="'Data Types'!B9" display="RepricingItemType" xr:uid="{00000000-0004-0000-0300-0000C2000000}"/>
    <hyperlink ref="A198" location="'Data Types'!B9" display="RepricingItemType" xr:uid="{00000000-0004-0000-0300-0000C3000000}"/>
    <hyperlink ref="A199" location="'Data Types'!B9" display="RepricingItemType" xr:uid="{00000000-0004-0000-0300-0000C4000000}"/>
    <hyperlink ref="A200" location="'Data Types'!B9" display="RepricingItemType" xr:uid="{00000000-0004-0000-0300-0000C5000000}"/>
    <hyperlink ref="A201" location="'Data Types'!B9" display="RepricingItemType" xr:uid="{00000000-0004-0000-0300-0000C6000000}"/>
    <hyperlink ref="A202" location="'Data Types'!B9" display="RepricingItemType" xr:uid="{00000000-0004-0000-0300-0000C7000000}"/>
    <hyperlink ref="A203" location="'Data Types'!B9" display="RepricingItemType" xr:uid="{00000000-0004-0000-0300-0000C8000000}"/>
    <hyperlink ref="A204" location="'Data Types'!B9" display="RepricingItemType" xr:uid="{00000000-0004-0000-0300-0000C9000000}"/>
    <hyperlink ref="A205" location="'Data Types'!B9" display="RepricingItemType" xr:uid="{00000000-0004-0000-0300-0000CA000000}"/>
    <hyperlink ref="A206" location="'Data Types'!B9" display="RepricingItemType" xr:uid="{00000000-0004-0000-0300-0000CB000000}"/>
    <hyperlink ref="A207" location="'Data Types'!B9" display="RepricingItemType" xr:uid="{00000000-0004-0000-0300-0000CC000000}"/>
    <hyperlink ref="A208" location="'Data Types'!B9" display="RepricingItemType" xr:uid="{00000000-0004-0000-0300-0000CD000000}"/>
    <hyperlink ref="A209" location="'Data Types'!B9" display="RepricingItemType" xr:uid="{00000000-0004-0000-0300-0000CE000000}"/>
    <hyperlink ref="A210" location="'Data Types'!B9" display="RepricingItemType" xr:uid="{00000000-0004-0000-0300-0000CF000000}"/>
    <hyperlink ref="A211" location="'Data Types'!B9" display="RepricingItemType" xr:uid="{00000000-0004-0000-0300-0000D0000000}"/>
    <hyperlink ref="A212" location="'Data Types'!B9" display="RepricingItemType" xr:uid="{00000000-0004-0000-0300-0000D1000000}"/>
    <hyperlink ref="A213" location="'Data Types'!B9" display="RepricingItemType" xr:uid="{00000000-0004-0000-0300-0000D2000000}"/>
    <hyperlink ref="A214" location="'Data Types'!B9" display="RepricingItemType" xr:uid="{00000000-0004-0000-0300-0000D3000000}"/>
    <hyperlink ref="A215" location="'Data Types'!B9" display="RepricingItemType" xr:uid="{00000000-0004-0000-0300-0000D4000000}"/>
    <hyperlink ref="A216" location="'Data Types'!B9" display="RepricingItemType" xr:uid="{00000000-0004-0000-0300-0000D5000000}"/>
    <hyperlink ref="A217" location="'Data Types'!B10" display="ContractualRepricingItemTenorType" xr:uid="{00000000-0004-0000-0300-0000D6000000}"/>
    <hyperlink ref="A218" location="'Data Types'!B10" display="ContractualRepricingItemTenorType" xr:uid="{00000000-0004-0000-0300-0000D7000000}"/>
    <hyperlink ref="A219" location="'Data Types'!B10" display="ContractualRepricingItemTenorType" xr:uid="{00000000-0004-0000-0300-0000D8000000}"/>
    <hyperlink ref="A220" location="'Data Types'!B10" display="ContractualRepricingItemTenorType" xr:uid="{00000000-0004-0000-0300-0000D9000000}"/>
    <hyperlink ref="A221" location="'Data Types'!B10" display="ContractualRepricingItemTenorType" xr:uid="{00000000-0004-0000-0300-0000DA000000}"/>
    <hyperlink ref="A222" location="'Data Types'!B10" display="ContractualRepricingItemTenorType" xr:uid="{00000000-0004-0000-0300-0000DB000000}"/>
    <hyperlink ref="A223" location="'Data Types'!B10" display="ContractualRepricingItemTenorType" xr:uid="{00000000-0004-0000-0300-0000DC000000}"/>
    <hyperlink ref="A224" location="'Data Types'!B10" display="ContractualRepricingItemTenorType" xr:uid="{00000000-0004-0000-0300-0000DD000000}"/>
    <hyperlink ref="A225" location="'Data Types'!B10" display="ContractualRepricingItemTenorType" xr:uid="{00000000-0004-0000-0300-0000DE000000}"/>
    <hyperlink ref="A226" location="'Data Types'!B10" display="ContractualRepricingItemTenorType" xr:uid="{00000000-0004-0000-0300-0000DF000000}"/>
    <hyperlink ref="A227" location="'Data Types'!B10" display="ContractualRepricingItemTenorType" xr:uid="{00000000-0004-0000-0300-0000E0000000}"/>
    <hyperlink ref="A228" location="'Data Types'!B10" display="ContractualRepricingItemTenorType" xr:uid="{00000000-0004-0000-0300-0000E1000000}"/>
    <hyperlink ref="A229" location="'Data Types'!B10" display="ContractualRepricingItemTenorType" xr:uid="{00000000-0004-0000-0300-0000E2000000}"/>
    <hyperlink ref="A230" location="'Data Types'!B10" display="ContractualRepricingItemTenorType" xr:uid="{00000000-0004-0000-0300-0000E3000000}"/>
    <hyperlink ref="A231" location="'Data Types'!B10" display="ContractualRepricingItemTenorType" xr:uid="{00000000-0004-0000-0300-0000E4000000}"/>
    <hyperlink ref="A232" location="'Data Types'!B10" display="ContractualRepricingItemTenorType" xr:uid="{00000000-0004-0000-0300-0000E5000000}"/>
    <hyperlink ref="A233" location="'Data Types'!B10" display="ContractualRepricingItemTenorType" xr:uid="{00000000-0004-0000-0300-0000E6000000}"/>
    <hyperlink ref="A234" location="'Data Types'!B10" display="ContractualRepricingItemTenorType" xr:uid="{00000000-0004-0000-0300-0000E7000000}"/>
    <hyperlink ref="A235" location="'Data Types'!B11" display="CashFlowEventType" xr:uid="{00000000-0004-0000-0300-0000E8000000}"/>
    <hyperlink ref="A236" location="'Data Types'!B11" display="CashFlowEventType" xr:uid="{00000000-0004-0000-0300-0000E9000000}"/>
    <hyperlink ref="A237" location="'Data Types'!B12" display="ExpectedRepricingItemTenorType" xr:uid="{00000000-0004-0000-0300-0000EA000000}"/>
    <hyperlink ref="A238" location="'Data Types'!B12" display="ExpectedRepricingItemTenorType" xr:uid="{00000000-0004-0000-0300-0000EB000000}"/>
    <hyperlink ref="A239" location="'Data Types'!B12" display="ExpectedRepricingItemTenorType" xr:uid="{00000000-0004-0000-0300-0000EC000000}"/>
    <hyperlink ref="A240" location="'Data Types'!B12" display="ExpectedRepricingItemTenorType" xr:uid="{00000000-0004-0000-0300-0000ED000000}"/>
    <hyperlink ref="A241" location="'Data Types'!B12" display="ExpectedRepricingItemTenorType" xr:uid="{00000000-0004-0000-0300-0000EE000000}"/>
    <hyperlink ref="A242" location="'Data Types'!B12" display="ExpectedRepricingItemTenorType" xr:uid="{00000000-0004-0000-0300-0000EF000000}"/>
    <hyperlink ref="A243" location="'Data Types'!B12" display="ExpectedRepricingItemTenorType" xr:uid="{00000000-0004-0000-0300-0000F0000000}"/>
    <hyperlink ref="A244" location="'Data Types'!B12" display="ExpectedRepricingItemTenorType" xr:uid="{00000000-0004-0000-0300-0000F1000000}"/>
    <hyperlink ref="A245" location="'Data Types'!B12" display="ExpectedRepricingItemTenorType" xr:uid="{00000000-0004-0000-0300-0000F2000000}"/>
    <hyperlink ref="A246" location="'Data Types'!B12" display="ExpectedRepricingItemTenorType" xr:uid="{00000000-0004-0000-0300-0000F3000000}"/>
    <hyperlink ref="A247" location="'Data Types'!B12" display="ExpectedRepricingItemTenorType" xr:uid="{00000000-0004-0000-0300-0000F4000000}"/>
    <hyperlink ref="A248" location="'Data Types'!B12" display="ExpectedRepricingItemTenorType" xr:uid="{00000000-0004-0000-0300-0000F5000000}"/>
    <hyperlink ref="A249" location="'Data Types'!B12" display="ExpectedRepricingItemTenorType" xr:uid="{00000000-0004-0000-0300-0000F6000000}"/>
    <hyperlink ref="A250" location="'Data Types'!B12" display="ExpectedRepricingItemTenorType" xr:uid="{00000000-0004-0000-0300-0000F7000000}"/>
    <hyperlink ref="A251" location="'Data Types'!B12" display="ExpectedRepricingItemTenorType" xr:uid="{00000000-0004-0000-0300-0000F8000000}"/>
    <hyperlink ref="A252" location="'Data Types'!B12" display="ExpectedRepricingItemTenorType" xr:uid="{00000000-0004-0000-0300-0000F9000000}"/>
    <hyperlink ref="A253" location="'Data Types'!B12" display="ExpectedRepricingItemTenorType" xr:uid="{00000000-0004-0000-0300-0000FA000000}"/>
    <hyperlink ref="A254" location="'Data Types'!B12" display="ExpectedRepricingItemTenorType" xr:uid="{00000000-0004-0000-0300-0000FB000000}"/>
    <hyperlink ref="A255" location="'Data Types'!B13" display="InterestRateShockScenarioType" xr:uid="{00000000-0004-0000-0300-0000FC000000}"/>
    <hyperlink ref="A256" location="'Data Types'!B13" display="InterestRateShockScenarioType" xr:uid="{00000000-0004-0000-0300-0000FD000000}"/>
    <hyperlink ref="A257" location="'Data Types'!B13" display="InterestRateShockScenarioType" xr:uid="{00000000-0004-0000-0300-0000FE000000}"/>
    <hyperlink ref="A258" location="'Data Types'!B13" display="InterestRateShockScenarioType" xr:uid="{00000000-0004-0000-0300-0000FF000000}"/>
    <hyperlink ref="A259" location="'Data Types'!B13" display="InterestRateShockScenarioType" xr:uid="{00000000-0004-0000-0300-000000010000}"/>
    <hyperlink ref="A260" location="'Data Types'!B13" display="InterestRateShockScenarioType" xr:uid="{00000000-0004-0000-0300-000001010000}"/>
    <hyperlink ref="A261" location="'Data Types'!B13" display="InterestRateShockScenarioType" xr:uid="{00000000-0004-0000-0300-00000201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51"/>
  <sheetViews>
    <sheetView zoomScaleNormal="100" workbookViewId="0">
      <pane ySplit="1" topLeftCell="A2" activePane="bottomLeft" state="frozen"/>
      <selection pane="bottomLeft"/>
    </sheetView>
  </sheetViews>
  <sheetFormatPr defaultRowHeight="14.4"/>
  <cols>
    <col min="1" max="1" width="43.88671875" bestFit="1" customWidth="1"/>
    <col min="2" max="2" width="29.109375" bestFit="1" customWidth="1"/>
    <col min="3" max="3" width="9.44140625" bestFit="1" customWidth="1"/>
    <col min="4" max="4" width="168.6640625" bestFit="1" customWidth="1"/>
    <col min="5" max="5" width="52.5546875" bestFit="1" customWidth="1"/>
    <col min="6" max="6" width="7.5546875" bestFit="1" customWidth="1"/>
    <col min="7" max="7" width="249.33203125" bestFit="1" customWidth="1"/>
  </cols>
  <sheetData>
    <row r="1" spans="1:7">
      <c r="A1" s="25" t="s">
        <v>172</v>
      </c>
      <c r="B1" s="25" t="s">
        <v>173</v>
      </c>
      <c r="C1" s="25" t="s">
        <v>52</v>
      </c>
      <c r="D1" s="25" t="s">
        <v>174</v>
      </c>
      <c r="E1" s="25" t="s">
        <v>175</v>
      </c>
      <c r="F1" s="25" t="s">
        <v>176</v>
      </c>
      <c r="G1" s="25" t="s">
        <v>177</v>
      </c>
    </row>
    <row r="2" spans="1:7">
      <c r="A2" t="s">
        <v>178</v>
      </c>
      <c r="B2" t="s">
        <v>178</v>
      </c>
      <c r="C2" t="s">
        <v>179</v>
      </c>
      <c r="D2" t="s">
        <v>180</v>
      </c>
      <c r="G2" t="s">
        <v>181</v>
      </c>
    </row>
    <row r="3" spans="1:7">
      <c r="A3" t="s">
        <v>192</v>
      </c>
      <c r="B3" t="s">
        <v>192</v>
      </c>
      <c r="C3" t="s">
        <v>193</v>
      </c>
      <c r="D3" t="s">
        <v>194</v>
      </c>
      <c r="G3" t="s">
        <v>195</v>
      </c>
    </row>
    <row r="4" spans="1:7">
      <c r="A4" t="s">
        <v>439</v>
      </c>
      <c r="B4" t="s">
        <v>439</v>
      </c>
      <c r="C4" t="s">
        <v>193</v>
      </c>
      <c r="G4" t="s">
        <v>440</v>
      </c>
    </row>
    <row r="5" spans="1:7">
      <c r="A5" t="s">
        <v>443</v>
      </c>
      <c r="B5" t="s">
        <v>443</v>
      </c>
      <c r="C5" t="s">
        <v>193</v>
      </c>
      <c r="G5" t="s">
        <v>444</v>
      </c>
    </row>
    <row r="6" spans="1:7">
      <c r="A6" t="s">
        <v>445</v>
      </c>
      <c r="B6" t="s">
        <v>445</v>
      </c>
      <c r="C6" t="s">
        <v>193</v>
      </c>
      <c r="G6" t="s">
        <v>446</v>
      </c>
    </row>
    <row r="7" spans="1:7">
      <c r="A7" t="s">
        <v>447</v>
      </c>
      <c r="B7" t="s">
        <v>447</v>
      </c>
      <c r="C7" t="s">
        <v>193</v>
      </c>
      <c r="E7" t="s">
        <v>448</v>
      </c>
      <c r="G7" t="s">
        <v>449</v>
      </c>
    </row>
    <row r="8" spans="1:7">
      <c r="A8" t="s">
        <v>450</v>
      </c>
      <c r="B8" t="s">
        <v>450</v>
      </c>
      <c r="C8" t="s">
        <v>193</v>
      </c>
      <c r="E8" t="s">
        <v>448</v>
      </c>
      <c r="G8" t="s">
        <v>451</v>
      </c>
    </row>
    <row r="9" spans="1:7">
      <c r="A9" t="s">
        <v>452</v>
      </c>
      <c r="B9" t="s">
        <v>452</v>
      </c>
      <c r="C9" t="s">
        <v>193</v>
      </c>
      <c r="G9" t="s">
        <v>453</v>
      </c>
    </row>
    <row r="10" spans="1:7">
      <c r="A10" t="s">
        <v>454</v>
      </c>
      <c r="B10" t="s">
        <v>454</v>
      </c>
      <c r="C10" t="s">
        <v>193</v>
      </c>
      <c r="G10" s="26" t="s">
        <v>455</v>
      </c>
    </row>
    <row r="11" spans="1:7">
      <c r="A11" t="s">
        <v>456</v>
      </c>
      <c r="B11" t="s">
        <v>456</v>
      </c>
      <c r="C11" t="s">
        <v>193</v>
      </c>
      <c r="G11" s="26" t="s">
        <v>457</v>
      </c>
    </row>
    <row r="12" spans="1:7">
      <c r="A12" t="s">
        <v>458</v>
      </c>
      <c r="B12" t="s">
        <v>458</v>
      </c>
      <c r="C12" t="s">
        <v>193</v>
      </c>
      <c r="G12" s="26" t="s">
        <v>459</v>
      </c>
    </row>
    <row r="13" spans="1:7">
      <c r="A13" t="s">
        <v>460</v>
      </c>
      <c r="B13" t="s">
        <v>460</v>
      </c>
      <c r="C13" t="s">
        <v>193</v>
      </c>
      <c r="G13" s="26" t="s">
        <v>461</v>
      </c>
    </row>
    <row r="14" spans="1:7">
      <c r="A14" t="s">
        <v>462</v>
      </c>
      <c r="B14" t="s">
        <v>462</v>
      </c>
      <c r="C14" t="s">
        <v>179</v>
      </c>
      <c r="E14" t="s">
        <v>448</v>
      </c>
      <c r="G14" t="s">
        <v>463</v>
      </c>
    </row>
    <row r="15" spans="1:7">
      <c r="A15" t="s">
        <v>441</v>
      </c>
      <c r="B15" t="s">
        <v>441</v>
      </c>
      <c r="C15" t="s">
        <v>193</v>
      </c>
      <c r="G15" t="s">
        <v>442</v>
      </c>
    </row>
    <row r="16" spans="1:7">
      <c r="A16" t="s">
        <v>464</v>
      </c>
      <c r="B16" t="s">
        <v>464</v>
      </c>
      <c r="C16" t="s">
        <v>193</v>
      </c>
      <c r="G16" t="s">
        <v>465</v>
      </c>
    </row>
    <row r="17" spans="1:7">
      <c r="A17" t="s">
        <v>466</v>
      </c>
      <c r="B17" t="s">
        <v>466</v>
      </c>
      <c r="C17" t="s">
        <v>193</v>
      </c>
      <c r="G17" t="s">
        <v>467</v>
      </c>
    </row>
    <row r="18" spans="1:7">
      <c r="A18" t="s">
        <v>468</v>
      </c>
      <c r="B18" t="s">
        <v>468</v>
      </c>
      <c r="C18" t="s">
        <v>193</v>
      </c>
      <c r="E18" t="s">
        <v>469</v>
      </c>
      <c r="G18" t="s">
        <v>470</v>
      </c>
    </row>
    <row r="19" spans="1:7">
      <c r="A19" t="s">
        <v>471</v>
      </c>
      <c r="B19" t="s">
        <v>471</v>
      </c>
      <c r="C19" t="s">
        <v>193</v>
      </c>
      <c r="E19" t="s">
        <v>469</v>
      </c>
      <c r="G19" t="s">
        <v>472</v>
      </c>
    </row>
    <row r="20" spans="1:7">
      <c r="A20" t="s">
        <v>473</v>
      </c>
      <c r="B20" t="s">
        <v>473</v>
      </c>
      <c r="C20" t="s">
        <v>193</v>
      </c>
      <c r="G20" t="s">
        <v>474</v>
      </c>
    </row>
    <row r="21" spans="1:7">
      <c r="A21" t="s">
        <v>475</v>
      </c>
      <c r="B21" t="s">
        <v>475</v>
      </c>
      <c r="C21" t="s">
        <v>193</v>
      </c>
      <c r="G21" s="26" t="s">
        <v>476</v>
      </c>
    </row>
    <row r="22" spans="1:7">
      <c r="A22" t="s">
        <v>477</v>
      </c>
      <c r="B22" t="s">
        <v>477</v>
      </c>
      <c r="C22" t="s">
        <v>193</v>
      </c>
      <c r="G22" s="26" t="s">
        <v>478</v>
      </c>
    </row>
    <row r="23" spans="1:7">
      <c r="A23" t="s">
        <v>479</v>
      </c>
      <c r="B23" t="s">
        <v>479</v>
      </c>
      <c r="C23" t="s">
        <v>193</v>
      </c>
      <c r="G23" s="26" t="s">
        <v>480</v>
      </c>
    </row>
    <row r="24" spans="1:7">
      <c r="A24" t="s">
        <v>481</v>
      </c>
      <c r="B24" t="s">
        <v>481</v>
      </c>
      <c r="C24" t="s">
        <v>193</v>
      </c>
      <c r="G24" s="26" t="s">
        <v>482</v>
      </c>
    </row>
    <row r="25" spans="1:7">
      <c r="A25" t="s">
        <v>201</v>
      </c>
      <c r="B25" t="s">
        <v>201</v>
      </c>
      <c r="C25" t="s">
        <v>179</v>
      </c>
      <c r="G25" t="s">
        <v>202</v>
      </c>
    </row>
    <row r="26" spans="1:7">
      <c r="A26" t="s">
        <v>203</v>
      </c>
      <c r="B26" t="s">
        <v>203</v>
      </c>
      <c r="C26" t="s">
        <v>179</v>
      </c>
      <c r="G26" t="s">
        <v>204</v>
      </c>
    </row>
    <row r="27" spans="1:7">
      <c r="A27" t="s">
        <v>205</v>
      </c>
      <c r="B27" t="s">
        <v>205</v>
      </c>
      <c r="C27" t="s">
        <v>179</v>
      </c>
      <c r="G27" t="s">
        <v>206</v>
      </c>
    </row>
    <row r="28" spans="1:7">
      <c r="A28" t="s">
        <v>207</v>
      </c>
      <c r="B28" t="s">
        <v>207</v>
      </c>
      <c r="C28" t="s">
        <v>179</v>
      </c>
      <c r="G28" t="s">
        <v>208</v>
      </c>
    </row>
    <row r="29" spans="1:7">
      <c r="A29" t="s">
        <v>209</v>
      </c>
      <c r="B29" t="s">
        <v>209</v>
      </c>
      <c r="C29" t="s">
        <v>179</v>
      </c>
      <c r="G29" t="s">
        <v>210</v>
      </c>
    </row>
    <row r="30" spans="1:7">
      <c r="A30" t="s">
        <v>211</v>
      </c>
      <c r="B30" t="s">
        <v>211</v>
      </c>
      <c r="C30" t="s">
        <v>179</v>
      </c>
      <c r="G30" t="s">
        <v>212</v>
      </c>
    </row>
    <row r="31" spans="1:7">
      <c r="A31" t="s">
        <v>213</v>
      </c>
      <c r="B31" t="s">
        <v>213</v>
      </c>
      <c r="C31" t="s">
        <v>179</v>
      </c>
      <c r="G31" t="s">
        <v>214</v>
      </c>
    </row>
    <row r="32" spans="1:7">
      <c r="A32" t="s">
        <v>215</v>
      </c>
      <c r="B32" t="s">
        <v>215</v>
      </c>
      <c r="C32" t="s">
        <v>179</v>
      </c>
      <c r="G32" t="s">
        <v>216</v>
      </c>
    </row>
    <row r="33" spans="1:7">
      <c r="A33" t="s">
        <v>217</v>
      </c>
      <c r="B33" t="s">
        <v>217</v>
      </c>
      <c r="C33" t="s">
        <v>179</v>
      </c>
      <c r="G33" t="s">
        <v>218</v>
      </c>
    </row>
    <row r="34" spans="1:7">
      <c r="A34" t="s">
        <v>219</v>
      </c>
      <c r="B34" t="s">
        <v>219</v>
      </c>
      <c r="C34" t="s">
        <v>179</v>
      </c>
      <c r="G34" t="s">
        <v>220</v>
      </c>
    </row>
    <row r="35" spans="1:7">
      <c r="A35" t="s">
        <v>221</v>
      </c>
      <c r="B35" t="s">
        <v>221</v>
      </c>
      <c r="C35" t="s">
        <v>179</v>
      </c>
      <c r="G35" t="s">
        <v>222</v>
      </c>
    </row>
    <row r="36" spans="1:7">
      <c r="A36" t="s">
        <v>223</v>
      </c>
      <c r="B36" t="s">
        <v>223</v>
      </c>
      <c r="C36" t="s">
        <v>179</v>
      </c>
      <c r="G36" t="s">
        <v>224</v>
      </c>
    </row>
    <row r="37" spans="1:7">
      <c r="A37" t="s">
        <v>225</v>
      </c>
      <c r="B37" t="s">
        <v>225</v>
      </c>
      <c r="C37" t="s">
        <v>179</v>
      </c>
      <c r="G37" t="s">
        <v>226</v>
      </c>
    </row>
    <row r="38" spans="1:7">
      <c r="A38" t="s">
        <v>227</v>
      </c>
      <c r="B38" t="s">
        <v>227</v>
      </c>
      <c r="C38" t="s">
        <v>179</v>
      </c>
      <c r="G38" t="s">
        <v>228</v>
      </c>
    </row>
    <row r="39" spans="1:7">
      <c r="A39" t="s">
        <v>229</v>
      </c>
      <c r="B39" t="s">
        <v>229</v>
      </c>
      <c r="C39" t="s">
        <v>179</v>
      </c>
      <c r="G39" t="s">
        <v>230</v>
      </c>
    </row>
    <row r="40" spans="1:7">
      <c r="A40" t="s">
        <v>231</v>
      </c>
      <c r="B40" t="s">
        <v>231</v>
      </c>
      <c r="C40" t="s">
        <v>179</v>
      </c>
      <c r="G40" t="s">
        <v>232</v>
      </c>
    </row>
    <row r="41" spans="1:7">
      <c r="A41" t="s">
        <v>233</v>
      </c>
      <c r="B41" t="s">
        <v>233</v>
      </c>
      <c r="C41" t="s">
        <v>179</v>
      </c>
      <c r="G41" t="s">
        <v>234</v>
      </c>
    </row>
    <row r="42" spans="1:7">
      <c r="A42" t="s">
        <v>235</v>
      </c>
      <c r="B42" t="s">
        <v>235</v>
      </c>
      <c r="C42" t="s">
        <v>179</v>
      </c>
      <c r="G42" t="s">
        <v>236</v>
      </c>
    </row>
    <row r="43" spans="1:7">
      <c r="A43" t="s">
        <v>237</v>
      </c>
      <c r="B43" t="s">
        <v>237</v>
      </c>
      <c r="C43" t="s">
        <v>179</v>
      </c>
      <c r="G43" t="s">
        <v>238</v>
      </c>
    </row>
    <row r="44" spans="1:7">
      <c r="A44" t="s">
        <v>239</v>
      </c>
      <c r="B44" t="s">
        <v>239</v>
      </c>
      <c r="C44" t="s">
        <v>179</v>
      </c>
      <c r="G44" t="s">
        <v>240</v>
      </c>
    </row>
    <row r="45" spans="1:7">
      <c r="A45" t="s">
        <v>241</v>
      </c>
      <c r="B45" t="s">
        <v>241</v>
      </c>
      <c r="C45" t="s">
        <v>179</v>
      </c>
      <c r="G45" t="s">
        <v>242</v>
      </c>
    </row>
    <row r="46" spans="1:7">
      <c r="A46" t="s">
        <v>243</v>
      </c>
      <c r="B46" t="s">
        <v>243</v>
      </c>
      <c r="C46" t="s">
        <v>179</v>
      </c>
      <c r="G46" t="s">
        <v>244</v>
      </c>
    </row>
    <row r="47" spans="1:7">
      <c r="A47" t="s">
        <v>245</v>
      </c>
      <c r="B47" t="s">
        <v>245</v>
      </c>
      <c r="C47" t="s">
        <v>179</v>
      </c>
      <c r="G47" t="s">
        <v>246</v>
      </c>
    </row>
    <row r="48" spans="1:7">
      <c r="A48" t="s">
        <v>247</v>
      </c>
      <c r="B48" t="s">
        <v>247</v>
      </c>
      <c r="C48" t="s">
        <v>179</v>
      </c>
      <c r="G48" t="s">
        <v>248</v>
      </c>
    </row>
    <row r="49" spans="1:7">
      <c r="A49" t="s">
        <v>249</v>
      </c>
      <c r="B49" t="s">
        <v>249</v>
      </c>
      <c r="C49" t="s">
        <v>179</v>
      </c>
      <c r="G49" t="s">
        <v>250</v>
      </c>
    </row>
    <row r="50" spans="1:7">
      <c r="A50" t="s">
        <v>251</v>
      </c>
      <c r="B50" t="s">
        <v>251</v>
      </c>
      <c r="C50" t="s">
        <v>179</v>
      </c>
      <c r="G50" t="s">
        <v>252</v>
      </c>
    </row>
    <row r="51" spans="1:7">
      <c r="A51" t="s">
        <v>253</v>
      </c>
      <c r="B51" t="s">
        <v>253</v>
      </c>
      <c r="C51" t="s">
        <v>179</v>
      </c>
      <c r="G51" t="s">
        <v>254</v>
      </c>
    </row>
    <row r="52" spans="1:7">
      <c r="A52" t="s">
        <v>255</v>
      </c>
      <c r="B52" t="s">
        <v>255</v>
      </c>
      <c r="C52" t="s">
        <v>179</v>
      </c>
      <c r="G52" t="s">
        <v>256</v>
      </c>
    </row>
    <row r="53" spans="1:7">
      <c r="A53" t="s">
        <v>257</v>
      </c>
      <c r="B53" t="s">
        <v>257</v>
      </c>
      <c r="C53" t="s">
        <v>179</v>
      </c>
      <c r="G53" t="s">
        <v>258</v>
      </c>
    </row>
    <row r="54" spans="1:7">
      <c r="A54" t="s">
        <v>259</v>
      </c>
      <c r="B54" t="s">
        <v>259</v>
      </c>
      <c r="C54" t="s">
        <v>179</v>
      </c>
      <c r="G54" t="s">
        <v>260</v>
      </c>
    </row>
    <row r="55" spans="1:7">
      <c r="A55" t="s">
        <v>261</v>
      </c>
      <c r="B55" t="s">
        <v>261</v>
      </c>
      <c r="C55" t="s">
        <v>179</v>
      </c>
      <c r="G55" t="s">
        <v>262</v>
      </c>
    </row>
    <row r="56" spans="1:7">
      <c r="A56" t="s">
        <v>263</v>
      </c>
      <c r="B56" t="s">
        <v>263</v>
      </c>
      <c r="C56" t="s">
        <v>179</v>
      </c>
      <c r="G56" t="s">
        <v>264</v>
      </c>
    </row>
    <row r="57" spans="1:7">
      <c r="A57" t="s">
        <v>265</v>
      </c>
      <c r="B57" t="s">
        <v>265</v>
      </c>
      <c r="C57" t="s">
        <v>179</v>
      </c>
      <c r="G57" t="s">
        <v>266</v>
      </c>
    </row>
    <row r="58" spans="1:7">
      <c r="A58" t="s">
        <v>267</v>
      </c>
      <c r="B58" t="s">
        <v>267</v>
      </c>
      <c r="C58" t="s">
        <v>179</v>
      </c>
      <c r="G58" t="s">
        <v>268</v>
      </c>
    </row>
    <row r="59" spans="1:7">
      <c r="A59" t="s">
        <v>269</v>
      </c>
      <c r="B59" t="s">
        <v>269</v>
      </c>
      <c r="C59" t="s">
        <v>179</v>
      </c>
      <c r="G59" t="s">
        <v>270</v>
      </c>
    </row>
    <row r="60" spans="1:7">
      <c r="A60" t="s">
        <v>271</v>
      </c>
      <c r="B60" t="s">
        <v>271</v>
      </c>
      <c r="C60" t="s">
        <v>179</v>
      </c>
      <c r="G60" t="s">
        <v>272</v>
      </c>
    </row>
    <row r="61" spans="1:7">
      <c r="A61" t="s">
        <v>273</v>
      </c>
      <c r="B61" t="s">
        <v>273</v>
      </c>
      <c r="C61" t="s">
        <v>179</v>
      </c>
      <c r="G61" t="s">
        <v>274</v>
      </c>
    </row>
    <row r="62" spans="1:7">
      <c r="A62" t="s">
        <v>275</v>
      </c>
      <c r="B62" t="s">
        <v>275</v>
      </c>
      <c r="C62" t="s">
        <v>179</v>
      </c>
      <c r="G62" t="s">
        <v>276</v>
      </c>
    </row>
    <row r="63" spans="1:7">
      <c r="A63" t="s">
        <v>277</v>
      </c>
      <c r="B63" t="s">
        <v>277</v>
      </c>
      <c r="C63" t="s">
        <v>179</v>
      </c>
      <c r="G63" t="s">
        <v>278</v>
      </c>
    </row>
    <row r="64" spans="1:7">
      <c r="A64" t="s">
        <v>279</v>
      </c>
      <c r="B64" t="s">
        <v>279</v>
      </c>
      <c r="C64" t="s">
        <v>179</v>
      </c>
      <c r="G64" t="s">
        <v>280</v>
      </c>
    </row>
    <row r="65" spans="1:7">
      <c r="A65" t="s">
        <v>281</v>
      </c>
      <c r="B65" t="s">
        <v>281</v>
      </c>
      <c r="C65" t="s">
        <v>179</v>
      </c>
      <c r="G65" t="s">
        <v>282</v>
      </c>
    </row>
    <row r="66" spans="1:7">
      <c r="A66" t="s">
        <v>283</v>
      </c>
      <c r="B66" t="s">
        <v>283</v>
      </c>
      <c r="C66" t="s">
        <v>179</v>
      </c>
      <c r="G66" t="s">
        <v>284</v>
      </c>
    </row>
    <row r="67" spans="1:7">
      <c r="A67" t="s">
        <v>285</v>
      </c>
      <c r="B67" t="s">
        <v>285</v>
      </c>
      <c r="C67" t="s">
        <v>179</v>
      </c>
      <c r="G67" t="s">
        <v>286</v>
      </c>
    </row>
    <row r="68" spans="1:7">
      <c r="A68" t="s">
        <v>287</v>
      </c>
      <c r="B68" t="s">
        <v>287</v>
      </c>
      <c r="C68" t="s">
        <v>179</v>
      </c>
      <c r="G68" t="s">
        <v>288</v>
      </c>
    </row>
    <row r="69" spans="1:7">
      <c r="A69" t="s">
        <v>289</v>
      </c>
      <c r="B69" t="s">
        <v>289</v>
      </c>
      <c r="C69" t="s">
        <v>179</v>
      </c>
      <c r="G69" t="s">
        <v>290</v>
      </c>
    </row>
    <row r="70" spans="1:7">
      <c r="A70" t="s">
        <v>291</v>
      </c>
      <c r="B70" t="s">
        <v>291</v>
      </c>
      <c r="C70" t="s">
        <v>179</v>
      </c>
      <c r="G70" t="s">
        <v>292</v>
      </c>
    </row>
    <row r="71" spans="1:7">
      <c r="A71" t="s">
        <v>293</v>
      </c>
      <c r="B71" t="s">
        <v>293</v>
      </c>
      <c r="C71" t="s">
        <v>179</v>
      </c>
      <c r="G71" t="s">
        <v>294</v>
      </c>
    </row>
    <row r="72" spans="1:7">
      <c r="A72" t="s">
        <v>295</v>
      </c>
      <c r="B72" t="s">
        <v>295</v>
      </c>
      <c r="C72" t="s">
        <v>179</v>
      </c>
      <c r="G72" t="s">
        <v>296</v>
      </c>
    </row>
    <row r="73" spans="1:7">
      <c r="A73" t="s">
        <v>297</v>
      </c>
      <c r="B73" t="s">
        <v>297</v>
      </c>
      <c r="C73" t="s">
        <v>179</v>
      </c>
      <c r="G73" t="s">
        <v>298</v>
      </c>
    </row>
    <row r="74" spans="1:7">
      <c r="A74" t="s">
        <v>299</v>
      </c>
      <c r="B74" t="s">
        <v>299</v>
      </c>
      <c r="C74" t="s">
        <v>179</v>
      </c>
      <c r="G74" t="s">
        <v>300</v>
      </c>
    </row>
    <row r="75" spans="1:7">
      <c r="A75" t="s">
        <v>301</v>
      </c>
      <c r="B75" t="s">
        <v>301</v>
      </c>
      <c r="C75" t="s">
        <v>179</v>
      </c>
      <c r="G75" t="s">
        <v>302</v>
      </c>
    </row>
    <row r="76" spans="1:7">
      <c r="A76" t="s">
        <v>303</v>
      </c>
      <c r="B76" t="s">
        <v>303</v>
      </c>
      <c r="C76" t="s">
        <v>179</v>
      </c>
      <c r="G76" t="s">
        <v>304</v>
      </c>
    </row>
    <row r="77" spans="1:7">
      <c r="A77" t="s">
        <v>305</v>
      </c>
      <c r="B77" t="s">
        <v>305</v>
      </c>
      <c r="C77" t="s">
        <v>179</v>
      </c>
      <c r="G77" t="s">
        <v>306</v>
      </c>
    </row>
    <row r="78" spans="1:7">
      <c r="A78" t="s">
        <v>307</v>
      </c>
      <c r="B78" t="s">
        <v>307</v>
      </c>
      <c r="C78" t="s">
        <v>179</v>
      </c>
      <c r="G78" t="s">
        <v>308</v>
      </c>
    </row>
    <row r="79" spans="1:7">
      <c r="A79" t="s">
        <v>309</v>
      </c>
      <c r="B79" t="s">
        <v>309</v>
      </c>
      <c r="C79" t="s">
        <v>179</v>
      </c>
      <c r="G79" t="s">
        <v>310</v>
      </c>
    </row>
    <row r="80" spans="1:7">
      <c r="A80" t="s">
        <v>311</v>
      </c>
      <c r="B80" t="s">
        <v>311</v>
      </c>
      <c r="C80" t="s">
        <v>179</v>
      </c>
      <c r="G80" t="s">
        <v>312</v>
      </c>
    </row>
    <row r="81" spans="1:7">
      <c r="A81" t="s">
        <v>313</v>
      </c>
      <c r="B81" t="s">
        <v>313</v>
      </c>
      <c r="C81" t="s">
        <v>179</v>
      </c>
      <c r="G81" t="s">
        <v>314</v>
      </c>
    </row>
    <row r="82" spans="1:7">
      <c r="A82" t="s">
        <v>315</v>
      </c>
      <c r="B82" t="s">
        <v>315</v>
      </c>
      <c r="C82" t="s">
        <v>179</v>
      </c>
      <c r="G82" t="s">
        <v>316</v>
      </c>
    </row>
    <row r="83" spans="1:7">
      <c r="A83" t="s">
        <v>317</v>
      </c>
      <c r="B83" t="s">
        <v>317</v>
      </c>
      <c r="C83" t="s">
        <v>179</v>
      </c>
      <c r="G83" t="s">
        <v>318</v>
      </c>
    </row>
    <row r="84" spans="1:7">
      <c r="A84" t="s">
        <v>319</v>
      </c>
      <c r="B84" t="s">
        <v>319</v>
      </c>
      <c r="C84" t="s">
        <v>179</v>
      </c>
      <c r="G84" t="s">
        <v>320</v>
      </c>
    </row>
    <row r="85" spans="1:7">
      <c r="A85" t="s">
        <v>321</v>
      </c>
      <c r="B85" t="s">
        <v>321</v>
      </c>
      <c r="C85" t="s">
        <v>179</v>
      </c>
      <c r="G85" t="s">
        <v>322</v>
      </c>
    </row>
    <row r="86" spans="1:7">
      <c r="A86" t="s">
        <v>323</v>
      </c>
      <c r="B86" t="s">
        <v>323</v>
      </c>
      <c r="C86" t="s">
        <v>179</v>
      </c>
      <c r="G86" t="s">
        <v>324</v>
      </c>
    </row>
    <row r="87" spans="1:7">
      <c r="A87" t="s">
        <v>325</v>
      </c>
      <c r="B87" t="s">
        <v>325</v>
      </c>
      <c r="C87" t="s">
        <v>179</v>
      </c>
      <c r="G87" t="s">
        <v>326</v>
      </c>
    </row>
    <row r="88" spans="1:7">
      <c r="A88" t="s">
        <v>327</v>
      </c>
      <c r="B88" t="s">
        <v>327</v>
      </c>
      <c r="C88" t="s">
        <v>179</v>
      </c>
      <c r="G88" t="s">
        <v>328</v>
      </c>
    </row>
    <row r="89" spans="1:7">
      <c r="A89" t="s">
        <v>329</v>
      </c>
      <c r="B89" t="s">
        <v>329</v>
      </c>
      <c r="C89" t="s">
        <v>179</v>
      </c>
      <c r="G89" t="s">
        <v>330</v>
      </c>
    </row>
    <row r="90" spans="1:7">
      <c r="A90" t="s">
        <v>331</v>
      </c>
      <c r="B90" t="s">
        <v>331</v>
      </c>
      <c r="C90" t="s">
        <v>179</v>
      </c>
      <c r="G90" t="s">
        <v>332</v>
      </c>
    </row>
    <row r="91" spans="1:7">
      <c r="A91" t="s">
        <v>333</v>
      </c>
      <c r="B91" t="s">
        <v>333</v>
      </c>
      <c r="C91" t="s">
        <v>179</v>
      </c>
      <c r="G91" t="s">
        <v>334</v>
      </c>
    </row>
    <row r="92" spans="1:7">
      <c r="A92" t="s">
        <v>335</v>
      </c>
      <c r="B92" t="s">
        <v>335</v>
      </c>
      <c r="C92" t="s">
        <v>179</v>
      </c>
      <c r="G92" t="s">
        <v>336</v>
      </c>
    </row>
    <row r="93" spans="1:7">
      <c r="A93" t="s">
        <v>337</v>
      </c>
      <c r="B93" t="s">
        <v>337</v>
      </c>
      <c r="C93" t="s">
        <v>179</v>
      </c>
      <c r="G93" t="s">
        <v>338</v>
      </c>
    </row>
    <row r="94" spans="1:7">
      <c r="A94" t="s">
        <v>339</v>
      </c>
      <c r="B94" t="s">
        <v>339</v>
      </c>
      <c r="C94" t="s">
        <v>179</v>
      </c>
      <c r="G94" t="s">
        <v>340</v>
      </c>
    </row>
    <row r="95" spans="1:7">
      <c r="A95" t="s">
        <v>341</v>
      </c>
      <c r="B95" t="s">
        <v>341</v>
      </c>
      <c r="C95" t="s">
        <v>179</v>
      </c>
      <c r="G95" t="s">
        <v>342</v>
      </c>
    </row>
    <row r="96" spans="1:7">
      <c r="A96" t="s">
        <v>343</v>
      </c>
      <c r="B96" t="s">
        <v>343</v>
      </c>
      <c r="C96" t="s">
        <v>179</v>
      </c>
      <c r="G96" t="s">
        <v>344</v>
      </c>
    </row>
    <row r="97" spans="1:7">
      <c r="A97" t="s">
        <v>345</v>
      </c>
      <c r="B97" t="s">
        <v>345</v>
      </c>
      <c r="C97" t="s">
        <v>179</v>
      </c>
      <c r="G97" t="s">
        <v>346</v>
      </c>
    </row>
    <row r="98" spans="1:7">
      <c r="A98" t="s">
        <v>347</v>
      </c>
      <c r="B98" t="s">
        <v>347</v>
      </c>
      <c r="C98" t="s">
        <v>179</v>
      </c>
      <c r="G98" t="s">
        <v>348</v>
      </c>
    </row>
    <row r="99" spans="1:7">
      <c r="A99" t="s">
        <v>349</v>
      </c>
      <c r="B99" t="s">
        <v>349</v>
      </c>
      <c r="C99" t="s">
        <v>179</v>
      </c>
      <c r="G99" t="s">
        <v>350</v>
      </c>
    </row>
    <row r="100" spans="1:7">
      <c r="A100" t="s">
        <v>351</v>
      </c>
      <c r="B100" t="s">
        <v>351</v>
      </c>
      <c r="C100" t="s">
        <v>179</v>
      </c>
      <c r="G100" t="s">
        <v>352</v>
      </c>
    </row>
    <row r="101" spans="1:7">
      <c r="A101" t="s">
        <v>353</v>
      </c>
      <c r="B101" t="s">
        <v>353</v>
      </c>
      <c r="C101" t="s">
        <v>179</v>
      </c>
      <c r="G101" t="s">
        <v>354</v>
      </c>
    </row>
    <row r="102" spans="1:7">
      <c r="A102" t="s">
        <v>355</v>
      </c>
      <c r="B102" t="s">
        <v>355</v>
      </c>
      <c r="C102" t="s">
        <v>179</v>
      </c>
      <c r="G102" t="s">
        <v>356</v>
      </c>
    </row>
    <row r="103" spans="1:7">
      <c r="A103" t="s">
        <v>357</v>
      </c>
      <c r="B103" t="s">
        <v>357</v>
      </c>
      <c r="C103" t="s">
        <v>179</v>
      </c>
      <c r="G103" t="s">
        <v>358</v>
      </c>
    </row>
    <row r="104" spans="1:7">
      <c r="A104" t="s">
        <v>359</v>
      </c>
      <c r="B104" t="s">
        <v>359</v>
      </c>
      <c r="C104" t="s">
        <v>179</v>
      </c>
      <c r="G104" t="s">
        <v>360</v>
      </c>
    </row>
    <row r="105" spans="1:7">
      <c r="A105" t="s">
        <v>361</v>
      </c>
      <c r="B105" t="s">
        <v>361</v>
      </c>
      <c r="C105" t="s">
        <v>179</v>
      </c>
      <c r="G105" t="s">
        <v>362</v>
      </c>
    </row>
    <row r="106" spans="1:7">
      <c r="A106" t="s">
        <v>363</v>
      </c>
      <c r="B106" t="s">
        <v>363</v>
      </c>
      <c r="C106" t="s">
        <v>179</v>
      </c>
      <c r="G106" t="s">
        <v>364</v>
      </c>
    </row>
    <row r="107" spans="1:7">
      <c r="A107" t="s">
        <v>365</v>
      </c>
      <c r="B107" t="s">
        <v>365</v>
      </c>
      <c r="C107" t="s">
        <v>179</v>
      </c>
      <c r="G107" t="s">
        <v>366</v>
      </c>
    </row>
    <row r="108" spans="1:7">
      <c r="A108" t="s">
        <v>367</v>
      </c>
      <c r="B108" t="s">
        <v>367</v>
      </c>
      <c r="C108" t="s">
        <v>179</v>
      </c>
      <c r="G108" t="s">
        <v>368</v>
      </c>
    </row>
    <row r="109" spans="1:7">
      <c r="A109" t="s">
        <v>369</v>
      </c>
      <c r="B109" t="s">
        <v>369</v>
      </c>
      <c r="C109" t="s">
        <v>179</v>
      </c>
      <c r="G109" t="s">
        <v>370</v>
      </c>
    </row>
    <row r="110" spans="1:7">
      <c r="A110" t="s">
        <v>371</v>
      </c>
      <c r="B110" t="s">
        <v>371</v>
      </c>
      <c r="C110" t="s">
        <v>179</v>
      </c>
      <c r="G110" t="s">
        <v>372</v>
      </c>
    </row>
    <row r="111" spans="1:7">
      <c r="A111" t="s">
        <v>373</v>
      </c>
      <c r="B111" t="s">
        <v>373</v>
      </c>
      <c r="C111" t="s">
        <v>179</v>
      </c>
      <c r="G111" t="s">
        <v>374</v>
      </c>
    </row>
    <row r="112" spans="1:7">
      <c r="A112" t="s">
        <v>375</v>
      </c>
      <c r="B112" t="s">
        <v>375</v>
      </c>
      <c r="C112" t="s">
        <v>179</v>
      </c>
      <c r="G112" t="s">
        <v>376</v>
      </c>
    </row>
    <row r="113" spans="1:7">
      <c r="A113" t="s">
        <v>377</v>
      </c>
      <c r="B113" t="s">
        <v>377</v>
      </c>
      <c r="C113" t="s">
        <v>179</v>
      </c>
      <c r="G113" t="s">
        <v>378</v>
      </c>
    </row>
    <row r="114" spans="1:7">
      <c r="A114" t="s">
        <v>379</v>
      </c>
      <c r="B114" t="s">
        <v>379</v>
      </c>
      <c r="C114" t="s">
        <v>179</v>
      </c>
      <c r="G114" t="s">
        <v>380</v>
      </c>
    </row>
    <row r="115" spans="1:7">
      <c r="A115" t="s">
        <v>381</v>
      </c>
      <c r="B115" t="s">
        <v>381</v>
      </c>
      <c r="C115" t="s">
        <v>179</v>
      </c>
      <c r="G115" t="s">
        <v>382</v>
      </c>
    </row>
    <row r="116" spans="1:7">
      <c r="A116" t="s">
        <v>383</v>
      </c>
      <c r="B116" t="s">
        <v>383</v>
      </c>
      <c r="C116" t="s">
        <v>179</v>
      </c>
      <c r="G116" t="s">
        <v>384</v>
      </c>
    </row>
    <row r="117" spans="1:7">
      <c r="A117" t="s">
        <v>385</v>
      </c>
      <c r="B117" t="s">
        <v>385</v>
      </c>
      <c r="C117" t="s">
        <v>179</v>
      </c>
      <c r="G117" t="s">
        <v>386</v>
      </c>
    </row>
    <row r="118" spans="1:7">
      <c r="A118" t="s">
        <v>387</v>
      </c>
      <c r="B118" t="s">
        <v>387</v>
      </c>
      <c r="C118" t="s">
        <v>179</v>
      </c>
      <c r="G118" t="s">
        <v>388</v>
      </c>
    </row>
    <row r="119" spans="1:7">
      <c r="A119" t="s">
        <v>389</v>
      </c>
      <c r="B119" t="s">
        <v>389</v>
      </c>
      <c r="C119" t="s">
        <v>179</v>
      </c>
      <c r="G119" t="s">
        <v>390</v>
      </c>
    </row>
    <row r="120" spans="1:7">
      <c r="A120" t="s">
        <v>391</v>
      </c>
      <c r="B120" t="s">
        <v>391</v>
      </c>
      <c r="C120" t="s">
        <v>179</v>
      </c>
      <c r="G120" t="s">
        <v>392</v>
      </c>
    </row>
    <row r="121" spans="1:7">
      <c r="A121" t="s">
        <v>393</v>
      </c>
      <c r="B121" t="s">
        <v>393</v>
      </c>
      <c r="C121" t="s">
        <v>179</v>
      </c>
      <c r="G121" t="s">
        <v>394</v>
      </c>
    </row>
    <row r="122" spans="1:7">
      <c r="A122" t="s">
        <v>395</v>
      </c>
      <c r="B122" t="s">
        <v>395</v>
      </c>
      <c r="C122" t="s">
        <v>179</v>
      </c>
      <c r="G122" t="s">
        <v>396</v>
      </c>
    </row>
    <row r="123" spans="1:7">
      <c r="A123" t="s">
        <v>397</v>
      </c>
      <c r="B123" t="s">
        <v>397</v>
      </c>
      <c r="C123" t="s">
        <v>179</v>
      </c>
      <c r="G123" t="s">
        <v>398</v>
      </c>
    </row>
    <row r="124" spans="1:7">
      <c r="A124" t="s">
        <v>399</v>
      </c>
      <c r="B124" t="s">
        <v>399</v>
      </c>
      <c r="C124" t="s">
        <v>179</v>
      </c>
      <c r="G124" t="s">
        <v>400</v>
      </c>
    </row>
    <row r="125" spans="1:7">
      <c r="A125" t="s">
        <v>401</v>
      </c>
      <c r="B125" t="s">
        <v>401</v>
      </c>
      <c r="C125" t="s">
        <v>179</v>
      </c>
      <c r="G125" t="s">
        <v>402</v>
      </c>
    </row>
    <row r="126" spans="1:7">
      <c r="A126" t="s">
        <v>403</v>
      </c>
      <c r="B126" t="s">
        <v>403</v>
      </c>
      <c r="C126" t="s">
        <v>179</v>
      </c>
      <c r="G126" t="s">
        <v>404</v>
      </c>
    </row>
    <row r="127" spans="1:7">
      <c r="A127" t="s">
        <v>405</v>
      </c>
      <c r="B127" t="s">
        <v>405</v>
      </c>
      <c r="C127" t="s">
        <v>179</v>
      </c>
      <c r="G127" t="s">
        <v>406</v>
      </c>
    </row>
    <row r="128" spans="1:7">
      <c r="A128" t="s">
        <v>407</v>
      </c>
      <c r="B128" t="s">
        <v>407</v>
      </c>
      <c r="C128" t="s">
        <v>179</v>
      </c>
      <c r="G128" t="s">
        <v>408</v>
      </c>
    </row>
    <row r="129" spans="1:7">
      <c r="A129" t="s">
        <v>409</v>
      </c>
      <c r="B129" t="s">
        <v>409</v>
      </c>
      <c r="C129" t="s">
        <v>179</v>
      </c>
      <c r="G129" t="s">
        <v>410</v>
      </c>
    </row>
    <row r="130" spans="1:7">
      <c r="A130" t="s">
        <v>411</v>
      </c>
      <c r="B130" t="s">
        <v>411</v>
      </c>
      <c r="C130" t="s">
        <v>179</v>
      </c>
      <c r="G130" t="s">
        <v>412</v>
      </c>
    </row>
    <row r="131" spans="1:7">
      <c r="A131" t="s">
        <v>413</v>
      </c>
      <c r="B131" t="s">
        <v>413</v>
      </c>
      <c r="C131" t="s">
        <v>179</v>
      </c>
      <c r="G131" t="s">
        <v>414</v>
      </c>
    </row>
    <row r="132" spans="1:7">
      <c r="A132" t="s">
        <v>415</v>
      </c>
      <c r="B132" t="s">
        <v>415</v>
      </c>
      <c r="C132" t="s">
        <v>179</v>
      </c>
      <c r="G132" t="s">
        <v>416</v>
      </c>
    </row>
    <row r="133" spans="1:7">
      <c r="A133" t="s">
        <v>417</v>
      </c>
      <c r="B133" t="s">
        <v>417</v>
      </c>
      <c r="C133" t="s">
        <v>179</v>
      </c>
      <c r="G133" t="s">
        <v>418</v>
      </c>
    </row>
    <row r="134" spans="1:7">
      <c r="A134" t="s">
        <v>419</v>
      </c>
      <c r="B134" t="s">
        <v>419</v>
      </c>
      <c r="C134" t="s">
        <v>179</v>
      </c>
      <c r="G134" t="s">
        <v>420</v>
      </c>
    </row>
    <row r="135" spans="1:7">
      <c r="A135" t="s">
        <v>421</v>
      </c>
      <c r="B135" t="s">
        <v>421</v>
      </c>
      <c r="C135" t="s">
        <v>179</v>
      </c>
      <c r="G135" t="s">
        <v>422</v>
      </c>
    </row>
    <row r="136" spans="1:7">
      <c r="A136" t="s">
        <v>423</v>
      </c>
      <c r="B136" t="s">
        <v>423</v>
      </c>
      <c r="C136" t="s">
        <v>179</v>
      </c>
      <c r="G136" t="s">
        <v>424</v>
      </c>
    </row>
    <row r="137" spans="1:7">
      <c r="A137" t="s">
        <v>425</v>
      </c>
      <c r="B137" t="s">
        <v>425</v>
      </c>
      <c r="C137" t="s">
        <v>179</v>
      </c>
      <c r="G137" t="s">
        <v>426</v>
      </c>
    </row>
    <row r="138" spans="1:7">
      <c r="A138" t="s">
        <v>427</v>
      </c>
      <c r="B138" t="s">
        <v>427</v>
      </c>
      <c r="C138" t="s">
        <v>179</v>
      </c>
      <c r="G138" t="s">
        <v>428</v>
      </c>
    </row>
    <row r="139" spans="1:7">
      <c r="A139" t="s">
        <v>429</v>
      </c>
      <c r="B139" t="s">
        <v>429</v>
      </c>
      <c r="C139" t="s">
        <v>179</v>
      </c>
      <c r="G139" t="s">
        <v>430</v>
      </c>
    </row>
    <row r="140" spans="1:7">
      <c r="A140" t="s">
        <v>431</v>
      </c>
      <c r="B140" t="s">
        <v>431</v>
      </c>
      <c r="C140" t="s">
        <v>179</v>
      </c>
      <c r="G140" t="s">
        <v>432</v>
      </c>
    </row>
    <row r="141" spans="1:7">
      <c r="A141" t="s">
        <v>433</v>
      </c>
      <c r="B141" t="s">
        <v>433</v>
      </c>
      <c r="C141" t="s">
        <v>179</v>
      </c>
      <c r="G141" t="s">
        <v>434</v>
      </c>
    </row>
    <row r="142" spans="1:7">
      <c r="A142" t="s">
        <v>435</v>
      </c>
      <c r="B142" t="s">
        <v>435</v>
      </c>
      <c r="C142" t="s">
        <v>179</v>
      </c>
      <c r="G142" t="s">
        <v>436</v>
      </c>
    </row>
    <row r="143" spans="1:7">
      <c r="A143" t="s">
        <v>437</v>
      </c>
      <c r="B143" t="s">
        <v>437</v>
      </c>
      <c r="C143" t="s">
        <v>179</v>
      </c>
      <c r="G143" t="s">
        <v>438</v>
      </c>
    </row>
    <row r="144" spans="1:7">
      <c r="A144" t="s">
        <v>196</v>
      </c>
      <c r="C144" t="s">
        <v>179</v>
      </c>
      <c r="D144" t="s">
        <v>197</v>
      </c>
      <c r="G144" t="s">
        <v>1141</v>
      </c>
    </row>
    <row r="145" spans="1:7">
      <c r="A145" t="s">
        <v>198</v>
      </c>
      <c r="C145" t="s">
        <v>179</v>
      </c>
      <c r="D145" t="s">
        <v>197</v>
      </c>
      <c r="G145" t="s">
        <v>1142</v>
      </c>
    </row>
    <row r="146" spans="1:7">
      <c r="A146" t="s">
        <v>199</v>
      </c>
      <c r="C146" t="s">
        <v>179</v>
      </c>
      <c r="D146" t="s">
        <v>197</v>
      </c>
      <c r="G146" t="s">
        <v>1143</v>
      </c>
    </row>
    <row r="147" spans="1:7">
      <c r="A147" t="s">
        <v>200</v>
      </c>
      <c r="C147" t="s">
        <v>179</v>
      </c>
      <c r="D147" t="s">
        <v>197</v>
      </c>
      <c r="G147" t="s">
        <v>1143</v>
      </c>
    </row>
    <row r="148" spans="1:7">
      <c r="A148" t="s">
        <v>187</v>
      </c>
      <c r="B148" t="s">
        <v>187</v>
      </c>
      <c r="C148" t="s">
        <v>179</v>
      </c>
      <c r="D148" t="s">
        <v>188</v>
      </c>
      <c r="G148" t="s">
        <v>189</v>
      </c>
    </row>
    <row r="149" spans="1:7">
      <c r="A149" t="s">
        <v>190</v>
      </c>
      <c r="B149" t="s">
        <v>190</v>
      </c>
      <c r="C149" t="s">
        <v>179</v>
      </c>
      <c r="D149" t="s">
        <v>188</v>
      </c>
      <c r="G149" t="s">
        <v>191</v>
      </c>
    </row>
    <row r="150" spans="1:7">
      <c r="A150" t="s">
        <v>185</v>
      </c>
      <c r="B150" t="s">
        <v>185</v>
      </c>
      <c r="C150" t="s">
        <v>179</v>
      </c>
      <c r="D150" t="s">
        <v>183</v>
      </c>
      <c r="G150" t="s">
        <v>186</v>
      </c>
    </row>
    <row r="151" spans="1:7">
      <c r="A151" t="s">
        <v>182</v>
      </c>
      <c r="B151" t="s">
        <v>182</v>
      </c>
      <c r="C151" t="s">
        <v>179</v>
      </c>
      <c r="D151" t="s">
        <v>183</v>
      </c>
      <c r="G151" t="s">
        <v>184</v>
      </c>
    </row>
  </sheetData>
  <autoFilter ref="A1:G1" xr:uid="{00000000-0001-0000-0400-000000000000}">
    <sortState xmlns:xlrd2="http://schemas.microsoft.com/office/spreadsheetml/2017/richdata2" ref="A2:G151">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4"/>
  <cols>
    <col min="1" max="1" width="27.109375" bestFit="1" customWidth="1"/>
    <col min="2" max="2" width="13.44140625" bestFit="1" customWidth="1"/>
    <col min="3" max="3" width="12.33203125" bestFit="1" customWidth="1"/>
    <col min="4" max="4" width="18.44140625" bestFit="1" customWidth="1"/>
    <col min="5" max="5" width="26.88671875" bestFit="1" customWidth="1"/>
    <col min="6" max="6" width="21.44140625" bestFit="1" customWidth="1"/>
    <col min="7" max="7" width="13.33203125" bestFit="1" customWidth="1"/>
    <col min="8" max="8" width="7.6640625" bestFit="1" customWidth="1"/>
    <col min="9" max="9" width="37.88671875" bestFit="1" customWidth="1"/>
    <col min="10" max="10" width="19.88671875" bestFit="1" customWidth="1"/>
    <col min="11" max="11" width="34.5546875" bestFit="1" customWidth="1"/>
    <col min="12" max="12" width="35.44140625" bestFit="1" customWidth="1"/>
    <col min="13" max="13" width="35.33203125" bestFit="1" customWidth="1"/>
  </cols>
  <sheetData>
    <row r="1" spans="1:13">
      <c r="A1" s="25" t="s">
        <v>5</v>
      </c>
      <c r="B1" s="25" t="s">
        <v>486</v>
      </c>
      <c r="C1" s="25" t="s">
        <v>7</v>
      </c>
      <c r="D1" s="25" t="s">
        <v>1038</v>
      </c>
      <c r="E1" s="25" t="s">
        <v>1039</v>
      </c>
      <c r="F1" s="25" t="s">
        <v>1040</v>
      </c>
      <c r="G1" s="25" t="s">
        <v>54</v>
      </c>
      <c r="H1" s="25" t="s">
        <v>82</v>
      </c>
      <c r="I1" s="25" t="s">
        <v>1041</v>
      </c>
      <c r="J1" s="25" t="s">
        <v>1042</v>
      </c>
      <c r="K1" s="25" t="s">
        <v>1043</v>
      </c>
      <c r="L1" s="25" t="s">
        <v>1044</v>
      </c>
      <c r="M1" s="25" t="s">
        <v>1045</v>
      </c>
    </row>
    <row r="2" spans="1:13">
      <c r="A2" t="s">
        <v>1046</v>
      </c>
      <c r="B2" t="s">
        <v>170</v>
      </c>
      <c r="D2" t="s">
        <v>170</v>
      </c>
      <c r="F2" t="s">
        <v>30</v>
      </c>
      <c r="I2" t="s">
        <v>1047</v>
      </c>
      <c r="J2">
        <v>2</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4"/>
  <cols>
    <col min="1" max="1" width="5.109375" bestFit="1" customWidth="1"/>
    <col min="2" max="2" width="11.44140625" bestFit="1" customWidth="1"/>
    <col min="3" max="3" width="8.88671875" bestFit="1" customWidth="1"/>
    <col min="4" max="4" width="8.33203125" bestFit="1" customWidth="1"/>
    <col min="5" max="5" width="12.33203125" bestFit="1" customWidth="1"/>
    <col min="6" max="6" width="12.44140625" bestFit="1" customWidth="1"/>
    <col min="7" max="7" width="21.44140625" bestFit="1" customWidth="1"/>
    <col min="8" max="8" width="13.33203125" bestFit="1" customWidth="1"/>
    <col min="9" max="9" width="14.109375" bestFit="1" customWidth="1"/>
  </cols>
  <sheetData>
    <row r="1" spans="1:9">
      <c r="A1" s="25" t="s">
        <v>1048</v>
      </c>
      <c r="B1" s="25" t="s">
        <v>1049</v>
      </c>
      <c r="C1" s="25" t="s">
        <v>5</v>
      </c>
      <c r="D1" s="25" t="s">
        <v>486</v>
      </c>
      <c r="E1" s="25" t="s">
        <v>7</v>
      </c>
      <c r="F1" s="25" t="s">
        <v>1050</v>
      </c>
      <c r="G1" s="25" t="s">
        <v>1040</v>
      </c>
      <c r="H1" s="25" t="s">
        <v>54</v>
      </c>
      <c r="I1" s="25" t="s">
        <v>1051</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RowHeight="14.4"/>
  <cols>
    <col min="1" max="1" width="57.5546875" bestFit="1" customWidth="1"/>
    <col min="2" max="2" width="19.44140625" bestFit="1" customWidth="1"/>
    <col min="3" max="3" width="12.33203125" bestFit="1" customWidth="1"/>
    <col min="4" max="4" width="15.33203125" bestFit="1" customWidth="1"/>
    <col min="5" max="5" width="19.44140625" bestFit="1" customWidth="1"/>
    <col min="6" max="6" width="11.88671875" bestFit="1" customWidth="1"/>
    <col min="7" max="7" width="26.88671875" bestFit="1" customWidth="1"/>
    <col min="8" max="8" width="21.44140625" bestFit="1" customWidth="1"/>
    <col min="9" max="9" width="17.6640625" customWidth="1"/>
    <col min="10" max="10" width="16.44140625" bestFit="1" customWidth="1"/>
    <col min="11" max="11" width="21" bestFit="1" customWidth="1"/>
    <col min="12" max="12" width="17.6640625" bestFit="1" customWidth="1"/>
    <col min="13" max="13" width="16.109375" bestFit="1" customWidth="1"/>
    <col min="14" max="14" width="14.5546875" bestFit="1" customWidth="1"/>
  </cols>
  <sheetData>
    <row r="1" spans="1:14">
      <c r="A1" s="27" t="s">
        <v>0</v>
      </c>
      <c r="B1" s="27" t="s">
        <v>0</v>
      </c>
      <c r="C1" s="27" t="s">
        <v>0</v>
      </c>
      <c r="D1" s="27" t="s">
        <v>0</v>
      </c>
      <c r="E1" s="27" t="s">
        <v>0</v>
      </c>
      <c r="F1" s="27" t="s">
        <v>0</v>
      </c>
      <c r="G1" s="27" t="s">
        <v>0</v>
      </c>
      <c r="H1" s="27" t="s">
        <v>0</v>
      </c>
      <c r="I1" s="27" t="s">
        <v>0</v>
      </c>
      <c r="J1" s="27" t="s">
        <v>0</v>
      </c>
      <c r="K1" s="27" t="s">
        <v>0</v>
      </c>
      <c r="L1" s="27" t="s">
        <v>1052</v>
      </c>
      <c r="M1" s="27" t="s">
        <v>1052</v>
      </c>
      <c r="N1" s="1" t="s">
        <v>49</v>
      </c>
    </row>
    <row r="2" spans="1:14">
      <c r="A2" s="25" t="s">
        <v>5</v>
      </c>
      <c r="B2" s="25" t="s">
        <v>486</v>
      </c>
      <c r="C2" s="25" t="s">
        <v>7</v>
      </c>
      <c r="D2" s="25" t="s">
        <v>1053</v>
      </c>
      <c r="E2" s="25" t="s">
        <v>1054</v>
      </c>
      <c r="F2" s="25" t="s">
        <v>55</v>
      </c>
      <c r="G2" s="25" t="s">
        <v>1039</v>
      </c>
      <c r="H2" s="25" t="s">
        <v>1040</v>
      </c>
      <c r="I2" s="25" t="s">
        <v>54</v>
      </c>
      <c r="J2" s="25" t="s">
        <v>1055</v>
      </c>
      <c r="K2" s="25" t="s">
        <v>1056</v>
      </c>
      <c r="L2" s="25" t="s">
        <v>1057</v>
      </c>
      <c r="M2" s="25" t="s">
        <v>1058</v>
      </c>
      <c r="N2" s="25" t="s">
        <v>1059</v>
      </c>
    </row>
    <row r="3" spans="1:14">
      <c r="A3" t="s">
        <v>1060</v>
      </c>
      <c r="B3" t="s">
        <v>81</v>
      </c>
      <c r="E3" t="s">
        <v>81</v>
      </c>
      <c r="F3" t="s">
        <v>30</v>
      </c>
      <c r="H3" t="s">
        <v>30</v>
      </c>
      <c r="K3">
        <v>100</v>
      </c>
      <c r="L3" t="s">
        <v>1061</v>
      </c>
      <c r="M3" t="s">
        <v>30</v>
      </c>
    </row>
    <row r="4" spans="1:14">
      <c r="A4" t="s">
        <v>1062</v>
      </c>
      <c r="B4" t="s">
        <v>91</v>
      </c>
      <c r="E4" t="s">
        <v>91</v>
      </c>
      <c r="F4" t="s">
        <v>33</v>
      </c>
      <c r="H4" t="s">
        <v>30</v>
      </c>
      <c r="K4">
        <v>100</v>
      </c>
      <c r="L4" t="s">
        <v>1061</v>
      </c>
      <c r="M4" t="s">
        <v>30</v>
      </c>
    </row>
    <row r="5" spans="1:14">
      <c r="A5" t="s">
        <v>1063</v>
      </c>
      <c r="B5" t="s">
        <v>117</v>
      </c>
      <c r="E5" t="s">
        <v>117</v>
      </c>
      <c r="F5" t="s">
        <v>33</v>
      </c>
      <c r="H5" t="s">
        <v>30</v>
      </c>
      <c r="K5">
        <v>100</v>
      </c>
      <c r="L5" t="s">
        <v>1061</v>
      </c>
      <c r="M5" t="s">
        <v>30</v>
      </c>
    </row>
    <row r="6" spans="1:14">
      <c r="A6" t="s">
        <v>1064</v>
      </c>
      <c r="B6" t="s">
        <v>128</v>
      </c>
      <c r="E6" t="s">
        <v>128</v>
      </c>
      <c r="F6" t="s">
        <v>33</v>
      </c>
      <c r="H6" t="s">
        <v>30</v>
      </c>
      <c r="I6" t="s">
        <v>129</v>
      </c>
      <c r="K6">
        <v>100</v>
      </c>
      <c r="L6" t="s">
        <v>1061</v>
      </c>
      <c r="M6"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showGridLines="0" zoomScaleNormal="100" workbookViewId="0"/>
  </sheetViews>
  <sheetFormatPr defaultRowHeight="14.4"/>
  <cols>
    <col min="1" max="1" width="21.6640625" bestFit="1" customWidth="1"/>
    <col min="2" max="2" width="20.77734375" customWidth="1"/>
  </cols>
  <sheetData>
    <row r="1" spans="1:3">
      <c r="A1" s="3" t="s">
        <v>1065</v>
      </c>
      <c r="B1" s="4"/>
    </row>
    <row r="2" spans="1:3">
      <c r="A2" s="3" t="s">
        <v>1066</v>
      </c>
      <c r="B2" s="5"/>
      <c r="C2" s="6" t="s">
        <v>1069</v>
      </c>
    </row>
    <row r="3" spans="1:3">
      <c r="A3" s="3" t="s">
        <v>1067</v>
      </c>
      <c r="B3" s="5"/>
      <c r="C3" s="6" t="s">
        <v>1070</v>
      </c>
    </row>
    <row r="4" spans="1:3">
      <c r="A4" s="3" t="s">
        <v>1068</v>
      </c>
      <c r="B4" s="5"/>
      <c r="C4" s="6" t="s">
        <v>1071</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TaxCatchAll xmlns="19950b9c-69ba-4c9a-93bc-55ff189ad0aa" xsi:nil="true"/>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5F10C261-DA34-43BF-B2EA-976BF2B8ED79}"/>
</file>

<file path=customXml/itemProps2.xml><?xml version="1.0" encoding="utf-8"?>
<ds:datastoreItem xmlns:ds="http://schemas.openxmlformats.org/officeDocument/2006/customXml" ds:itemID="{1A6C14E0-DAA1-4984-8BE7-3DFFA6546AB6}"/>
</file>

<file path=customXml/itemProps3.xml><?xml version="1.0" encoding="utf-8"?>
<ds:datastoreItem xmlns:ds="http://schemas.openxmlformats.org/officeDocument/2006/customXml" ds:itemID="{C3CC0BB8-A66B-44D9-AF72-022B2EEE521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18</vt:i4>
      </vt:variant>
    </vt:vector>
  </HeadingPairs>
  <TitlesOfParts>
    <vt:vector size="30" baseType="lpstr">
      <vt:lpstr>Schema</vt:lpstr>
      <vt:lpstr>Elements</vt:lpstr>
      <vt:lpstr>Data Types</vt:lpstr>
      <vt:lpstr>Enumerations</vt:lpstr>
      <vt:lpstr>Rules</vt:lpstr>
      <vt:lpstr>Form Set</vt:lpstr>
      <vt:lpstr>Folders</vt:lpstr>
      <vt:lpstr>Forms</vt:lpstr>
      <vt:lpstr>EntityDetails</vt:lpstr>
      <vt:lpstr>ARS_117_0_Table_1</vt:lpstr>
      <vt:lpstr>ARS_117_0_Table_2</vt:lpstr>
      <vt:lpstr>ARS_117_0_Table_3</vt:lpstr>
      <vt:lpstr>ARS_117_0_Table_1.01.OX</vt:lpstr>
      <vt:lpstr>ARS_117_0_Table_1.01.TD</vt:lpstr>
      <vt:lpstr>ARS_117_0_Table_1.FH</vt:lpstr>
      <vt:lpstr>ARS_117_0_Table_2.01.OX</vt:lpstr>
      <vt:lpstr>ARS_117_0_Table_2.01.TD</vt:lpstr>
      <vt:lpstr>ARS_117_0_Table_2.FH</vt:lpstr>
      <vt:lpstr>ARS_117_0_Table_3.01.TD</vt:lpstr>
      <vt:lpstr>ARS_117_0_Table_3.01.Y</vt:lpstr>
      <vt:lpstr>ARS_117_0_Table_3.02.TD</vt:lpstr>
      <vt:lpstr>ARS_117_0_Table_3.02.X</vt:lpstr>
      <vt:lpstr>ARS_117_0_Table_3.02.Y</vt:lpstr>
      <vt:lpstr>ARS_117_0_Table_3.03.TD</vt:lpstr>
      <vt:lpstr>ARS_117_0_Table_3.03.Y</vt:lpstr>
      <vt:lpstr>ARS_117_0_Table_3.04.TD</vt:lpstr>
      <vt:lpstr>ARS_117_0_Table_3.04.Y</vt:lpstr>
      <vt:lpstr>ARS_117_0_Table_3.FH</vt:lpstr>
      <vt:lpstr>EntityDetails.01.TD</vt:lpstr>
      <vt:lpstr>EntityDetails.01.Y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Katy.Emmett</dc:creator>
  <cp:keywords>[SEC=OFFICIAL]</cp:keywords>
  <cp:lastModifiedBy>Katy Emmett</cp:lastModifiedBy>
  <dcterms:created xsi:type="dcterms:W3CDTF">2024-07-31T22:40:36Z</dcterms:created>
  <dcterms:modified xsi:type="dcterms:W3CDTF">2024-08-02T03:47:35Z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v=2022.1;a=SHA256;h=8905752088B8A4A5C38A0EE01C16E80B2F6E8183D1AA869C0BE2E1964A5B9B3C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2024-08-01T02:21:33Z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D29011BE5853B6CC3C0D8280656DA66D</vt:lpwstr>
  </property>
  <property fmtid="{D5CDD505-2E9C-101B-9397-08002B2CF9AE}" pid="18" name="MSIP_Label_c0129afb-6481-4f92-bc9f-5a4a6346364d_SetDate">
    <vt:lpwstr>2024-08-01T02:21:33Z</vt:lpwstr>
  </property>
  <property fmtid="{D5CDD505-2E9C-101B-9397-08002B2CF9AE}" pid="19" name="MSIP_Label_c0129afb-6481-4f92-bc9f-5a4a6346364d_ActionId">
    <vt:lpwstr>f5293e8d89e648f8b146a81ee304bb44</vt:lpwstr>
  </property>
  <property fmtid="{D5CDD505-2E9C-101B-9397-08002B2CF9AE}" pid="20" name="PM_InsertionValue">
    <vt:lpwstr>OFFICIAL</vt:lpwstr>
  </property>
  <property fmtid="{D5CDD505-2E9C-101B-9397-08002B2CF9AE}" pid="21" name="PM_Originator_Hash_SHA1">
    <vt:lpwstr>98C6B7AA43B83A3C2A2F85433886215C835673BC</vt:lpwstr>
  </property>
  <property fmtid="{D5CDD505-2E9C-101B-9397-08002B2CF9AE}" pid="22" name="PM_DisplayValueSecClassificationWithQualifier">
    <vt:lpwstr>OFFICIAL</vt:lpwstr>
  </property>
  <property fmtid="{D5CDD505-2E9C-101B-9397-08002B2CF9AE}" pid="23" name="PM_Originating_FileId">
    <vt:lpwstr>0BCDA565461645FE8E1B27A3C90E448B</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EF41D22CCCCFE6CF711F74CEFB758429A238C636E88309E88738E27ABC309FD1</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8870078F726B25C5FE3470A789EA06E5</vt:lpwstr>
  </property>
  <property fmtid="{D5CDD505-2E9C-101B-9397-08002B2CF9AE}" pid="33" name="PM_Hash_SHA1">
    <vt:lpwstr>1AB9AF0C5071B24BA7E887279F4ED962E81A9604</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0x010100651F443683EB284FA92F4EFA2381058B</vt:lpwstr>
  </property>
</Properties>
</file>